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omments1.xml" ContentType="application/vnd.openxmlformats-officedocument.spreadsheetml.comments+xml"/>
  <Override PartName="/xl/tables/table9.xml" ContentType="application/vnd.openxmlformats-officedocument.spreadsheetml.table+xml"/>
  <Override PartName="/xl/comments2.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3.xml" ContentType="application/vnd.openxmlformats-officedocument.spreadsheetml.comments+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comments4.xml" ContentType="application/vnd.openxmlformats-officedocument.spreadsheetml.comments+xml"/>
  <Override PartName="/xl/tables/table3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f6b3a555849d9a78/Desktop/DOSM BPE/POWER BI/COMPOSITE INDEX/"/>
    </mc:Choice>
  </mc:AlternateContent>
  <xr:revisionPtr revIDLastSave="1812" documentId="8_{CF6B9B77-2507-4979-88F2-22E1AC677CF0}" xr6:coauthVersionLast="47" xr6:coauthVersionMax="47" xr10:uidLastSave="{545BE578-D5B9-47DF-AB4F-E3D9213F39AC}"/>
  <bookViews>
    <workbookView xWindow="11388" yWindow="3096" windowWidth="10332" windowHeight="11736" activeTab="18" xr2:uid="{D57F634E-5CB6-4B43-AA56-409276554C28}"/>
  </bookViews>
  <sheets>
    <sheet name="X12 CENTER" sheetId="31" r:id="rId1"/>
    <sheet name="JUSTIFIKASI CENTER" sheetId="32" r:id="rId2"/>
    <sheet name="MBCC CENTER" sheetId="35" r:id="rId3"/>
    <sheet name="MBCC RAW" sheetId="36" r:id="rId4"/>
    <sheet name="(" sheetId="33" r:id="rId5"/>
    <sheet name="X12 LI" sheetId="6" r:id="rId6"/>
    <sheet name="X12 CI" sheetId="7" r:id="rId7"/>
    <sheet name="X12 LG" sheetId="8" r:id="rId8"/>
    <sheet name=")" sheetId="34" r:id="rId9"/>
    <sheet name="Justifikasi LI" sheetId="2" r:id="rId10"/>
    <sheet name="Just LI 1" sheetId="9" r:id="rId11"/>
    <sheet name="Just LI 2" sheetId="10" r:id="rId12"/>
    <sheet name="Just LI 3" sheetId="11" r:id="rId13"/>
    <sheet name="Just LI 4" sheetId="12" r:id="rId14"/>
    <sheet name="Just LI 5" sheetId="13" r:id="rId15"/>
    <sheet name="Just LI 6" sheetId="14" r:id="rId16"/>
    <sheet name="Just LI 7" sheetId="15" r:id="rId17"/>
    <sheet name="Justifikasi CI" sheetId="3" r:id="rId18"/>
    <sheet name="Just CI 1" sheetId="16" r:id="rId19"/>
    <sheet name="Just CI 2" sheetId="17" r:id="rId20"/>
    <sheet name="Just CI 3" sheetId="18" r:id="rId21"/>
    <sheet name="Just CI 4" sheetId="19" r:id="rId22"/>
    <sheet name="Just CI 5" sheetId="20" r:id="rId23"/>
    <sheet name="Just CI 6" sheetId="21" r:id="rId24"/>
    <sheet name="Justifikasi LG" sheetId="4" r:id="rId25"/>
    <sheet name="Just LG 1" sheetId="22" r:id="rId26"/>
    <sheet name="Just LG 2" sheetId="23" r:id="rId27"/>
    <sheet name="Just LG 3" sheetId="24" r:id="rId28"/>
    <sheet name="Just LG 4" sheetId="25" r:id="rId29"/>
    <sheet name="Just LG 5" sheetId="26" r:id="rId30"/>
    <sheet name="DO NOT DELETE" sheetId="5" r:id="rId31"/>
    <sheet name="X12 RAW" sheetId="27" r:id="rId32"/>
    <sheet name="JUSTIFIKASI RAW" sheetId="28" r:id="rId33"/>
    <sheet name="X12 TEST" sheetId="1" r:id="rId34"/>
  </sheets>
  <definedNames>
    <definedName name="ExternalData_1" localSheetId="1" hidden="1">'JUSTIFIKASI CENTER'!$A$1:$G$1819</definedName>
    <definedName name="ExternalData_1" localSheetId="0" hidden="1">'X12 CENTER'!$A$1:$F$1276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 i="5" l="1"/>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47" i="5"/>
  <c r="K248" i="5"/>
  <c r="K249" i="5"/>
  <c r="K250" i="5"/>
  <c r="K251" i="5"/>
  <c r="K252" i="5"/>
  <c r="K253" i="5"/>
  <c r="K254" i="5"/>
  <c r="K255" i="5"/>
  <c r="K256" i="5"/>
  <c r="K257" i="5"/>
  <c r="K258" i="5"/>
  <c r="K259" i="5"/>
  <c r="K260" i="5"/>
  <c r="K261" i="5"/>
  <c r="K262" i="5"/>
  <c r="K263" i="5"/>
  <c r="K264" i="5"/>
  <c r="K265" i="5"/>
  <c r="K266" i="5"/>
  <c r="K267" i="5"/>
  <c r="K268" i="5"/>
  <c r="K269" i="5"/>
  <c r="K270" i="5"/>
  <c r="K271" i="5"/>
  <c r="K272" i="5"/>
  <c r="K273" i="5"/>
  <c r="K274" i="5"/>
  <c r="K275" i="5"/>
  <c r="K276" i="5"/>
  <c r="K277" i="5"/>
  <c r="K278" i="5"/>
  <c r="K279" i="5"/>
  <c r="K280" i="5"/>
  <c r="K281" i="5"/>
  <c r="K282" i="5"/>
  <c r="K283" i="5"/>
  <c r="K284" i="5"/>
  <c r="K285" i="5"/>
  <c r="K286" i="5"/>
  <c r="K287" i="5"/>
  <c r="K288" i="5"/>
  <c r="K289" i="5"/>
  <c r="K290" i="5"/>
  <c r="K291" i="5"/>
  <c r="K292" i="5"/>
  <c r="K293" i="5"/>
  <c r="K294" i="5"/>
  <c r="K295" i="5"/>
  <c r="K296" i="5"/>
  <c r="K297" i="5"/>
  <c r="K298" i="5"/>
  <c r="K299" i="5"/>
  <c r="K300" i="5"/>
  <c r="K301" i="5"/>
  <c r="K302" i="5"/>
  <c r="K303" i="5"/>
  <c r="K304" i="5"/>
  <c r="K305" i="5"/>
  <c r="K306" i="5"/>
  <c r="K307" i="5"/>
  <c r="K308" i="5"/>
  <c r="K309" i="5"/>
  <c r="K310" i="5"/>
  <c r="K311" i="5"/>
  <c r="K312" i="5"/>
  <c r="K313" i="5"/>
  <c r="K314" i="5"/>
  <c r="K315" i="5"/>
  <c r="K316" i="5"/>
  <c r="K317" i="5"/>
  <c r="K318" i="5"/>
  <c r="K319" i="5"/>
  <c r="K320" i="5"/>
  <c r="K321" i="5"/>
  <c r="K322" i="5"/>
  <c r="K323" i="5"/>
  <c r="K324" i="5"/>
  <c r="K325" i="5"/>
  <c r="K326" i="5"/>
  <c r="K327" i="5"/>
  <c r="K328" i="5"/>
  <c r="K329" i="5"/>
  <c r="K330" i="5"/>
  <c r="K331" i="5"/>
  <c r="K332" i="5"/>
  <c r="K333" i="5"/>
  <c r="K334" i="5"/>
  <c r="K335" i="5"/>
  <c r="K336" i="5"/>
  <c r="K337" i="5"/>
  <c r="K338" i="5"/>
  <c r="K339" i="5"/>
  <c r="K340" i="5"/>
  <c r="K341" i="5"/>
  <c r="K342" i="5"/>
  <c r="K343" i="5"/>
  <c r="K344" i="5"/>
  <c r="K345" i="5"/>
  <c r="K346" i="5"/>
  <c r="K347" i="5"/>
  <c r="K348" i="5"/>
  <c r="K349" i="5"/>
  <c r="K350" i="5"/>
  <c r="K351" i="5"/>
  <c r="K352" i="5"/>
  <c r="K353" i="5"/>
  <c r="K354" i="5"/>
  <c r="K355" i="5"/>
  <c r="K356" i="5"/>
  <c r="K357" i="5"/>
  <c r="K358" i="5"/>
  <c r="K359" i="5"/>
  <c r="K360" i="5"/>
  <c r="K361" i="5"/>
  <c r="K362" i="5"/>
  <c r="K363" i="5"/>
  <c r="K364" i="5"/>
  <c r="K365" i="5"/>
  <c r="K366" i="5"/>
  <c r="K367" i="5"/>
  <c r="K368" i="5"/>
  <c r="K369" i="5"/>
  <c r="K370" i="5"/>
  <c r="K371" i="5"/>
  <c r="K372" i="5"/>
  <c r="K373" i="5"/>
  <c r="K374" i="5"/>
  <c r="K375" i="5"/>
  <c r="K376" i="5"/>
  <c r="K377" i="5"/>
  <c r="K378" i="5"/>
  <c r="K379" i="5"/>
  <c r="K380" i="5"/>
  <c r="K381" i="5"/>
  <c r="K382" i="5"/>
  <c r="K383" i="5"/>
  <c r="K384" i="5"/>
  <c r="K385" i="5"/>
  <c r="K386" i="5"/>
  <c r="K387" i="5"/>
  <c r="K388" i="5"/>
  <c r="K389" i="5"/>
  <c r="K390" i="5"/>
  <c r="K391" i="5"/>
  <c r="K392" i="5"/>
  <c r="K393" i="5"/>
  <c r="K394" i="5"/>
  <c r="K395" i="5"/>
  <c r="K396" i="5"/>
  <c r="K397" i="5"/>
  <c r="K398" i="5"/>
  <c r="K399" i="5"/>
  <c r="K400" i="5"/>
  <c r="K401" i="5"/>
  <c r="K402" i="5"/>
  <c r="K403" i="5"/>
  <c r="K404" i="5"/>
  <c r="K405" i="5"/>
  <c r="K406" i="5"/>
  <c r="K407" i="5"/>
  <c r="K408" i="5"/>
  <c r="K409" i="5"/>
  <c r="K410" i="5"/>
  <c r="K411" i="5"/>
  <c r="K412" i="5"/>
  <c r="K413" i="5"/>
  <c r="K414" i="5"/>
  <c r="K415" i="5"/>
  <c r="K416" i="5"/>
  <c r="K417" i="5"/>
  <c r="K418" i="5"/>
  <c r="K419" i="5"/>
  <c r="K420" i="5"/>
  <c r="K421" i="5"/>
  <c r="K422" i="5"/>
  <c r="K1" i="5"/>
  <c r="G2" i="5"/>
  <c r="G1"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B1" i="5"/>
  <c r="B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Roszimi Shaari</author>
    <author>Windows10</author>
    <author>Noor Hasnun Rohim</author>
  </authors>
  <commentList>
    <comment ref="Q53" authorId="0" shapeId="0" xr:uid="{F5647190-B96B-4E33-A6A2-A3690A29467F}">
      <text>
        <r>
          <rPr>
            <sz val="9"/>
            <color indexed="81"/>
            <rFont val="Tahoma"/>
            <family val="2"/>
          </rPr>
          <t xml:space="preserve">Merujuk kepada Mesyuarat yang diadakan bersama Bahagian Petunjuk Ekonomi (BPE), Jabatan Perangkaan Malaysia (DOSM) dan Jabatan Perumahan Negara (JPN), Kementerian Pembangunan Kerajaan Tempatan (KPKT) bertarikh 31 Mac 2023 yang lalu.
Dengan persetujuan bersama, pihak JPN akan membekalkan senarai data bilangan unit rumah yang diluluskan pembinaan secara keseluruhan bermula dari bulan April 2022 dan data yang dibekalkan adalah mengikut bulan dan bilangan unit secara keseluruhan. 
</t>
        </r>
      </text>
    </comment>
    <comment ref="E98" authorId="1" shapeId="0" xr:uid="{55AF3F82-B678-402C-B241-7262FE6F276E}">
      <text>
        <r>
          <rPr>
            <b/>
            <sz val="9"/>
            <color indexed="81"/>
            <rFont val="Tahoma"/>
            <family val="2"/>
          </rPr>
          <t>Windows10:</t>
        </r>
        <r>
          <rPr>
            <sz val="9"/>
            <color indexed="81"/>
            <rFont val="Tahoma"/>
            <family val="2"/>
          </rPr>
          <t xml:space="preserve">
722244.27600698</t>
        </r>
      </text>
    </comment>
    <comment ref="Q98" authorId="1" shapeId="0" xr:uid="{672269FA-5D88-4BAF-91DB-97BDA0912829}">
      <text>
        <r>
          <rPr>
            <b/>
            <sz val="9"/>
            <color indexed="81"/>
            <rFont val="Tahoma"/>
            <family val="2"/>
          </rPr>
          <t>Windows10:</t>
        </r>
        <r>
          <rPr>
            <sz val="9"/>
            <color indexed="81"/>
            <rFont val="Tahoma"/>
            <family val="2"/>
          </rPr>
          <t xml:space="preserve">
17344</t>
        </r>
      </text>
    </comment>
    <comment ref="Q99" authorId="2" shapeId="0" xr:uid="{81B311D5-EB42-4FC0-82DF-ABCA5254DDAE}">
      <text>
        <r>
          <rPr>
            <b/>
            <sz val="9"/>
            <color indexed="81"/>
            <rFont val="Tahoma"/>
            <family val="2"/>
          </rPr>
          <t>Noor Hasnun Rohim:</t>
        </r>
        <r>
          <rPr>
            <sz val="9"/>
            <color indexed="81"/>
            <rFont val="Tahoma"/>
            <family val="2"/>
          </rPr>
          <t xml:space="preserve">
11027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B98" authorId="0" shapeId="0" xr:uid="{D155E36D-1877-4D5E-8F21-8333D1DB55A1}">
      <text>
        <r>
          <rPr>
            <b/>
            <sz val="9"/>
            <color indexed="81"/>
            <rFont val="Tahoma"/>
            <family val="2"/>
          </rPr>
          <t>Windows10:</t>
        </r>
        <r>
          <rPr>
            <sz val="9"/>
            <color indexed="81"/>
            <rFont val="Tahoma"/>
            <family val="2"/>
          </rPr>
          <t xml:space="preserve">
722244.27600698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Roszimi Shaari</author>
    <author>Windows10</author>
    <author>Noor Hasnun Rohim</author>
  </authors>
  <commentList>
    <comment ref="B53" authorId="0" shapeId="0" xr:uid="{F1A3F39C-73A7-41B2-8FE0-07A042ED9719}">
      <text>
        <r>
          <rPr>
            <sz val="9"/>
            <color indexed="81"/>
            <rFont val="Tahoma"/>
            <family val="2"/>
          </rPr>
          <t xml:space="preserve">Merujuk kepada Mesyuarat yang diadakan bersama Bahagian Petunjuk Ekonomi (BPE), Jabatan Perangkaan Malaysia (DOSM) dan Jabatan Perumahan Negara (JPN), Kementerian Pembangunan Kerajaan Tempatan (KPKT) bertarikh 31 Mac 2023 yang lalu.
Dengan persetujuan bersama, pihak JPN akan membekalkan senarai data bilangan unit rumah yang diluluskan pembinaan secara keseluruhan bermula dari bulan April 2022 dan data yang dibekalkan adalah mengikut bulan dan bilangan unit secara keseluruhan. 
</t>
        </r>
      </text>
    </comment>
    <comment ref="B98" authorId="1" shapeId="0" xr:uid="{962CEA95-25C4-4F16-8156-E98C8170CE3E}">
      <text>
        <r>
          <rPr>
            <b/>
            <sz val="9"/>
            <color indexed="81"/>
            <rFont val="Tahoma"/>
            <family val="2"/>
          </rPr>
          <t>Windows10:</t>
        </r>
        <r>
          <rPr>
            <sz val="9"/>
            <color indexed="81"/>
            <rFont val="Tahoma"/>
            <family val="2"/>
          </rPr>
          <t xml:space="preserve">
17344</t>
        </r>
      </text>
    </comment>
    <comment ref="B99" authorId="2" shapeId="0" xr:uid="{29636A89-752C-45A5-B99F-29EDE6007E34}">
      <text>
        <r>
          <rPr>
            <b/>
            <sz val="9"/>
            <color indexed="81"/>
            <rFont val="Tahoma"/>
            <family val="2"/>
          </rPr>
          <t>Noor Hasnun Rohim:</t>
        </r>
        <r>
          <rPr>
            <sz val="9"/>
            <color indexed="81"/>
            <rFont val="Tahoma"/>
            <family val="2"/>
          </rPr>
          <t xml:space="preserve">
11027</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Windows10</author>
    <author>Roszimi Shaari</author>
    <author>Noor Hasnun Rohim</author>
  </authors>
  <commentList>
    <comment ref="B98" authorId="0" shapeId="0" xr:uid="{E6B609C6-3550-48A5-9B18-F9D5ABD143CF}">
      <text>
        <r>
          <rPr>
            <b/>
            <sz val="9"/>
            <color indexed="81"/>
            <rFont val="Tahoma"/>
            <family val="2"/>
          </rPr>
          <t>Windows10:</t>
        </r>
        <r>
          <rPr>
            <sz val="9"/>
            <color indexed="81"/>
            <rFont val="Tahoma"/>
            <family val="2"/>
          </rPr>
          <t xml:space="preserve">
722244.27600698</t>
        </r>
      </text>
    </comment>
    <comment ref="B445" authorId="1" shapeId="0" xr:uid="{97BC2FBE-A87A-4292-8333-D493410E1562}">
      <text>
        <r>
          <rPr>
            <sz val="9"/>
            <color indexed="81"/>
            <rFont val="Tahoma"/>
            <family val="2"/>
          </rPr>
          <t xml:space="preserve">Merujuk kepada Mesyuarat yang diadakan bersama Bahagian Petunjuk Ekonomi (BPE), Jabatan Perangkaan Malaysia (DOSM) dan Jabatan Perumahan Negara (JPN), Kementerian Pembangunan Kerajaan Tempatan (KPKT) bertarikh 31 Mac 2023 yang lalu.
Dengan persetujuan bersama, pihak JPN akan membekalkan senarai data bilangan unit rumah yang diluluskan pembinaan secara keseluruhan bermula dari bulan April 2022 dan data yang dibekalkan adalah mengikut bulan dan bilangan unit secara keseluruhan. 
</t>
        </r>
      </text>
    </comment>
    <comment ref="B490" authorId="0" shapeId="0" xr:uid="{0C1CC09C-47DB-41D8-B7E7-E74F3DD15BF5}">
      <text>
        <r>
          <rPr>
            <b/>
            <sz val="9"/>
            <color indexed="81"/>
            <rFont val="Tahoma"/>
            <family val="2"/>
          </rPr>
          <t>Windows10:</t>
        </r>
        <r>
          <rPr>
            <sz val="9"/>
            <color indexed="81"/>
            <rFont val="Tahoma"/>
            <family val="2"/>
          </rPr>
          <t xml:space="preserve">
17344</t>
        </r>
      </text>
    </comment>
    <comment ref="B491" authorId="2" shapeId="0" xr:uid="{D62F4224-09C9-41BE-87A9-072520C9CC10}">
      <text>
        <r>
          <rPr>
            <b/>
            <sz val="9"/>
            <color indexed="81"/>
            <rFont val="Tahoma"/>
            <family val="2"/>
          </rPr>
          <t>Noor Hasnun Rohim:</t>
        </r>
        <r>
          <rPr>
            <sz val="9"/>
            <color indexed="81"/>
            <rFont val="Tahoma"/>
            <family val="2"/>
          </rPr>
          <t xml:space="preserve">
11027</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FB143C-06EC-4867-9BDA-57BB87010FEB}" keepAlive="1" name="Query - JUSTIFIKASI CENTER" description="Connection to the 'JUSTIFIKASI CENTER' query in the workbook." type="5" refreshedVersion="8" background="1" saveData="1">
    <dbPr connection="Provider=Microsoft.Mashup.OleDb.1;Data Source=$Workbook$;Location=&quot;JUSTIFIKASI CENTER&quot;;Extended Properties=&quot;&quot;" command="SELECT * FROM [JUSTIFIKASI CENTER]"/>
  </connection>
  <connection id="2" xr16:uid="{B64968FB-9707-4DA5-A5F5-073EB1E75731}" keepAlive="1" name="Query - X12 CENTER" description="Connection to the 'X12 CENTER' query in the workbook." type="5" refreshedVersion="8" background="1" saveData="1">
    <dbPr connection="Provider=Microsoft.Mashup.OleDb.1;Data Source=$Workbook$;Location=&quot;X12 CENTER&quot;;Extended Properties=&quot;&quot;" command="SELECT * FROM [X12 CENTER]"/>
  </connection>
</connections>
</file>

<file path=xl/sharedStrings.xml><?xml version="1.0" encoding="utf-8"?>
<sst xmlns="http://schemas.openxmlformats.org/spreadsheetml/2006/main" count="46579" uniqueCount="973">
  <si>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</si>
  <si>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</si>
  <si>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</si>
  <si>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</si>
  <si>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</si>
  <si>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</si>
  <si>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</si>
  <si>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</si>
  <si>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</si>
  <si>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</si>
  <si>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</si>
  <si>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</si>
  <si>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</si>
  <si>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</si>
  <si>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</si>
  <si>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</si>
  <si>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</si>
  <si>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</si>
  <si>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</si>
  <si>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</si>
  <si>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</si>
  <si>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</si>
  <si>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</si>
  <si>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</si>
  <si>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</si>
  <si>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</si>
  <si>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</si>
  <si>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</si>
  <si>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</si>
  <si>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</si>
  <si>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</si>
  <si>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</si>
  <si>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</si>
  <si>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</si>
  <si>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</si>
  <si>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</si>
  <si>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</si>
  <si>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</si>
  <si>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</si>
  <si>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</si>
  <si>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</si>
  <si>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</si>
  <si>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</si>
  <si>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</si>
  <si>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</si>
  <si>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</si>
  <si>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</si>
  <si>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</si>
  <si>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</si>
  <si>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</si>
  <si>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</si>
  <si>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</si>
  <si>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</si>
  <si>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</si>
  <si>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</si>
  <si>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</si>
  <si>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</si>
  <si>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</si>
  <si>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</si>
  <si>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</si>
  <si>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</si>
  <si>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</si>
  <si>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</si>
  <si>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</si>
  <si>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</si>
  <si>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</si>
  <si>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</si>
  <si>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</si>
  <si>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</si>
  <si>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</si>
  <si>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</si>
  <si>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</si>
  <si>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</si>
  <si>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</si>
  <si>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</si>
  <si>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</si>
  <si>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</si>
  <si>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</si>
  <si>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</si>
  <si>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</si>
  <si>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</si>
  <si>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</si>
  <si>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</si>
  <si>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</si>
  <si>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</si>
  <si>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</si>
  <si>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</si>
  <si>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</si>
  <si>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</si>
  <si>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</si>
  <si>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</si>
  <si>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</si>
  <si>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</si>
  <si>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</si>
  <si>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</si>
  <si>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</si>
  <si>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</si>
  <si>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</si>
  <si>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</si>
  <si>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</si>
  <si>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</si>
  <si>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</si>
  <si>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</si>
  <si>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</si>
  <si>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</si>
  <si>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</si>
  <si>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</si>
  <si>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</si>
  <si>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</si>
  <si>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</si>
  <si>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</si>
  <si>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</si>
  <si>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</si>
  <si>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</si>
  <si>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</si>
  <si>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</si>
  <si>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</si>
  <si>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</si>
  <si>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</si>
  <si>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</si>
  <si>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</si>
  <si>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</si>
  <si>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</si>
  <si>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</si>
  <si>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</si>
  <si>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</si>
  <si>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</si>
  <si>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</si>
  <si>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</si>
  <si>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</si>
  <si>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</si>
  <si>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</si>
  <si>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</si>
  <si>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</si>
  <si>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</si>
  <si>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</si>
  <si>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</si>
  <si>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</si>
  <si>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</si>
  <si>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</si>
  <si>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</si>
  <si>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</si>
  <si>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</si>
  <si>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</si>
  <si>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</si>
  <si>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</si>
  <si>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</si>
  <si>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</si>
  <si>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</si>
  <si>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</si>
  <si>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</si>
  <si>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</si>
  <si>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</si>
  <si>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</si>
  <si>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</si>
  <si>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</si>
  <si>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</si>
  <si>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</si>
  <si>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</si>
  <si>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</si>
  <si>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</si>
  <si>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</si>
  <si>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</si>
  <si>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</si>
  <si>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</si>
  <si>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</si>
  <si>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</si>
  <si>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</si>
  <si>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</si>
  <si>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</si>
  <si>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</si>
  <si>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</si>
  <si>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</si>
  <si>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</si>
  <si>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</si>
  <si>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</si>
  <si>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</si>
  <si>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</si>
  <si>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</si>
  <si>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</si>
  <si>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</si>
  <si>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</si>
  <si>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</si>
  <si>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</si>
  <si>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</si>
  <si>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</si>
  <si>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</si>
  <si>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</si>
  <si>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</si>
  <si>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</si>
  <si>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</si>
  <si>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</si>
  <si>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</si>
  <si>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</si>
  <si>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</si>
  <si>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</si>
  <si>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</si>
  <si>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</si>
  <si>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</si>
  <si>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</si>
  <si>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</si>
  <si>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</si>
  <si>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</si>
  <si>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</si>
  <si>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</si>
  <si>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</si>
  <si>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</si>
  <si>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</si>
  <si>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</si>
  <si>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</si>
  <si>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</si>
  <si>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</si>
  <si>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</si>
  <si>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</si>
  <si>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</si>
  <si>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</si>
  <si>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</si>
  <si>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</si>
  <si>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</si>
  <si>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</si>
  <si>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</si>
  <si>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</si>
  <si>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</si>
  <si>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</si>
  <si>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</si>
  <si>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</si>
  <si>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</si>
  <si>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</si>
  <si>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</si>
  <si>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</si>
  <si>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</si>
  <si>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</si>
  <si>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</si>
  <si>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</si>
  <si>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</si>
  <si>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</si>
  <si>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</si>
  <si>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</si>
  <si>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</si>
  <si>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</si>
  <si>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</si>
  <si>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</si>
  <si>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</si>
  <si>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</si>
  <si>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</si>
  <si>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</si>
  <si>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</si>
  <si>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</si>
  <si>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</si>
  <si>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</si>
  <si>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</si>
  <si>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</si>
  <si>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</si>
  <si>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</si>
  <si>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</si>
  <si>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</si>
  <si>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</si>
  <si>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</si>
  <si>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</si>
  <si>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</si>
  <si>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</si>
  <si>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</si>
  <si>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</si>
  <si>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</si>
  <si>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</si>
  <si>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</si>
  <si>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</si>
  <si>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</si>
  <si>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</si>
  <si>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</si>
  <si>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</si>
  <si>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</si>
  <si>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</si>
  <si>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</si>
  <si>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</si>
  <si>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</si>
  <si>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</si>
  <si>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</si>
  <si>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</si>
  <si>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</si>
  <si>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</si>
  <si>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</si>
  <si>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</si>
  <si>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</si>
  <si>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</si>
  <si>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</si>
  <si>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</si>
  <si>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</si>
  <si>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</si>
  <si>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</si>
  <si>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</si>
  <si>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</si>
  <si>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</si>
  <si>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</si>
  <si>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</si>
  <si>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</si>
  <si>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</si>
  <si>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</si>
  <si>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</si>
  <si>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</si>
  <si>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</si>
  <si>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</si>
  <si>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</si>
  <si>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</si>
  <si>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</si>
  <si>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</si>
  <si>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</si>
  <si>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</si>
  <si>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</si>
  <si>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</si>
  <si>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</si>
  <si>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</si>
  <si>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</si>
  <si>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</si>
  <si>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</si>
  <si>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</si>
  <si>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</si>
  <si>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</si>
  <si>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</si>
  <si>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</si>
  <si>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</si>
  <si>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</si>
  <si>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</si>
  <si>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</si>
  <si>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</si>
  <si>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</si>
  <si>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</si>
  <si>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</si>
  <si>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</si>
  <si>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</si>
  <si>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</si>
  <si>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</si>
  <si>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</si>
  <si>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</si>
  <si>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</si>
  <si>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</si>
  <si>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</si>
  <si>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</si>
  <si>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</si>
  <si>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</si>
  <si>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</si>
  <si>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</si>
  <si>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</si>
  <si>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</si>
  <si>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</si>
  <si>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</si>
  <si>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</si>
  <si>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</si>
  <si>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</si>
  <si>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</si>
  <si>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</si>
  <si>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</si>
  <si>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</si>
  <si>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</si>
  <si>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</si>
  <si>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</si>
  <si>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</si>
  <si>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</si>
  <si>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</si>
  <si>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</si>
  <si>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</si>
  <si>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</si>
  <si>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</si>
  <si>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</si>
  <si>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</si>
  <si>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</si>
  <si>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</si>
  <si>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</si>
  <si>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</si>
  <si>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</si>
  <si>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</si>
  <si>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</si>
  <si>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</si>
  <si>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</si>
  <si>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</si>
  <si>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</si>
  <si>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</si>
  <si>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</si>
  <si>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</si>
  <si>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</si>
  <si>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</si>
  <si>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</si>
  <si>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</si>
  <si>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</si>
  <si>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</si>
  <si>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</si>
  <si>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</si>
  <si>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</si>
  <si>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</si>
  <si>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</si>
  <si>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</si>
  <si>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</si>
  <si>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</si>
  <si>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</si>
  <si>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</si>
  <si>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</si>
  <si>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</si>
  <si>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</si>
  <si>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</si>
  <si>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</si>
  <si>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</si>
  <si>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</si>
  <si>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</si>
  <si>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</si>
  <si>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</si>
  <si>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</si>
  <si>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</si>
  <si>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</si>
  <si>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</si>
  <si>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</si>
  <si>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</si>
  <si>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</si>
  <si>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</si>
  <si>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</si>
  <si>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</si>
  <si>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</si>
  <si>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</si>
  <si>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</si>
  <si>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</si>
  <si>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</si>
  <si>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</si>
  <si>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</si>
  <si>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Year:Month</t>
  </si>
  <si>
    <t>LI 2015=100</t>
  </si>
  <si>
    <t>LI YoY</t>
  </si>
  <si>
    <t>CI 2015=100</t>
  </si>
  <si>
    <t>CI YoY</t>
  </si>
  <si>
    <t>LG 2015=100</t>
  </si>
  <si>
    <t>LG YoY</t>
  </si>
  <si>
    <t>LI MoM</t>
  </si>
  <si>
    <t>CI MoM</t>
  </si>
  <si>
    <t>LG MoM</t>
  </si>
  <si>
    <t>Penawaran Wang, M1 (RM JUTA)</t>
  </si>
  <si>
    <t>PW YoY</t>
  </si>
  <si>
    <t>PW MoM</t>
  </si>
  <si>
    <t>Indeks Perusahaan Bursa Malaysia</t>
  </si>
  <si>
    <t>BM YoY</t>
  </si>
  <si>
    <t>BM MoM</t>
  </si>
  <si>
    <t>Import Semi Conductor</t>
  </si>
  <si>
    <t>SC YoY</t>
  </si>
  <si>
    <t>SC MoM</t>
  </si>
  <si>
    <t>Import Logam Asas</t>
  </si>
  <si>
    <t>LA YoY</t>
  </si>
  <si>
    <t>LA MoM</t>
  </si>
  <si>
    <t>Bilangan Unit Kediaman yg diluluskan Pembinaan</t>
  </si>
  <si>
    <t>UK YoY</t>
  </si>
  <si>
    <t>UK MoM</t>
  </si>
  <si>
    <t>Jangkaan Nilai Jualan,Pembuatan</t>
  </si>
  <si>
    <t>JN YoY</t>
  </si>
  <si>
    <t>JN MoM</t>
  </si>
  <si>
    <t>Bilangan Syarikat Baru Didaftar (Tempatan)</t>
  </si>
  <si>
    <t>BS YoY</t>
  </si>
  <si>
    <t>BS MoM</t>
  </si>
  <si>
    <t>Jumlah Guna Tenaga di Sektor Pembuatan</t>
  </si>
  <si>
    <t>GT YoY</t>
  </si>
  <si>
    <t>GT MoM</t>
  </si>
  <si>
    <t>Gaji dan Upah di Sektor Pembuatan</t>
  </si>
  <si>
    <t>GU YoY</t>
  </si>
  <si>
    <t>GU MoM</t>
  </si>
  <si>
    <t>Indeks Pengeluaran Perindustrian</t>
  </si>
  <si>
    <t>IP YoY</t>
  </si>
  <si>
    <t>IP MoM</t>
  </si>
  <si>
    <t>Nilai Caruman KWSP</t>
  </si>
  <si>
    <t>KWSP YoY</t>
  </si>
  <si>
    <t>KWSP MoM</t>
  </si>
  <si>
    <t xml:space="preserve">Kapasiti Penggunaan di Sektor Pembuatan </t>
  </si>
  <si>
    <t>Indeks Kuantiti Perdagangan Runcit</t>
  </si>
  <si>
    <t>PSP YoY</t>
  </si>
  <si>
    <t>PSP MoM</t>
  </si>
  <si>
    <t>KPR YoY</t>
  </si>
  <si>
    <t>KPR MoM</t>
  </si>
  <si>
    <t>Kos Seunit Buruh di Sektor</t>
  </si>
  <si>
    <t>SB YoY</t>
  </si>
  <si>
    <t>SB MoM</t>
  </si>
  <si>
    <t xml:space="preserve">Bilangan Projek Pelaburan Baru Diluluskan </t>
  </si>
  <si>
    <t>PP YoY</t>
  </si>
  <si>
    <t>PP MoM</t>
  </si>
  <si>
    <t>Eksport Gas Asli dan Minyak Mentah</t>
  </si>
  <si>
    <t>GM YoY</t>
  </si>
  <si>
    <t>GM MoM</t>
  </si>
  <si>
    <t>Bilangan Kenderaan Baru Didaftar</t>
  </si>
  <si>
    <t>KB YoY</t>
  </si>
  <si>
    <t>KB MoM</t>
  </si>
  <si>
    <t>IHP Perkhidmatan</t>
  </si>
  <si>
    <t>IHP YoY</t>
  </si>
  <si>
    <t>IHP MoM</t>
  </si>
  <si>
    <t>Indeks Harga Pengguna</t>
  </si>
  <si>
    <t>HP YoY</t>
  </si>
  <si>
    <t>HP MoM</t>
  </si>
  <si>
    <t>Jan 1991</t>
  </si>
  <si>
    <t>Feb 1991</t>
  </si>
  <si>
    <t>Mar 1991</t>
  </si>
  <si>
    <t>Apr 1991</t>
  </si>
  <si>
    <t>May 1991</t>
  </si>
  <si>
    <t>Jun 1991</t>
  </si>
  <si>
    <t>Jul 1991</t>
  </si>
  <si>
    <t>Aug 1991</t>
  </si>
  <si>
    <t>Sep 1991</t>
  </si>
  <si>
    <t>Oct 1991</t>
  </si>
  <si>
    <t>Nov 1991</t>
  </si>
  <si>
    <t>Dec 1991</t>
  </si>
  <si>
    <t>Jan 1992</t>
  </si>
  <si>
    <t>Feb 1992</t>
  </si>
  <si>
    <t>Mar 1992</t>
  </si>
  <si>
    <t>Apr 1992</t>
  </si>
  <si>
    <t>May 1992</t>
  </si>
  <si>
    <t>Jun 1992</t>
  </si>
  <si>
    <t>Jul 1992</t>
  </si>
  <si>
    <t>Aug 1992</t>
  </si>
  <si>
    <t>Sep 1992</t>
  </si>
  <si>
    <t>Oct 1992</t>
  </si>
  <si>
    <t>Nov 1992</t>
  </si>
  <si>
    <t>Dec 1992</t>
  </si>
  <si>
    <t>Jan 1993</t>
  </si>
  <si>
    <t>Feb 1993</t>
  </si>
  <si>
    <t>Mar 1993</t>
  </si>
  <si>
    <t>Apr 1993</t>
  </si>
  <si>
    <t>May 1993</t>
  </si>
  <si>
    <t>Jun 1993</t>
  </si>
  <si>
    <t>Jul 1993</t>
  </si>
  <si>
    <t>Aug 1993</t>
  </si>
  <si>
    <t>Sep 1993</t>
  </si>
  <si>
    <t>Oct 1993</t>
  </si>
  <si>
    <t>Nov 1993</t>
  </si>
  <si>
    <t>Dec 1993</t>
  </si>
  <si>
    <t>Jan 1994</t>
  </si>
  <si>
    <t>Feb 1994</t>
  </si>
  <si>
    <t>Mar 1994</t>
  </si>
  <si>
    <t>Apr 1994</t>
  </si>
  <si>
    <t>May 1994</t>
  </si>
  <si>
    <t>Jun 1994</t>
  </si>
  <si>
    <t>Jul 1994</t>
  </si>
  <si>
    <t>Aug 1994</t>
  </si>
  <si>
    <t>Sep 1994</t>
  </si>
  <si>
    <t>Oct 1994</t>
  </si>
  <si>
    <t>Nov 1994</t>
  </si>
  <si>
    <t>Dec 1994</t>
  </si>
  <si>
    <t>Jan 1995</t>
  </si>
  <si>
    <t>Feb 1995</t>
  </si>
  <si>
    <t>Mar 1995</t>
  </si>
  <si>
    <t>Apr 1995</t>
  </si>
  <si>
    <t>May 1995</t>
  </si>
  <si>
    <t>Jun 1995</t>
  </si>
  <si>
    <t>Jul 1995</t>
  </si>
  <si>
    <t>Aug 1995</t>
  </si>
  <si>
    <t>Sep 1995</t>
  </si>
  <si>
    <t>Oct 1995</t>
  </si>
  <si>
    <t>Nov 1995</t>
  </si>
  <si>
    <t>Dec 1995</t>
  </si>
  <si>
    <t>Jan 1996</t>
  </si>
  <si>
    <t>Feb 1996</t>
  </si>
  <si>
    <t>Mar 1996</t>
  </si>
  <si>
    <t>Apr 1996</t>
  </si>
  <si>
    <t>May 1996</t>
  </si>
  <si>
    <t>Jun 1996</t>
  </si>
  <si>
    <t>Jul 1996</t>
  </si>
  <si>
    <t>Aug 1996</t>
  </si>
  <si>
    <t>Sep 1996</t>
  </si>
  <si>
    <t>Oct 1996</t>
  </si>
  <si>
    <t>Nov 1996</t>
  </si>
  <si>
    <t>Dec 1996</t>
  </si>
  <si>
    <t>Jan 1997</t>
  </si>
  <si>
    <t>Feb 1997</t>
  </si>
  <si>
    <t>Mar 1997</t>
  </si>
  <si>
    <t>Apr 1997</t>
  </si>
  <si>
    <t>May 1997</t>
  </si>
  <si>
    <t>Jun 1997</t>
  </si>
  <si>
    <t>Jul 1997</t>
  </si>
  <si>
    <t>Aug 1997</t>
  </si>
  <si>
    <t>Sep 1997</t>
  </si>
  <si>
    <t>Oct 1997</t>
  </si>
  <si>
    <t>Nov 1997</t>
  </si>
  <si>
    <t>Dec 1997</t>
  </si>
  <si>
    <t>Jan 1998</t>
  </si>
  <si>
    <t>Feb 1998</t>
  </si>
  <si>
    <t>Mar 1998</t>
  </si>
  <si>
    <t>Apr 1998</t>
  </si>
  <si>
    <t>May 1998</t>
  </si>
  <si>
    <t>Jun 1998</t>
  </si>
  <si>
    <t>Jul 1998</t>
  </si>
  <si>
    <t>Aug 1998</t>
  </si>
  <si>
    <t>Sep 1998</t>
  </si>
  <si>
    <t>Oct 1998</t>
  </si>
  <si>
    <t>Nov 1998</t>
  </si>
  <si>
    <t>Dec 1998</t>
  </si>
  <si>
    <t>Jan 1999</t>
  </si>
  <si>
    <t>Feb 1999</t>
  </si>
  <si>
    <t>Mar 1999</t>
  </si>
  <si>
    <t>Apr 1999</t>
  </si>
  <si>
    <t>May 1999</t>
  </si>
  <si>
    <t>Jun 1999</t>
  </si>
  <si>
    <t>Jul 1999</t>
  </si>
  <si>
    <t>Aug 1999</t>
  </si>
  <si>
    <t>Sep 1999</t>
  </si>
  <si>
    <t>Oct 1999</t>
  </si>
  <si>
    <t>Nov 1999</t>
  </si>
  <si>
    <t>Dec 1999</t>
  </si>
  <si>
    <t>Jan 2000</t>
  </si>
  <si>
    <t>Feb 2000</t>
  </si>
  <si>
    <t>Mar 2000</t>
  </si>
  <si>
    <t>Apr 2000</t>
  </si>
  <si>
    <t>May 2000</t>
  </si>
  <si>
    <t>Jun 2000</t>
  </si>
  <si>
    <t>Jul 2000</t>
  </si>
  <si>
    <t>Aug 2000</t>
  </si>
  <si>
    <t>Sep 2000</t>
  </si>
  <si>
    <t>Oct 2000</t>
  </si>
  <si>
    <t>Nov 2000</t>
  </si>
  <si>
    <t>Dec 2000</t>
  </si>
  <si>
    <t>Jan 2001</t>
  </si>
  <si>
    <t>Feb 2001</t>
  </si>
  <si>
    <t>Mar 2001</t>
  </si>
  <si>
    <t>Apr 2001</t>
  </si>
  <si>
    <t>May 2001</t>
  </si>
  <si>
    <t>Jun 2001</t>
  </si>
  <si>
    <t>Jul 2001</t>
  </si>
  <si>
    <t>Aug 2001</t>
  </si>
  <si>
    <t>Sep 2001</t>
  </si>
  <si>
    <t>Oct 2001</t>
  </si>
  <si>
    <t>Nov 2001</t>
  </si>
  <si>
    <t>Dec 2001</t>
  </si>
  <si>
    <t>Jan 2002</t>
  </si>
  <si>
    <t>Feb 2002</t>
  </si>
  <si>
    <t>Mar 2002</t>
  </si>
  <si>
    <t>Apr 2002</t>
  </si>
  <si>
    <t>May 2002</t>
  </si>
  <si>
    <t>Jun 2002</t>
  </si>
  <si>
    <t>Jul 2002</t>
  </si>
  <si>
    <t>Aug 2002</t>
  </si>
  <si>
    <t>Sep 2002</t>
  </si>
  <si>
    <t>Oct 2002</t>
  </si>
  <si>
    <t>Nov 2002</t>
  </si>
  <si>
    <t>Dec 2002</t>
  </si>
  <si>
    <t>Jan 2003</t>
  </si>
  <si>
    <t>Feb 2003</t>
  </si>
  <si>
    <t>Mar 2003</t>
  </si>
  <si>
    <t>Apr 2003</t>
  </si>
  <si>
    <t>May 2003</t>
  </si>
  <si>
    <t>Jun 2003</t>
  </si>
  <si>
    <t>Jul 2003</t>
  </si>
  <si>
    <t>Aug 2003</t>
  </si>
  <si>
    <t>Sep 2003</t>
  </si>
  <si>
    <t>Oct 2003</t>
  </si>
  <si>
    <t>Nov 2003</t>
  </si>
  <si>
    <t>Dec 2003</t>
  </si>
  <si>
    <t>Jan 2004</t>
  </si>
  <si>
    <t>Feb 2004</t>
  </si>
  <si>
    <t>Mar 2004</t>
  </si>
  <si>
    <t>Apr 2004</t>
  </si>
  <si>
    <t>May 2004</t>
  </si>
  <si>
    <t>Jun 2004</t>
  </si>
  <si>
    <t>Jul 2004</t>
  </si>
  <si>
    <t>Aug 2004</t>
  </si>
  <si>
    <t>Sep 2004</t>
  </si>
  <si>
    <t>Oct 2004</t>
  </si>
  <si>
    <t>Nov 2004</t>
  </si>
  <si>
    <t>Dec 2004</t>
  </si>
  <si>
    <t>Jan 2005</t>
  </si>
  <si>
    <t>Feb 2005</t>
  </si>
  <si>
    <t>Mar 2005</t>
  </si>
  <si>
    <t>Apr 2005</t>
  </si>
  <si>
    <t>May 2005</t>
  </si>
  <si>
    <t>Jun 2005</t>
  </si>
  <si>
    <t>Jul 2005</t>
  </si>
  <si>
    <t>Aug 2005</t>
  </si>
  <si>
    <t>Sep 2005</t>
  </si>
  <si>
    <t>Oct 2005</t>
  </si>
  <si>
    <t>Nov 2005</t>
  </si>
  <si>
    <t>Dec 2005</t>
  </si>
  <si>
    <t>Jan 2006</t>
  </si>
  <si>
    <t>Feb 2006</t>
  </si>
  <si>
    <t>Mar 2006</t>
  </si>
  <si>
    <t>Apr 2006</t>
  </si>
  <si>
    <t>May 2006</t>
  </si>
  <si>
    <t>Jun 2006</t>
  </si>
  <si>
    <t>Jul 2006</t>
  </si>
  <si>
    <t>Aug 2006</t>
  </si>
  <si>
    <t>Sep 2006</t>
  </si>
  <si>
    <t>Oct 2006</t>
  </si>
  <si>
    <t>Nov 2006</t>
  </si>
  <si>
    <t>Dec 2006</t>
  </si>
  <si>
    <t>Jan 2007</t>
  </si>
  <si>
    <t>Feb 2007</t>
  </si>
  <si>
    <t>Mar 2007</t>
  </si>
  <si>
    <t>Apr 2007</t>
  </si>
  <si>
    <t>May 2007</t>
  </si>
  <si>
    <t>Jun 2007</t>
  </si>
  <si>
    <t>Jul 2007</t>
  </si>
  <si>
    <t>Aug 2007</t>
  </si>
  <si>
    <t>Sep 2007</t>
  </si>
  <si>
    <t>Oct 2007</t>
  </si>
  <si>
    <t>Nov 2007</t>
  </si>
  <si>
    <t>Dec 2007</t>
  </si>
  <si>
    <t>Jan 2008</t>
  </si>
  <si>
    <t>Feb 2008</t>
  </si>
  <si>
    <t>Mar 2008</t>
  </si>
  <si>
    <t>Apr 2008</t>
  </si>
  <si>
    <t>May 2008</t>
  </si>
  <si>
    <t>Jun 2008</t>
  </si>
  <si>
    <t>Jul 2008</t>
  </si>
  <si>
    <t>Aug 2008</t>
  </si>
  <si>
    <t>Sep 2008</t>
  </si>
  <si>
    <t>Oct 2008</t>
  </si>
  <si>
    <t>Nov 2008</t>
  </si>
  <si>
    <t>Dec 2008</t>
  </si>
  <si>
    <t>Jan 2009</t>
  </si>
  <si>
    <t>Feb 2009</t>
  </si>
  <si>
    <t>Mar 2009</t>
  </si>
  <si>
    <t>Apr 2009</t>
  </si>
  <si>
    <t>May 2009</t>
  </si>
  <si>
    <t>Jun 2009</t>
  </si>
  <si>
    <t>Jul 2009</t>
  </si>
  <si>
    <t>Aug 2009</t>
  </si>
  <si>
    <t>Sep 2009</t>
  </si>
  <si>
    <t>Oct 2009</t>
  </si>
  <si>
    <t>Nov 2009</t>
  </si>
  <si>
    <t>Dec 2009</t>
  </si>
  <si>
    <t>Jan 2010</t>
  </si>
  <si>
    <t>Feb 2010</t>
  </si>
  <si>
    <t>Mar 2010</t>
  </si>
  <si>
    <t>Apr 2010</t>
  </si>
  <si>
    <t>May 2010</t>
  </si>
  <si>
    <t>Jun 2010</t>
  </si>
  <si>
    <t>Jul 2010</t>
  </si>
  <si>
    <t>Aug 2010</t>
  </si>
  <si>
    <t>Sep 2010</t>
  </si>
  <si>
    <t>Oct 2010</t>
  </si>
  <si>
    <t>Nov 2010</t>
  </si>
  <si>
    <t>Dec 2010</t>
  </si>
  <si>
    <t>Jan 2011</t>
  </si>
  <si>
    <t>Feb 2011</t>
  </si>
  <si>
    <t>Mar 2011</t>
  </si>
  <si>
    <t>Apr 2011</t>
  </si>
  <si>
    <t>May 2011</t>
  </si>
  <si>
    <t>Jun 2011</t>
  </si>
  <si>
    <t>Jul 2011</t>
  </si>
  <si>
    <t>Aug 2011</t>
  </si>
  <si>
    <t>Sep 2011</t>
  </si>
  <si>
    <t>Oct 2011</t>
  </si>
  <si>
    <t>Nov 2011</t>
  </si>
  <si>
    <t>Dec 2011</t>
  </si>
  <si>
    <t>Jan 2012</t>
  </si>
  <si>
    <t>Feb 2012</t>
  </si>
  <si>
    <t>Mar 2012</t>
  </si>
  <si>
    <t>Apr 2012</t>
  </si>
  <si>
    <t>May 2012</t>
  </si>
  <si>
    <t>Jun 2012</t>
  </si>
  <si>
    <t>Jul 2012</t>
  </si>
  <si>
    <t>Aug 2012</t>
  </si>
  <si>
    <t>Sep 2012</t>
  </si>
  <si>
    <t>Oct 2012</t>
  </si>
  <si>
    <t>Nov 2012</t>
  </si>
  <si>
    <t>Dec 2012</t>
  </si>
  <si>
    <t>Jan 2013</t>
  </si>
  <si>
    <t>Feb 2013</t>
  </si>
  <si>
    <t>Mar 2013</t>
  </si>
  <si>
    <t>Apr 2013</t>
  </si>
  <si>
    <t>May 2013</t>
  </si>
  <si>
    <t>Jun 2013</t>
  </si>
  <si>
    <t>Jul 2013</t>
  </si>
  <si>
    <t>Aug 2013</t>
  </si>
  <si>
    <t>Sep 2013</t>
  </si>
  <si>
    <t>Oct 2013</t>
  </si>
  <si>
    <t>Nov 2013</t>
  </si>
  <si>
    <t>Dec 2013</t>
  </si>
  <si>
    <t>Jan 2014</t>
  </si>
  <si>
    <t>Feb 2014</t>
  </si>
  <si>
    <t>Mar 2014</t>
  </si>
  <si>
    <t>Apr 2014</t>
  </si>
  <si>
    <t>May 2014</t>
  </si>
  <si>
    <t>Jun 2014</t>
  </si>
  <si>
    <t>Jul 2014</t>
  </si>
  <si>
    <t>Aug 2014</t>
  </si>
  <si>
    <t>Sep 2014</t>
  </si>
  <si>
    <t>Oct 2014</t>
  </si>
  <si>
    <t>Nov 2014</t>
  </si>
  <si>
    <t>Dec 2014</t>
  </si>
  <si>
    <t>Jan 2015</t>
  </si>
  <si>
    <t>Feb 2015</t>
  </si>
  <si>
    <t>Mar 2015</t>
  </si>
  <si>
    <t>Apr 2015</t>
  </si>
  <si>
    <t>May 2015</t>
  </si>
  <si>
    <t>Jun 2015</t>
  </si>
  <si>
    <t>Jul 2015</t>
  </si>
  <si>
    <t>Aug 2015</t>
  </si>
  <si>
    <t>Sep 2015</t>
  </si>
  <si>
    <t>Oct 2015</t>
  </si>
  <si>
    <t>Nov 2015</t>
  </si>
  <si>
    <t>Dec 2015</t>
  </si>
  <si>
    <t>Jan 2016</t>
  </si>
  <si>
    <t>Feb 2016</t>
  </si>
  <si>
    <t>Mar 2016</t>
  </si>
  <si>
    <t>Apr 2016</t>
  </si>
  <si>
    <t>May 2016</t>
  </si>
  <si>
    <t>Jun 2016</t>
  </si>
  <si>
    <t>Jul 2016</t>
  </si>
  <si>
    <t>Aug 2016</t>
  </si>
  <si>
    <t>Sep 2016</t>
  </si>
  <si>
    <t>Oct 2016</t>
  </si>
  <si>
    <t>Nov 2016</t>
  </si>
  <si>
    <t>Dec 2016</t>
  </si>
  <si>
    <t>Jan 2017</t>
  </si>
  <si>
    <t>Feb 2017</t>
  </si>
  <si>
    <t>Mar 2017</t>
  </si>
  <si>
    <t>Apr 2017</t>
  </si>
  <si>
    <t>May 2017</t>
  </si>
  <si>
    <t>Jun 2017</t>
  </si>
  <si>
    <t>Jul 2017</t>
  </si>
  <si>
    <t>Aug 2017</t>
  </si>
  <si>
    <t>Sep 2017</t>
  </si>
  <si>
    <t>Oct 2017</t>
  </si>
  <si>
    <t>Nov 2017</t>
  </si>
  <si>
    <t>Dec 2017</t>
  </si>
  <si>
    <t>Jan 2018</t>
  </si>
  <si>
    <t>Feb 2018</t>
  </si>
  <si>
    <t>Mar 2018</t>
  </si>
  <si>
    <t>Apr 2018</t>
  </si>
  <si>
    <t>May 2018</t>
  </si>
  <si>
    <t>Jun 2018</t>
  </si>
  <si>
    <t>Jul 2018</t>
  </si>
  <si>
    <t>Aug 2018</t>
  </si>
  <si>
    <t>Sep 2018</t>
  </si>
  <si>
    <t>Oct 2018</t>
  </si>
  <si>
    <t>Nov 2018</t>
  </si>
  <si>
    <t>Dec 2018</t>
  </si>
  <si>
    <t>Jan 2019</t>
  </si>
  <si>
    <t>Feb 2019</t>
  </si>
  <si>
    <t>Mar 2019</t>
  </si>
  <si>
    <t>Apr 2019</t>
  </si>
  <si>
    <t>May 2019</t>
  </si>
  <si>
    <t>Jun 2019</t>
  </si>
  <si>
    <t>Jul 2019</t>
  </si>
  <si>
    <t>Aug 2019</t>
  </si>
  <si>
    <t>Sep 2019</t>
  </si>
  <si>
    <t>Oct 2019</t>
  </si>
  <si>
    <t>Nov 2019</t>
  </si>
  <si>
    <t>Dec 2019</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</si>
  <si>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</si>
  <si>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</si>
  <si>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</si>
  <si>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</si>
  <si>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</si>
  <si>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</si>
  <si>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</si>
  <si>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</si>
  <si>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</si>
  <si>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</si>
  <si>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</si>
  <si>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</si>
  <si>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</si>
  <si>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</si>
  <si>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</si>
  <si>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</si>
  <si>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</si>
  <si>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</si>
  <si>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</si>
  <si>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</si>
  <si>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</si>
  <si>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</si>
  <si>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</si>
  <si>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</si>
  <si>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</si>
  <si>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</si>
  <si>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</si>
  <si>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</si>
  <si>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</si>
  <si>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</si>
  <si>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</si>
  <si>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</si>
  <si>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</si>
  <si>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</si>
  <si>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</si>
  <si>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</si>
  <si>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</si>
  <si>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</si>
  <si>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</si>
  <si>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</si>
  <si>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</si>
  <si>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</si>
  <si>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</si>
  <si>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</si>
  <si>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</si>
  <si>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</si>
  <si>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</si>
  <si>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</si>
  <si>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</si>
  <si>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</si>
  <si>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</si>
  <si>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</si>
  <si>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</si>
  <si>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</si>
  <si>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</si>
  <si>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</si>
  <si>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</si>
  <si>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</si>
  <si>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</si>
  <si>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</si>
  <si>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</si>
  <si>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</si>
  <si>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</si>
  <si>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</si>
  <si>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</si>
  <si>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</si>
  <si>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</si>
  <si>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</si>
  <si>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</si>
  <si>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</si>
  <si>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</si>
  <si>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</si>
  <si>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</si>
  <si>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</si>
  <si>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asing</t>
  </si>
  <si>
    <t>tambah nama index LI,CI,LG</t>
  </si>
  <si>
    <t>untuk filter,maksudnya tmbah column</t>
  </si>
  <si>
    <t>LI</t>
  </si>
  <si>
    <t>contoh</t>
  </si>
  <si>
    <t>LEADING INDEX</t>
  </si>
  <si>
    <t>Index</t>
  </si>
  <si>
    <t>COINCIDENT INDEX</t>
  </si>
  <si>
    <t>LAGGING INDEX</t>
  </si>
  <si>
    <t>Komponen</t>
  </si>
  <si>
    <t>PENAWARAN WANG, M1 (RM JUTA)</t>
  </si>
  <si>
    <t>INDEKS PERUSAHAAN BURSA MALAYSIA (1970=100)</t>
  </si>
  <si>
    <t>IMPORT SEMI KONDUKTOR (32101) (RM JUTA)</t>
  </si>
  <si>
    <t>IMPORT LOGAM ASAS BERHARGA &amp; LOGAM BUKAN FERUS LAIN (27209) (RM JUTA)</t>
  </si>
  <si>
    <t>BILANGAN UNIT KEDIAMAN YANG DILULUSKAN PEMBINAAN</t>
  </si>
  <si>
    <t>JANGKAAN NILAI JUALAN, PEMBUATAN</t>
  </si>
  <si>
    <t>BILANGAN SYARIKAT BARU DIDAFTAR (TEMPATAN)</t>
  </si>
  <si>
    <t>JUMLAH GUNA TENAGA DI SEKTOR PEMBUATAN</t>
  </si>
  <si>
    <t>GAJI &amp; UPAH DI SEKTOR PEMBUATAN</t>
  </si>
  <si>
    <t>INDEKS PENGELUARAN PERINDUSTRIAN (2015=100)</t>
  </si>
  <si>
    <t>NILAI CARUMAN, KWSP (RM JUTA)</t>
  </si>
  <si>
    <t>KAPASITI PENGGUNAAN DI SEKTOR PEMBUATAN</t>
  </si>
  <si>
    <t>INDEKS KUANTITI PERDAGANGAN RUNCIT (2015=100)</t>
  </si>
  <si>
    <t>KOS SEUNIT BURUH DI SEKTOR PEMBUATAN</t>
  </si>
  <si>
    <t>BILANGAN PROJEK PELABURAN BARU DILULUSKAN</t>
  </si>
  <si>
    <t>EKSPORT GAS ASLI &amp; MINYAK MENTAH (11100)</t>
  </si>
  <si>
    <t>BILANGAN KENDERAAN BARU DIDAFTAR</t>
  </si>
  <si>
    <t>IHP PERKHIDMATAN (2010=100)</t>
  </si>
  <si>
    <t>Nilai Indeks</t>
  </si>
  <si>
    <t xml:space="preserve"> YoY</t>
  </si>
  <si>
    <t xml:space="preserve"> MoM</t>
  </si>
  <si>
    <t>2015=100</t>
  </si>
  <si>
    <t>YoY</t>
  </si>
  <si>
    <t>MoM</t>
  </si>
  <si>
    <t>Source</t>
  </si>
  <si>
    <t>CI</t>
  </si>
  <si>
    <t>LG</t>
  </si>
  <si>
    <t>Type</t>
  </si>
  <si>
    <t>Month</t>
  </si>
  <si>
    <t>Composite Index</t>
  </si>
  <si>
    <t>Component</t>
  </si>
  <si>
    <t>X</t>
  </si>
  <si>
    <t>Y</t>
  </si>
  <si>
    <t>Leading Index</t>
  </si>
  <si>
    <t>Real Money Supply, M1</t>
  </si>
  <si>
    <t>Bursa Malaysia Industrial Index</t>
  </si>
  <si>
    <t>Real Imports of Semi Conductors</t>
  </si>
  <si>
    <t>Real Imports of Other Basic Precious &amp; Other Non-ferrous Metals</t>
  </si>
  <si>
    <t>Number of Housing Units Approved</t>
  </si>
  <si>
    <t>Expected Sales Value, Manufacturing</t>
  </si>
  <si>
    <t>Number of New Companies Registered</t>
  </si>
  <si>
    <t>Coincident Index</t>
  </si>
  <si>
    <t>Total Employment, Manufacturing</t>
  </si>
  <si>
    <t>Real Salaries &amp; Wages, Manufacturing</t>
  </si>
  <si>
    <t>Industrial Production Index</t>
  </si>
  <si>
    <t>Real Contributions, EPF</t>
  </si>
  <si>
    <t>Capacity Utilisation, Manufacturing</t>
  </si>
  <si>
    <t>Volume Index of Retail Trade</t>
  </si>
  <si>
    <t>Mar 2026</t>
  </si>
  <si>
    <t>Apr 2026</t>
  </si>
  <si>
    <t/>
  </si>
  <si>
    <t>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</si>
</sst>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General_)"/>
    <numFmt numFmtId="165" formatCode="0.0"/>
    <numFmt numFmtId="166" formatCode="_-* #,##0.0_-;\-* #,##0.0_-;_-* &quot;-&quot;??_-;_-@_-"/>
    <numFmt numFmtId="167" formatCode="_-* #,##0_-;\-* #,##0_-;_-* &quot;-&quot;??_-;_-@_-"/>
    <numFmt numFmtId="168" formatCode="[$-409]mmmm\-yy;@"/>
    <numFmt numFmtId="169" formatCode="mmm\ yyyy"/>
    <numFmt numFmtId="170" formatCode="mm/dd/yy;@"/>
    <numFmt numFmtId="171" formatCode="[$-14409]d/m/yyyy;@"/>
    <numFmt numFmtId="172" formatCode="dd/mm/yy;@"/>
    <numFmt numFmtId="173" formatCode="d/mm/yy;@"/>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sz val="11"/>
      <name val="Arial Narrow"/>
      <family val="2"/>
    </font>
    <font>
      <sz val="11"/>
      <name val="Tms Rmn"/>
    </font>
    <font>
      <b/>
      <sz val="9"/>
      <color indexed="81"/>
      <name val="Tahoma"/>
      <family val="2"/>
    </font>
    <font>
      <sz val="9"/>
      <color indexed="81"/>
      <name val="Tahoma"/>
      <family val="2"/>
    </font>
    <font>
      <sz val="12"/>
      <color theme="1"/>
      <name val="Arial Narrow"/>
      <family val="2"/>
    </font>
    <font>
      <sz val="8"/>
      <name val="Aptos Narrow"/>
      <family val="2"/>
      <scheme val="minor"/>
    </font>
    <font>
      <sz val="11"/>
      <color theme="4" tint="-0.249977111117893"/>
      <name val="Aptos Narrow"/>
      <family val="2"/>
      <scheme val="minor"/>
    </font>
    <font>
      <b/>
      <sz val="11"/>
      <color theme="4" tint="-0.249977111117893"/>
      <name val="Aptos Narrow"/>
      <family val="2"/>
      <scheme val="minor"/>
    </font>
    <font>
      <b/>
      <sz val="11"/>
      <name val="Aptos Narrow"/>
      <family val="2"/>
      <scheme val="minor"/>
    </font>
    <font>
      <sz val="11"/>
      <name val="Aptos Narrow"/>
      <family val="2"/>
      <scheme val="minor"/>
    </font>
    <font>
      <sz val="12"/>
      <name val="Arial Narrow"/>
      <family val="2"/>
    </font>
    <font>
      <sz val="11"/>
      <color theme="1"/>
      <name val="Arial Narrow"/>
      <family val="2"/>
    </font>
    <font>
      <b/>
      <sz val="10"/>
      <color theme="1"/>
      <name val="Arial"/>
      <family val="2"/>
    </font>
    <font>
      <sz val="10"/>
      <color theme="1"/>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s>
  <borders count="4">
    <border>
      <left/>
      <right/>
      <top/>
      <bottom/>
      <diagonal/>
    </border>
    <border>
      <left/>
      <right/>
      <top/>
      <bottom style="thin">
        <color theme="4"/>
      </bottom>
      <diagonal/>
    </border>
    <border>
      <left/>
      <right/>
      <top style="thin">
        <color theme="4"/>
      </top>
      <bottom/>
      <diagonal/>
    </border>
    <border>
      <left/>
      <right/>
      <top/>
      <bottom style="thin">
        <color theme="8"/>
      </bottom>
      <diagonal/>
    </border>
  </borders>
  <cellStyleXfs count="5">
    <xf numFmtId="0" fontId="0" fillId="0" borderId="0"/>
    <xf numFmtId="43" fontId="1" fillId="0" borderId="0" applyFont="0" applyFill="0" applyBorder="0" applyAlignment="0" applyProtection="0"/>
    <xf numFmtId="0" fontId="3" fillId="0" borderId="0"/>
    <xf numFmtId="164" fontId="5" fillId="0" borderId="0"/>
    <xf numFmtId="43" fontId="1" fillId="0" borderId="0" applyFont="0" applyFill="0" applyBorder="0" applyAlignment="0" applyProtection="0"/>
  </cellStyleXfs>
  <cellXfs count="101">
    <xf numFmtId="0" fontId="0" fillId="0" borderId="0" xfId="0"/>
    <xf numFmtId="0" fontId="0" fillId="0" borderId="0" xfId="0" applyAlignment="1">
      <alignment horizontal="center" vertical="center"/>
    </xf>
    <xf numFmtId="165" fontId="4" fillId="0" borderId="0" xfId="3" applyNumberFormat="1" applyFont="1" applyAlignment="1">
      <alignment horizontal="center" vertical="center"/>
    </xf>
    <xf numFmtId="0" fontId="2" fillId="0" borderId="0" xfId="0" applyFont="1" applyAlignment="1">
      <alignment horizontal="center" vertical="center"/>
    </xf>
    <xf numFmtId="2" fontId="0" fillId="0" borderId="0" xfId="0" applyNumberFormat="1"/>
    <xf numFmtId="165" fontId="0" fillId="0" borderId="0" xfId="0" applyNumberFormat="1"/>
    <xf numFmtId="165" fontId="0" fillId="0" borderId="0" xfId="0" applyNumberFormat="1" applyAlignment="1">
      <alignment horizontal="center" vertical="center"/>
    </xf>
    <xf numFmtId="167" fontId="8" fillId="0" borderId="0" xfId="1" applyNumberFormat="1" applyFont="1" applyFill="1" applyBorder="1" applyAlignment="1">
      <alignment horizontal="center" vertical="center"/>
    </xf>
    <xf numFmtId="2" fontId="0" fillId="0" borderId="0" xfId="0" applyNumberFormat="1" applyAlignment="1">
      <alignment horizontal="center" vertical="center"/>
    </xf>
    <xf numFmtId="0" fontId="8" fillId="0" borderId="0" xfId="0" applyFont="1" applyAlignment="1">
      <alignment horizontal="center" vertical="center"/>
    </xf>
    <xf numFmtId="2" fontId="8" fillId="0" borderId="0" xfId="0" applyNumberFormat="1" applyFont="1" applyAlignment="1">
      <alignment horizontal="center" vertical="center"/>
    </xf>
    <xf numFmtId="166" fontId="0" fillId="0" borderId="0" xfId="1" applyNumberFormat="1" applyFont="1" applyBorder="1" applyAlignment="1">
      <alignment horizontal="center" vertical="center"/>
    </xf>
    <xf numFmtId="43" fontId="0" fillId="0" borderId="0" xfId="1" applyFont="1" applyBorder="1" applyAlignment="1">
      <alignment horizontal="center" vertical="center"/>
    </xf>
    <xf numFmtId="167" fontId="0" fillId="0" borderId="0" xfId="1" applyNumberFormat="1" applyFont="1"/>
    <xf numFmtId="165" fontId="8" fillId="0" borderId="0" xfId="0" quotePrefix="1" applyNumberFormat="1" applyFont="1" applyAlignment="1">
      <alignment horizontal="center" vertical="center"/>
    </xf>
    <xf numFmtId="165" fontId="8" fillId="0" borderId="0" xfId="1" applyNumberFormat="1" applyFont="1" applyFill="1" applyBorder="1" applyAlignment="1">
      <alignment horizontal="center" vertical="center"/>
    </xf>
    <xf numFmtId="2" fontId="8" fillId="0" borderId="0" xfId="1" applyNumberFormat="1" applyFont="1" applyFill="1" applyBorder="1" applyAlignment="1">
      <alignment horizontal="center" vertical="center"/>
    </xf>
    <xf numFmtId="43" fontId="8" fillId="0" borderId="0" xfId="1" applyFont="1" applyBorder="1" applyAlignment="1">
      <alignment horizontal="center" vertical="center"/>
    </xf>
    <xf numFmtId="43" fontId="8" fillId="0" borderId="0" xfId="1" applyFont="1" applyFill="1" applyBorder="1" applyAlignment="1">
      <alignment horizontal="center" vertical="center"/>
    </xf>
    <xf numFmtId="43" fontId="8" fillId="3" borderId="0" xfId="1" applyFont="1" applyFill="1" applyBorder="1" applyAlignment="1">
      <alignment horizontal="center" vertical="center"/>
    </xf>
    <xf numFmtId="168" fontId="0" fillId="0" borderId="0" xfId="0" applyNumberFormat="1" applyAlignment="1">
      <alignment horizontal="center" vertical="center"/>
    </xf>
    <xf numFmtId="168" fontId="8" fillId="0" borderId="0" xfId="1" applyNumberFormat="1" applyFont="1" applyFill="1" applyBorder="1" applyAlignment="1">
      <alignment horizontal="center" vertical="center"/>
    </xf>
    <xf numFmtId="168" fontId="8" fillId="0" borderId="0" xfId="0" quotePrefix="1" applyNumberFormat="1" applyFont="1" applyAlignment="1">
      <alignment horizontal="center" vertical="center"/>
    </xf>
    <xf numFmtId="169" fontId="0" fillId="0" borderId="0" xfId="0" applyNumberFormat="1"/>
    <xf numFmtId="169" fontId="8" fillId="0" borderId="0" xfId="1" applyNumberFormat="1" applyFont="1" applyFill="1" applyBorder="1" applyAlignment="1">
      <alignment horizontal="center" vertical="center"/>
    </xf>
    <xf numFmtId="169" fontId="8" fillId="0" borderId="0" xfId="0" quotePrefix="1" applyNumberFormat="1" applyFont="1" applyAlignment="1">
      <alignment horizontal="center" vertical="center"/>
    </xf>
    <xf numFmtId="0" fontId="4" fillId="4" borderId="0" xfId="2" applyFont="1" applyFill="1" applyAlignment="1">
      <alignment horizontal="center" vertical="center"/>
    </xf>
    <xf numFmtId="0" fontId="4" fillId="0" borderId="0" xfId="2" applyFont="1" applyAlignment="1">
      <alignment horizontal="center" vertical="center"/>
    </xf>
    <xf numFmtId="0" fontId="4" fillId="0" borderId="0" xfId="2" quotePrefix="1" applyFont="1" applyAlignment="1">
      <alignment horizontal="center" vertical="center"/>
    </xf>
    <xf numFmtId="0" fontId="4" fillId="4" borderId="0" xfId="2" quotePrefix="1" applyFont="1" applyFill="1" applyAlignment="1">
      <alignment horizontal="center" vertical="center"/>
    </xf>
    <xf numFmtId="0" fontId="4" fillId="2" borderId="0" xfId="2" quotePrefix="1" applyFont="1" applyFill="1" applyAlignment="1">
      <alignment horizontal="center" vertical="center"/>
    </xf>
    <xf numFmtId="0" fontId="4" fillId="0" borderId="1" xfId="2" quotePrefix="1" applyFont="1" applyBorder="1" applyAlignment="1">
      <alignment horizontal="center" vertical="center"/>
    </xf>
    <xf numFmtId="169" fontId="4" fillId="0" borderId="0" xfId="2" applyNumberFormat="1" applyFont="1" applyAlignment="1">
      <alignment horizontal="center" vertical="center"/>
    </xf>
    <xf numFmtId="169" fontId="4" fillId="0" borderId="0" xfId="2" quotePrefix="1" applyNumberFormat="1" applyFont="1" applyAlignment="1">
      <alignment horizontal="center" vertical="center"/>
    </xf>
    <xf numFmtId="169" fontId="4" fillId="2" borderId="0" xfId="2" quotePrefix="1" applyNumberFormat="1" applyFont="1" applyFill="1" applyAlignment="1">
      <alignment horizontal="center" vertical="center"/>
    </xf>
    <xf numFmtId="2" fontId="0" fillId="0" borderId="0" xfId="0" applyNumberFormat="1" applyAlignment="1">
      <alignment horizontal="right" vertical="center"/>
    </xf>
    <xf numFmtId="169" fontId="4" fillId="4" borderId="0" xfId="2" applyNumberFormat="1" applyFont="1" applyFill="1" applyAlignment="1">
      <alignment horizontal="center" vertical="center"/>
    </xf>
    <xf numFmtId="165" fontId="4" fillId="4" borderId="0" xfId="3" applyNumberFormat="1" applyFont="1" applyFill="1" applyAlignment="1">
      <alignment horizontal="center" vertical="center"/>
    </xf>
    <xf numFmtId="169" fontId="4" fillId="4" borderId="0" xfId="2" quotePrefix="1" applyNumberFormat="1" applyFont="1" applyFill="1" applyAlignment="1">
      <alignment horizontal="center" vertical="center"/>
    </xf>
    <xf numFmtId="169" fontId="4" fillId="0" borderId="1" xfId="2" quotePrefix="1" applyNumberFormat="1" applyFont="1" applyBorder="1" applyAlignment="1">
      <alignment horizontal="center" vertical="center"/>
    </xf>
    <xf numFmtId="165" fontId="4" fillId="0" borderId="1" xfId="3" applyNumberFormat="1" applyFont="1" applyBorder="1" applyAlignment="1">
      <alignment horizontal="center" vertical="center"/>
    </xf>
    <xf numFmtId="0" fontId="11" fillId="0" borderId="1" xfId="0" applyFont="1" applyBorder="1" applyAlignment="1">
      <alignment horizontal="center" vertical="center"/>
    </xf>
    <xf numFmtId="165" fontId="10" fillId="4" borderId="0" xfId="0" applyNumberFormat="1" applyFont="1" applyFill="1" applyAlignment="1">
      <alignment horizontal="center" vertical="center"/>
    </xf>
    <xf numFmtId="165" fontId="10" fillId="0" borderId="0" xfId="0" applyNumberFormat="1" applyFont="1" applyAlignment="1">
      <alignment horizontal="center" vertical="center"/>
    </xf>
    <xf numFmtId="165" fontId="10" fillId="0" borderId="1" xfId="0" applyNumberFormat="1" applyFont="1" applyBorder="1" applyAlignment="1">
      <alignment horizontal="center" vertical="center"/>
    </xf>
    <xf numFmtId="0" fontId="13" fillId="0" borderId="0" xfId="0" applyFont="1"/>
    <xf numFmtId="169" fontId="14" fillId="0" borderId="2" xfId="1" applyNumberFormat="1" applyFont="1" applyFill="1" applyBorder="1" applyAlignment="1">
      <alignment horizontal="center" vertical="center"/>
    </xf>
    <xf numFmtId="43" fontId="14" fillId="0" borderId="2" xfId="1" applyFont="1" applyFill="1" applyBorder="1" applyAlignment="1">
      <alignment horizontal="center" vertical="center"/>
    </xf>
    <xf numFmtId="165" fontId="13" fillId="0" borderId="2" xfId="0" applyNumberFormat="1" applyFont="1" applyBorder="1" applyAlignment="1">
      <alignment horizontal="center" vertical="center"/>
    </xf>
    <xf numFmtId="0" fontId="13" fillId="0" borderId="2" xfId="0" applyFont="1" applyBorder="1"/>
    <xf numFmtId="169" fontId="14" fillId="0" borderId="0" xfId="1" applyNumberFormat="1" applyFont="1" applyFill="1" applyBorder="1" applyAlignment="1">
      <alignment horizontal="center" vertical="center"/>
    </xf>
    <xf numFmtId="43" fontId="14" fillId="0" borderId="0" xfId="1" applyFont="1" applyFill="1" applyBorder="1" applyAlignment="1">
      <alignment horizontal="center" vertical="center"/>
    </xf>
    <xf numFmtId="165" fontId="13" fillId="0" borderId="0" xfId="0" applyNumberFormat="1" applyFont="1" applyAlignment="1">
      <alignment horizontal="center" vertical="center"/>
    </xf>
    <xf numFmtId="169" fontId="14" fillId="0" borderId="0" xfId="0" applyNumberFormat="1" applyFont="1" applyAlignment="1">
      <alignment horizontal="center" vertical="center"/>
    </xf>
    <xf numFmtId="169" fontId="14" fillId="0" borderId="1" xfId="0" applyNumberFormat="1" applyFont="1" applyBorder="1" applyAlignment="1">
      <alignment horizontal="center" vertical="center"/>
    </xf>
    <xf numFmtId="43" fontId="14" fillId="0" borderId="1" xfId="1" applyFont="1" applyFill="1" applyBorder="1" applyAlignment="1">
      <alignment horizontal="center" vertical="center"/>
    </xf>
    <xf numFmtId="165" fontId="13" fillId="0" borderId="1" xfId="0" applyNumberFormat="1" applyFont="1" applyBorder="1" applyAlignment="1">
      <alignment horizontal="center" vertical="center"/>
    </xf>
    <xf numFmtId="0" fontId="13" fillId="0" borderId="3" xfId="0" applyFont="1" applyBorder="1"/>
    <xf numFmtId="168" fontId="12" fillId="0" borderId="0" xfId="0" applyNumberFormat="1" applyFont="1" applyAlignment="1">
      <alignment horizontal="center" vertical="center"/>
    </xf>
    <xf numFmtId="0" fontId="12" fillId="0" borderId="0" xfId="0" applyFont="1" applyAlignment="1">
      <alignment horizontal="center" vertical="center"/>
    </xf>
    <xf numFmtId="2" fontId="14" fillId="0" borderId="0" xfId="1" applyNumberFormat="1" applyFont="1" applyFill="1" applyBorder="1" applyAlignment="1">
      <alignment horizontal="center" vertical="center"/>
    </xf>
    <xf numFmtId="169" fontId="14" fillId="0" borderId="0" xfId="0" quotePrefix="1" applyNumberFormat="1" applyFont="1" applyAlignment="1">
      <alignment horizontal="center" vertical="center"/>
    </xf>
    <xf numFmtId="0" fontId="14" fillId="0" borderId="0" xfId="0" applyFont="1" applyAlignment="1">
      <alignment horizontal="center" vertical="center"/>
    </xf>
    <xf numFmtId="2" fontId="14" fillId="0" borderId="0" xfId="0" applyNumberFormat="1" applyFont="1" applyAlignment="1">
      <alignment horizontal="center" vertical="center"/>
    </xf>
    <xf numFmtId="167" fontId="14" fillId="0" borderId="0" xfId="1" applyNumberFormat="1" applyFont="1" applyFill="1" applyBorder="1" applyAlignment="1">
      <alignment horizontal="center" vertical="center"/>
    </xf>
    <xf numFmtId="2" fontId="13" fillId="0" borderId="0" xfId="0" applyNumberFormat="1" applyFont="1" applyAlignment="1">
      <alignment horizontal="center" vertical="center"/>
    </xf>
    <xf numFmtId="2" fontId="13" fillId="0" borderId="0" xfId="0" applyNumberFormat="1" applyFont="1" applyAlignment="1">
      <alignment horizontal="right" vertical="center"/>
    </xf>
    <xf numFmtId="43" fontId="13" fillId="0" borderId="0" xfId="1" applyFont="1" applyFill="1" applyBorder="1" applyAlignment="1">
      <alignment horizontal="center" vertical="center"/>
    </xf>
    <xf numFmtId="166" fontId="13" fillId="0" borderId="0" xfId="1" applyNumberFormat="1" applyFont="1" applyFill="1" applyBorder="1" applyAlignment="1">
      <alignment horizontal="center" vertical="center"/>
    </xf>
    <xf numFmtId="0" fontId="12" fillId="0" borderId="0" xfId="0" applyFont="1"/>
    <xf numFmtId="165" fontId="13" fillId="0" borderId="0" xfId="0" applyNumberFormat="1" applyFont="1"/>
    <xf numFmtId="2" fontId="13" fillId="0" borderId="0" xfId="0" applyNumberFormat="1" applyFont="1"/>
    <xf numFmtId="167" fontId="13" fillId="0" borderId="0" xfId="1" applyNumberFormat="1" applyFont="1" applyFill="1" applyBorder="1"/>
    <xf numFmtId="169" fontId="15" fillId="0" borderId="0" xfId="2" applyNumberFormat="1" applyFont="1" applyAlignment="1">
      <alignment horizontal="center" vertical="center"/>
    </xf>
    <xf numFmtId="165" fontId="15" fillId="0" borderId="0" xfId="3" applyNumberFormat="1" applyFont="1" applyAlignment="1">
      <alignment horizontal="center" vertical="center"/>
    </xf>
    <xf numFmtId="168" fontId="2" fillId="0" borderId="0" xfId="0" applyNumberFormat="1" applyFont="1" applyAlignment="1">
      <alignment horizontal="center" vertical="center"/>
    </xf>
    <xf numFmtId="169" fontId="8" fillId="0" borderId="0" xfId="0" applyNumberFormat="1" applyFont="1" applyAlignment="1">
      <alignment horizontal="center" vertical="center"/>
    </xf>
    <xf numFmtId="43" fontId="0" fillId="0" borderId="0" xfId="1" applyFont="1" applyFill="1" applyBorder="1" applyAlignment="1">
      <alignment horizontal="center" vertical="center"/>
    </xf>
    <xf numFmtId="166" fontId="0" fillId="0" borderId="0" xfId="1" applyNumberFormat="1" applyFont="1" applyFill="1" applyBorder="1" applyAlignment="1">
      <alignment horizontal="center" vertical="center"/>
    </xf>
    <xf numFmtId="167" fontId="0" fillId="0" borderId="0" xfId="1" applyNumberFormat="1" applyFont="1" applyFill="1" applyBorder="1"/>
    <xf numFmtId="14" fontId="0" fillId="0" borderId="0" xfId="0" applyNumberFormat="1"/>
    <xf numFmtId="170" fontId="2" fillId="0" borderId="0" xfId="0" applyNumberFormat="1" applyFont="1" applyAlignment="1">
      <alignment horizontal="center"/>
    </xf>
    <xf numFmtId="171" fontId="2" fillId="0" borderId="0" xfId="0" applyNumberFormat="1" applyFont="1" applyAlignment="1">
      <alignment horizontal="center"/>
    </xf>
    <xf numFmtId="0" fontId="2" fillId="0" borderId="0" xfId="0" applyFont="1" applyAlignment="1">
      <alignment horizontal="center"/>
    </xf>
    <xf numFmtId="170" fontId="0" fillId="0" borderId="0" xfId="0" applyNumberFormat="1" applyAlignment="1">
      <alignment horizontal="center"/>
    </xf>
    <xf numFmtId="171" fontId="0" fillId="0" borderId="0" xfId="0" applyNumberFormat="1" applyAlignment="1">
      <alignment horizontal="center"/>
    </xf>
    <xf numFmtId="2" fontId="0" fillId="0" borderId="0" xfId="4" applyNumberFormat="1" applyFont="1" applyFill="1" applyBorder="1" applyAlignment="1">
      <alignment horizontal="center"/>
    </xf>
    <xf numFmtId="170" fontId="16" fillId="0" borderId="0" xfId="0" applyNumberFormat="1" applyFont="1" applyAlignment="1">
      <alignment horizontal="center"/>
    </xf>
    <xf numFmtId="171" fontId="17" fillId="0" borderId="0" xfId="0" applyNumberFormat="1" applyFont="1" applyAlignment="1">
      <alignment horizontal="center"/>
    </xf>
    <xf numFmtId="0" fontId="0" fillId="0" borderId="0" xfId="0" applyAlignment="1">
      <alignment horizontal="center"/>
    </xf>
    <xf numFmtId="172" fontId="0" fillId="0" borderId="0" xfId="0" applyNumberFormat="1" applyAlignment="1">
      <alignment horizontal="center"/>
    </xf>
    <xf numFmtId="173" fontId="0" fillId="0" borderId="0" xfId="0" applyNumberFormat="1" applyAlignment="1">
      <alignment horizontal="center"/>
    </xf>
    <xf numFmtId="2" fontId="0" fillId="0" borderId="0" xfId="4" applyNumberFormat="1" applyFont="1" applyFill="1" applyAlignment="1">
      <alignment horizontal="center"/>
    </xf>
    <xf numFmtId="43" fontId="14" fillId="0" borderId="0" xfId="1" applyFont="1" applyFill="1" applyAlignment="1">
      <alignment horizontal="center" vertical="center"/>
    </xf>
    <xf numFmtId="167" fontId="14" fillId="0" borderId="0" xfId="1" applyNumberFormat="1" applyFont="1" applyFill="1" applyAlignment="1">
      <alignment horizontal="center" vertical="center"/>
    </xf>
    <xf numFmtId="43" fontId="13" fillId="0" borderId="0" xfId="1" applyFont="1" applyFill="1" applyAlignment="1">
      <alignment horizontal="center" vertical="center"/>
    </xf>
    <xf numFmtId="166" fontId="13" fillId="0" borderId="0" xfId="1" applyNumberFormat="1" applyFont="1" applyFill="1" applyAlignment="1">
      <alignment horizontal="center" vertical="center"/>
    </xf>
    <xf numFmtId="167" fontId="13" fillId="0" borderId="0" xfId="1" applyNumberFormat="1" applyFont="1" applyFill="1"/>
    <xf numFmtId="170" fontId="0" fillId="0" borderId="0" xfId="0" applyNumberFormat="1" applyFont="1" applyFill="1" applyAlignment="1">
      <alignment horizontal="center"/>
    </xf>
    <xf numFmtId="171" fontId="0" fillId="0" borderId="0" xfId="0" applyNumberFormat="1" applyFont="1" applyFill="1" applyAlignment="1">
      <alignment horizontal="center"/>
    </xf>
    <xf numFmtId="0" fontId="0" fillId="0" borderId="0" xfId="0" applyFont="1" applyFill="1"/>
  </cellXfs>
  <cellStyles count="5">
    <cellStyle name="Comma" xfId="1" builtinId="3"/>
    <cellStyle name="Comma 3" xfId="4" xr:uid="{9DF4ECD1-EA7F-4155-8B4F-79A0656A82AA}"/>
    <cellStyle name="Normal" xfId="0" builtinId="0"/>
    <cellStyle name="Normal 2 10" xfId="2" xr:uid="{D8C7CEDB-8EFB-415D-8ADD-36B884C1C348}"/>
    <cellStyle name="Normal 4 4" xfId="3" xr:uid="{E17C45CF-6DC5-430C-8BEA-A7214F6E2CDB}"/>
  </cellStyles>
  <dxfs count="267">
    <dxf>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rial Narrow"/>
        <family val="2"/>
        <scheme val="none"/>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rial Narrow"/>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7" formatCode="_-* #,##0_-;\-* #,##0_-;_-* &quot;-&quot;??_-;_-@_-"/>
      <fill>
        <patternFill patternType="none">
          <fgColor indexed="64"/>
          <bgColor indexed="65"/>
        </patternFill>
      </fill>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i val="0"/>
        <strike val="0"/>
        <condense val="0"/>
        <extend val="0"/>
        <outline val="0"/>
        <shadow val="0"/>
        <u val="none"/>
        <vertAlign val="baseline"/>
        <sz val="11"/>
        <color auto="1"/>
        <name val="Aptos Narrow"/>
        <family val="2"/>
        <scheme val="minor"/>
      </font>
      <fill>
        <patternFill patternType="none">
          <fgColor indexed="64"/>
          <bgColor indexed="65"/>
        </patternFill>
      </fill>
    </dxf>
    <dxf>
      <numFmt numFmtId="165" formatCode="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dxf>
    <dxf>
      <numFmt numFmtId="165" formatCode="0.0"/>
    </dxf>
    <dxf>
      <font>
        <b val="0"/>
        <i val="0"/>
        <strike val="0"/>
        <condense val="0"/>
        <extend val="0"/>
        <outline val="0"/>
        <shadow val="0"/>
        <u val="none"/>
        <vertAlign val="baseline"/>
        <sz val="11"/>
        <color theme="1"/>
        <name val="Aptos Narrow"/>
        <family val="2"/>
        <scheme val="minor"/>
      </font>
      <numFmt numFmtId="167" formatCode="_-* #,##0_-;\-* #,##0_-;_-* &quot;-&quot;??_-;_-@_-"/>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2" formatCode="0.00"/>
    </dxf>
    <dxf>
      <numFmt numFmtId="165" formatCode="0.0"/>
    </dxf>
    <dxf>
      <font>
        <b val="0"/>
        <i val="0"/>
        <strike val="0"/>
        <condense val="0"/>
        <extend val="0"/>
        <outline val="0"/>
        <shadow val="0"/>
        <u val="none"/>
        <vertAlign val="baseline"/>
        <sz val="12"/>
        <color theme="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6" formatCode="_-* #,##0.0_-;\-* #,##0.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35" formatCode="_-* #,##0.00_-;\-* #,##0.0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6" formatCode="_-* #,##0.0_-;\-* #,##0.0_-;_-* &quot;-&quot;??_-;_-@_-"/>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7" formatCode="_-* #,##0_-;\-* #,##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7" formatCode="_-* #,##0_-;\-* #,##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fill>
        <patternFill patternType="none">
          <fgColor indexed="64"/>
          <bgColor indexed="65"/>
        </patternFill>
      </fill>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35" formatCode="_-* #,##0.00_-;\-* #,##0.0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border outline="0">
        <top style="thin">
          <color theme="4"/>
        </top>
      </border>
    </dxf>
    <dxf>
      <font>
        <b/>
        <i val="0"/>
        <strike val="0"/>
        <condense val="0"/>
        <extend val="0"/>
        <outline val="0"/>
        <shadow val="0"/>
        <u val="none"/>
        <vertAlign val="baseline"/>
        <sz val="11"/>
        <color auto="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67" formatCode="_-* #,##0_-;\-* #,##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67" formatCode="_-* #,##0_-;\-* #,##0_-;_-* &quot;-&quot;??_-;_-@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65"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Narrow"/>
        <family val="2"/>
        <scheme val="none"/>
      </font>
      <numFmt numFmtId="169" formatCode="mmm\ 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9" formatCode="mmm\ yyyy"/>
      <alignment horizontal="center" vertical="center" textRotation="0" wrapText="0" indent="0" justifyLastLine="0" shrinkToFit="0" readingOrder="0"/>
    </dxf>
    <dxf>
      <border outline="0">
        <top style="thin">
          <color theme="4"/>
        </top>
      </border>
    </dxf>
    <dxf>
      <border outline="0">
        <bottom style="thin">
          <color theme="4"/>
        </bottom>
      </border>
    </dxf>
    <dxf>
      <font>
        <b/>
        <i val="0"/>
        <strike val="0"/>
        <condense val="0"/>
        <extend val="0"/>
        <outline val="0"/>
        <shadow val="0"/>
        <u val="none"/>
        <vertAlign val="baseline"/>
        <sz val="11"/>
        <color theme="4" tint="-0.249977111117893"/>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9" formatCode="mmm\ yyyy"/>
      <alignment horizontal="center" vertical="center" textRotation="0" wrapText="0" indent="0" justifyLastLine="0" shrinkToFit="0" readingOrder="0"/>
    </dxf>
    <dxf>
      <border outline="0">
        <top style="thin">
          <color theme="4"/>
        </top>
      </border>
    </dxf>
    <dxf>
      <font>
        <b val="0"/>
        <i val="0"/>
        <strike val="0"/>
        <condense val="0"/>
        <extend val="0"/>
        <outline val="0"/>
        <shadow val="0"/>
        <u val="none"/>
        <vertAlign val="baseline"/>
        <sz val="11"/>
        <color auto="1"/>
        <name val="Arial Narrow"/>
        <family val="2"/>
        <scheme val="none"/>
      </font>
      <alignment horizontal="center" vertical="center" textRotation="0" wrapText="0" indent="0" justifyLastLine="0" shrinkToFit="0" readingOrder="0"/>
    </dxf>
    <dxf>
      <border outline="0">
        <bottom style="thin">
          <color theme="4"/>
        </bottom>
      </border>
    </dxf>
    <dxf>
      <font>
        <b/>
        <i val="0"/>
        <strike val="0"/>
        <condense val="0"/>
        <extend val="0"/>
        <outline val="0"/>
        <shadow val="0"/>
        <u val="none"/>
        <vertAlign val="baseline"/>
        <sz val="11"/>
        <color theme="4" tint="-0.249977111117893"/>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5" formatCode="0.0"/>
      <alignment horizontal="center" vertical="center" textRotation="0" wrapText="0" indent="0" justifyLastLine="0" shrinkToFit="0" readingOrder="0"/>
    </dxf>
    <dxf>
      <font>
        <b val="0"/>
        <i val="0"/>
        <strike val="0"/>
        <condense val="0"/>
        <extend val="0"/>
        <outline val="0"/>
        <shadow val="0"/>
        <u val="none"/>
        <vertAlign val="baseline"/>
        <sz val="11"/>
        <color auto="1"/>
        <name val="Arial Narrow"/>
        <family val="2"/>
        <scheme val="none"/>
      </font>
      <numFmt numFmtId="169" formatCode="mmm\ yyyy"/>
      <alignment horizontal="center" vertical="center" textRotation="0" wrapText="0" indent="0" justifyLastLine="0" shrinkToFit="0" readingOrder="0"/>
    </dxf>
    <dxf>
      <border outline="0">
        <top style="thin">
          <color theme="4"/>
        </top>
      </border>
    </dxf>
    <dxf>
      <font>
        <b val="0"/>
        <i val="0"/>
        <strike val="0"/>
        <condense val="0"/>
        <extend val="0"/>
        <outline val="0"/>
        <shadow val="0"/>
        <u val="none"/>
        <vertAlign val="baseline"/>
        <sz val="11"/>
        <color auto="1"/>
        <name val="Arial Narrow"/>
        <family val="2"/>
        <scheme val="none"/>
      </font>
      <alignment horizontal="center" vertical="center" textRotation="0" wrapText="0" indent="0" justifyLastLine="0" shrinkToFit="0" readingOrder="0"/>
    </dxf>
    <dxf>
      <border outline="0">
        <bottom style="thin">
          <color theme="4"/>
        </bottom>
      </border>
    </dxf>
    <dxf>
      <font>
        <b/>
        <i val="0"/>
        <strike val="0"/>
        <condense val="0"/>
        <extend val="0"/>
        <outline val="0"/>
        <shadow val="0"/>
        <u val="none"/>
        <vertAlign val="baseline"/>
        <sz val="11"/>
        <color theme="4" tint="-0.249977111117893"/>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 formatCode="0.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 formatCode="0.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numFmt numFmtId="171" formatCode="[$-14409]d/m/yyyy;@"/>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70" formatCode="mm/dd/yy;@"/>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dxf>
    <dxf>
      <numFmt numFmtId="19" formatCode="d/m/yyyy"/>
    </dxf>
    <dxf>
      <font>
        <b val="0"/>
        <i val="0"/>
        <strike val="0"/>
        <condense val="0"/>
        <extend val="0"/>
        <outline val="0"/>
        <shadow val="0"/>
        <u val="none"/>
        <vertAlign val="baseline"/>
        <sz val="11"/>
        <color theme="1"/>
        <name val="Aptos Narrow"/>
        <family val="2"/>
        <scheme val="minor"/>
      </font>
      <numFmt numFmtId="2" formatCode="0.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 formatCode="0.00"/>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numFmt numFmtId="171" formatCode="[$-14409]d/m/yyyy;@"/>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70" formatCode="mm/dd/yy;@"/>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fill>
        <patternFill patternType="none">
          <fgColor indexed="64"/>
          <bgColor indexed="65"/>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1E319AB-16BC-4038-AB66-CAE0990CA25E}" autoFormatId="16" applyNumberFormats="0" applyBorderFormats="0" applyFontFormats="0" applyPatternFormats="0" applyAlignmentFormats="0" applyWidthHeightFormats="0">
  <queryTableRefresh nextId="7">
    <queryTableFields count="6">
      <queryTableField id="1" name="Year:Month" tableColumnId="1"/>
      <queryTableField id="2" name="2015=100" tableColumnId="2"/>
      <queryTableField id="3" name="YoY" tableColumnId="3"/>
      <queryTableField id="4" name="MoM" tableColumnId="4"/>
      <queryTableField id="5" name="Index" tableColumnId="5"/>
      <queryTableField id="6" name="Sourc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F23FD68-DE68-457B-A3E3-263F96DE966B}" autoFormatId="16" applyNumberFormats="0" applyBorderFormats="0" applyFontFormats="0" applyPatternFormats="0" applyAlignmentFormats="0" applyWidthHeightFormats="0">
  <queryTableRefresh nextId="8">
    <queryTableFields count="7">
      <queryTableField id="1" name="Year:Month" tableColumnId="1"/>
      <queryTableField id="2" name="2015=100" tableColumnId="2"/>
      <queryTableField id="3" name="YoY" tableColumnId="3"/>
      <queryTableField id="4" name="MoM" tableColumnId="4"/>
      <queryTableField id="5" name="Komponen" tableColumnId="5"/>
      <queryTableField id="6" name="Index" tableColumnId="6"/>
      <queryTableField id="7" name="Type"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EBE97E8-AD05-4DF9-B47C-C65A5862C344}" name="X12_CENTER" displayName="X12_CENTER" ref="A1:F1276" tableType="queryTable" totalsRowShown="0">
  <autoFilter ref="A1:F1276" xr:uid="{EEBE97E8-AD05-4DF9-B47C-C65A5862C344}"/>
  <tableColumns count="6">
    <tableColumn id="1" xr3:uid="{EA60AF81-CEB0-4374-AD74-4A338A23FE8F}" uniqueName="1" name="Year:Month" queryTableFieldId="1"/>
    <tableColumn id="2" xr3:uid="{1A3906C4-AC69-4524-ADA7-1D6683E1D3FA}" uniqueName="2" name="2015=100" queryTableFieldId="2"/>
    <tableColumn id="3" xr3:uid="{DC2AA2B4-A141-4931-BA9D-A97044A28CFB}" uniqueName="3" name="YoY" queryTableFieldId="3"/>
    <tableColumn id="4" xr3:uid="{89607305-4EC6-4E7E-818F-0430AC3408C1}" uniqueName="4" name="MoM" queryTableFieldId="4"/>
    <tableColumn id="5" xr3:uid="{722CF321-A5FF-46D1-98E4-419E091BC209}" uniqueName="5" name="Index" queryTableFieldId="5"/>
    <tableColumn id="6" xr3:uid="{D04F5966-81FA-408C-8D09-9A39D5D5A67B}" uniqueName="6" name="Source"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129BF27-76BD-4DC1-82C0-C3202A4092F4}" name="JUSTIFIKASI_CENTER" displayName="JUSTIFIKASI_CENTER" ref="A1:G1819" tableType="queryTable" totalsRowShown="0">
  <autoFilter ref="A1:G1819" xr:uid="{F129BF27-76BD-4DC1-82C0-C3202A4092F4}"/>
  <tableColumns count="7">
    <tableColumn id="1" xr3:uid="{6C5731B1-8B3F-4483-9741-A90B335F742C}" uniqueName="1" name="Year:Month" queryTableFieldId="1" dataDxfId="260"/>
    <tableColumn id="2" xr3:uid="{C8F374BA-E045-4722-9355-B486717AEF16}" uniqueName="2" name="2015=100" queryTableFieldId="2"/>
    <tableColumn id="3" xr3:uid="{D74A3029-FCEC-4F01-AE9F-02A581D77D22}" uniqueName="3" name="YoY" queryTableFieldId="3"/>
    <tableColumn id="4" xr3:uid="{91D0D1B9-8311-4A97-B714-1F3E452ABCE0}" uniqueName="4" name="MoM" queryTableFieldId="4"/>
    <tableColumn id="5" xr3:uid="{77FD3772-E779-4275-9459-3CCE0CD80053}" uniqueName="5" name="Komponen" queryTableFieldId="5"/>
    <tableColumn id="6" xr3:uid="{D21D6BA9-7D2D-4EDF-8EE7-9525D42D70DF}" uniqueName="6" name="Index" queryTableFieldId="6"/>
    <tableColumn id="7" xr3:uid="{C3E39FE7-0315-4DE0-8337-FE7BB9244110}" uniqueName="7" name="Type"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BEA592E-7E3A-4E75-8701-578ADE14811C}" name="MBCC_CENTER" displayName="MBCC_CENTER" ref="A1:E5656" totalsRowShown="0" headerRowDxfId="266">
  <autoFilter ref="A1:E5656" xr:uid="{8BEA592E-7E3A-4E75-8701-578ADE14811C}"/>
  <tableColumns count="5">
    <tableColumn id="1" xr3:uid="{C3857107-BBD9-4C98-A707-00C7CB9D28CA}" name="Month" dataDxfId="265"/>
    <tableColumn id="2" xr3:uid="{04B6090D-90CA-48EA-83A3-2DD947466B8A}" name="Composite Index" dataDxfId="264"/>
    <tableColumn id="3" xr3:uid="{91CBB2F6-424C-4F99-8D5A-353FDA507ABF}" name="Component" dataDxfId="263"/>
    <tableColumn id="4" xr3:uid="{9B013B2C-D66D-4F91-BBCE-6E0F9C3EBE9B}" name="X" dataDxfId="262" dataCellStyle="Comma 3"/>
    <tableColumn id="5" xr3:uid="{9BBB2CEE-2BF9-440A-9C1E-7FB21D8273F3}" name="Y" dataDxfId="261" dataCellStyle="Comma 3"/>
  </tableColumns>
  <tableStyleInfo name="TableStyleLight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488B33C-9F47-4323-A25B-4034CAE37DC9}" name="MBCC_CENTER32" displayName="MBCC_CENTER32" ref="A1:E5656" totalsRowShown="0" headerRowDxfId="259">
  <autoFilter ref="A1:E5656" xr:uid="{D488B33C-9F47-4323-A25B-4034CAE37DC9}"/>
  <tableColumns count="5">
    <tableColumn id="1" xr3:uid="{3F434B24-BB1E-4606-9673-2932A248E0FF}" name="Month" dataDxfId="258"/>
    <tableColumn id="2" xr3:uid="{6E5AFDC9-0C34-4CDC-93C1-F48ACFB12707}" name="Composite Index" dataDxfId="257"/>
    <tableColumn id="3" xr3:uid="{41A104E5-D6B9-4A38-ABE3-DBC5FA93CCDA}" name="Component" dataDxfId="256"/>
    <tableColumn id="4" xr3:uid="{5CBFE27F-D72F-4D69-B082-37B617125323}" name="X" dataDxfId="255" dataCellStyle="Comma 3"/>
    <tableColumn id="5" xr3:uid="{69BA911A-5DB5-4934-94D7-B6DDB5131FF2}" name="Y" dataDxfId="254" dataCellStyle="Comma 3"/>
  </tableColumns>
  <tableStyleInfo name="TableStyleLight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D48235-8D78-43C0-AB56-8824EEB1F362}" name="tbl_LI" displayName="tbl_LI" ref="A1:E426" totalsRowShown="0" headerRowDxfId="253" dataDxfId="251" headerRowBorderDxfId="252" tableBorderDxfId="250" dataCellStyle="Normal 4 4">
  <autoFilter ref="A1:E426" xr:uid="{50D48235-8D78-43C0-AB56-8824EEB1F362}"/>
  <tableColumns count="5">
    <tableColumn id="1" xr3:uid="{3BDB02C0-D975-4F20-AEC9-D06B64616E6F}" name="Year:Month" dataDxfId="249" dataCellStyle="Normal 2 10"/>
    <tableColumn id="2" xr3:uid="{27B9C291-C064-4CB6-B61C-A72D51F1CC60}" name="2015=100" dataDxfId="248" dataCellStyle="Normal 4 4"/>
    <tableColumn id="3" xr3:uid="{BA38ABC0-A422-4BB1-9D19-DCE16147FF0C}" name="YoY" dataDxfId="247" dataCellStyle="Normal 4 4"/>
    <tableColumn id="4" xr3:uid="{3E22E644-7BF0-46B7-84C0-104F4419DFC9}" name="MoM" dataDxfId="246" dataCellStyle="Normal 4 4"/>
    <tableColumn id="5" xr3:uid="{7B7FD161-6698-4D39-8AAA-4938A1BF02EF}" name="Index"/>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11CFB6-7748-4755-BF1A-514437E288FA}" name="tbl_CI" displayName="tbl_CI" ref="A1:E426" totalsRowShown="0" headerRowDxfId="245" dataDxfId="243" headerRowBorderDxfId="244" tableBorderDxfId="242" dataCellStyle="Normal 4 4">
  <autoFilter ref="A1:E426" xr:uid="{7411CFB6-7748-4755-BF1A-514437E288FA}"/>
  <tableColumns count="5">
    <tableColumn id="1" xr3:uid="{768446A4-36D1-42E3-AB17-2BF11CAF8F93}" name="Year:Month" dataDxfId="241" dataCellStyle="Normal 2 10"/>
    <tableColumn id="2" xr3:uid="{508BF095-B38D-49E2-8AD9-F3E31ECD2FA5}" name="2015=100" dataDxfId="240" dataCellStyle="Normal 4 4"/>
    <tableColumn id="3" xr3:uid="{E6597D04-8376-483B-9E8A-B25E66E2D09D}" name="YoY" dataDxfId="239" dataCellStyle="Normal 4 4"/>
    <tableColumn id="4" xr3:uid="{7CF9B4E1-4C96-48C1-9365-892C9F94324E}" name="MoM" dataDxfId="238" dataCellStyle="Normal 4 4"/>
    <tableColumn id="5" xr3:uid="{195AF758-0B82-44B4-9B5E-88A38A5121C0}" name="Index"/>
  </tableColumns>
  <tableStyleInfo name="TableStyleLight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677DB40-3AFB-4F24-BE44-B1A70DD838EB}" name="tbl_LG" displayName="tbl_LG" ref="A1:E426" totalsRowShown="0" headerRowDxfId="237" headerRowBorderDxfId="236" tableBorderDxfId="235">
  <autoFilter ref="A1:E426" xr:uid="{2677DB40-3AFB-4F24-BE44-B1A70DD838EB}"/>
  <tableColumns count="5">
    <tableColumn id="1" xr3:uid="{AD2043BC-369A-44FE-AB1C-EB80DA89C74A}" name="Year:Month" dataDxfId="234" dataCellStyle="Normal 2 10"/>
    <tableColumn id="2" xr3:uid="{3957A998-53CD-4BF5-85E0-44B96CC9A20B}" name="2015=100" dataDxfId="233" dataCellStyle="Normal 4 4"/>
    <tableColumn id="3" xr3:uid="{50F1A687-9F78-4502-AE86-AA2D2081B441}" name="YoY" dataDxfId="232" dataCellStyle="Normal 4 4"/>
    <tableColumn id="4" xr3:uid="{8FBFA243-D04B-42E8-BC5C-F10E0D347267}" name="MoM" dataDxfId="231"/>
    <tableColumn id="5" xr3:uid="{E31F7346-6C7C-4DE6-834D-FD21CF0E425F}" name="Index"/>
  </tableColumns>
  <tableStyleInfo name="TableStyleLight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C9EF8E-1175-46D6-9B06-EA5E5CF9430B}" name="Table3" displayName="Table3" ref="A1:Y99" totalsRowShown="0" headerRowDxfId="230" dataDxfId="229">
  <autoFilter ref="A1:Y99" xr:uid="{97C9EF8E-1175-46D6-9B06-EA5E5CF9430B}"/>
  <tableColumns count="25">
    <tableColumn id="1" xr3:uid="{A742277C-ABC4-4905-9FEE-409B98ADE970}" name="Year:Month" dataDxfId="228"/>
    <tableColumn id="2" xr3:uid="{420EC61B-58A1-40BB-B6AD-FE734A7670A7}" name="Indeks Harga Pengguna" dataDxfId="227"/>
    <tableColumn id="3" xr3:uid="{7D46055A-7B61-48EE-8D58-1E8BEF5AB1E7}" name="HP YoY" dataDxfId="226"/>
    <tableColumn id="4" xr3:uid="{E550B382-8897-4E9F-AD25-874792EDBB4E}" name="HP MoM" dataDxfId="225"/>
    <tableColumn id="5" xr3:uid="{D6EE2484-0E55-4A9B-B2BE-45E0E92C5C4D}" name="Penawaran Wang, M1 (RM JUTA)" dataDxfId="224" dataCellStyle="Comma"/>
    <tableColumn id="6" xr3:uid="{894A6891-40DA-4D2E-9328-89AF61E27244}" name="PW YoY" dataDxfId="223"/>
    <tableColumn id="7" xr3:uid="{2B4E0023-59E5-4639-89DE-46F7D6217A1F}" name="PW MoM" dataDxfId="222"/>
    <tableColumn id="8" xr3:uid="{0BE42D2E-17BD-4902-B16C-0D100AB19FB1}" name="Indeks Perusahaan Bursa Malaysia" dataDxfId="221"/>
    <tableColumn id="9" xr3:uid="{80B97578-725E-4276-94B3-BAA94CB4ABC0}" name="BM YoY" dataDxfId="220"/>
    <tableColumn id="10" xr3:uid="{09F54B06-E7BB-4901-9C97-B83B96353E30}" name="BM MoM" dataDxfId="219"/>
    <tableColumn id="11" xr3:uid="{04B85DBF-B22D-4C46-A6C9-E5EA3C8A958D}" name="Import Semi Conductor" dataDxfId="218"/>
    <tableColumn id="12" xr3:uid="{843C9220-97B7-4264-BF21-285C91B209E3}" name="SC YoY" dataDxfId="217"/>
    <tableColumn id="13" xr3:uid="{6BAE87C5-0D07-4D64-AD96-45C9AD668C23}" name="SC MoM" dataDxfId="216"/>
    <tableColumn id="14" xr3:uid="{EDA3CD49-8AE8-4647-8160-9ED3AD109D65}" name="Import Logam Asas" dataDxfId="215"/>
    <tableColumn id="15" xr3:uid="{58B667F9-60E1-4CFC-B691-DA3DCA3B15B0}" name="LA YoY" dataDxfId="214"/>
    <tableColumn id="16" xr3:uid="{BFA4DB4E-62B5-40C4-83CD-3A1AE28005B6}" name="LA MoM" dataDxfId="213"/>
    <tableColumn id="17" xr3:uid="{145BED19-9E5F-4E98-B706-3C85E30E4D57}" name="Bilangan Unit Kediaman yg diluluskan Pembinaan" dataDxfId="212" dataCellStyle="Comma"/>
    <tableColumn id="18" xr3:uid="{C8B60510-12C2-4FC8-B7EF-FAE956EFFEE3}" name="UK YoY" dataDxfId="211"/>
    <tableColumn id="19" xr3:uid="{C665AFC0-3A5C-443F-8618-896EF0E7A51E}" name="UK MoM" dataDxfId="210"/>
    <tableColumn id="20" xr3:uid="{F03E8564-6496-492A-BB99-7FD9758F4600}" name="Jangkaan Nilai Jualan,Pembuatan" dataDxfId="209"/>
    <tableColumn id="21" xr3:uid="{209309C4-9D25-4618-B71F-F768F3409CE4}" name="JN YoY" dataDxfId="208"/>
    <tableColumn id="22" xr3:uid="{5A31D17C-CBC5-4AA1-B24C-4F9658E8B123}" name="JN MoM" dataDxfId="207"/>
    <tableColumn id="23" xr3:uid="{9392F35B-CDBE-4AC4-AF41-A76C5BC176FA}" name="Bilangan Syarikat Baru Didaftar (Tempatan)" dataDxfId="206" dataCellStyle="Comma"/>
    <tableColumn id="24" xr3:uid="{2C197ED3-52E8-478D-A121-816747F548F3}" name="BS YoY" dataDxfId="205"/>
    <tableColumn id="25" xr3:uid="{DDB5A29A-4E25-46A6-8055-E921C3DF4D60}" name="BS MoM" dataDxfId="204"/>
  </tableColumns>
  <tableStyleInfo name="TableStyleLight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CEBFFEB-CC77-4F5F-834C-61B480A515C7}" name="JUSTLI1" displayName="JUSTLI1" ref="A1:F102" totalsRowShown="0" headerRowDxfId="203" tableBorderDxfId="202">
  <autoFilter ref="A1:F102" xr:uid="{DCEBFFEB-CC77-4F5F-834C-61B480A515C7}"/>
  <tableColumns count="6">
    <tableColumn id="1" xr3:uid="{5BEE942A-E48B-435D-A986-B4E091B74591}" name="Year:Month" dataDxfId="201"/>
    <tableColumn id="2" xr3:uid="{80C6C615-767E-4078-83A6-4B1639EC9CE8}" name="2015=100" dataDxfId="200" dataCellStyle="Comma"/>
    <tableColumn id="3" xr3:uid="{1C93811D-051E-4FDE-88AA-82C8644C759D}" name="YoY" dataDxfId="199"/>
    <tableColumn id="4" xr3:uid="{A701B68C-95F9-4EFC-9BBB-0C8F4255E57F}" name="MoM" dataDxfId="198"/>
    <tableColumn id="5" xr3:uid="{BCB6AC45-0BFE-41CF-AF8E-1BA15CCFD552}" name="Komponen" dataDxfId="197"/>
    <tableColumn id="6" xr3:uid="{1FE0D73C-BFA1-4131-8CE6-37CA489CBECF}" name="Index" dataDxfId="196"/>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AE889F4-698E-45D8-9534-B9EA741E46B2}" name="JUSTLI2" displayName="JUSTLI2" ref="A1:F102" totalsRowShown="0" headerRowDxfId="195">
  <autoFilter ref="A1:F102" xr:uid="{8AE889F4-698E-45D8-9534-B9EA741E46B2}"/>
  <tableColumns count="6">
    <tableColumn id="1" xr3:uid="{0D029D0F-1BD4-4C5E-A9C9-2516F6BE669E}" name="Year:Month" dataDxfId="194"/>
    <tableColumn id="2" xr3:uid="{732BD54E-E550-4812-BEB1-B3585688093D}" name="2015=100" dataDxfId="193"/>
    <tableColumn id="3" xr3:uid="{6C9EAAC8-10AE-49AE-8FCA-A169C7974799}" name="YoY" dataDxfId="192"/>
    <tableColumn id="4" xr3:uid="{088DBFB9-E033-4E51-9201-2A0F1946A255}" name="MoM" dataDxfId="191"/>
    <tableColumn id="5" xr3:uid="{9F6306B2-63F2-4427-9F03-BEDC16D1A8F8}" name="Komponen" dataDxfId="190"/>
    <tableColumn id="6" xr3:uid="{A36175DE-387B-4B7D-A2FB-A97B6EE1381C}" name="Index" dataDxfId="189"/>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7EF6E6-5B80-427A-9A23-07E687188F2D}" name="JUSTLI3" displayName="JUSTLI3" ref="A1:F102" totalsRowShown="0" headerRowDxfId="188" dataDxfId="187">
  <autoFilter ref="A1:F102" xr:uid="{2D7EF6E6-5B80-427A-9A23-07E687188F2D}"/>
  <tableColumns count="6">
    <tableColumn id="1" xr3:uid="{B6E2DEE5-0305-4ADD-B74C-B4E533748430}" name="Year:Month" dataDxfId="186"/>
    <tableColumn id="2" xr3:uid="{32813B92-6C8F-4DD2-A2BC-E39487C0EF2E}" name="2015=100" dataDxfId="185"/>
    <tableColumn id="3" xr3:uid="{D1DFDBBC-4DC2-4FAD-A4B6-F2CAEA4E7F2E}" name="YoY" dataDxfId="184"/>
    <tableColumn id="4" xr3:uid="{79BA9CCD-AD41-4DD7-A903-C7674B746BE6}" name="MoM" dataDxfId="183"/>
    <tableColumn id="5" xr3:uid="{AF880D8C-9B56-4EA6-9710-9433ADBCF8B8}" name="Komponen" dataDxfId="182"/>
    <tableColumn id="6" xr3:uid="{438D82F1-C97C-4444-9D09-FBCBB93904EB}" name="Index" dataDxfId="181"/>
  </tableColumns>
  <tableStyleInfo name="TableStyleLight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E98547-68DF-4887-952B-574723C10E37}" name="JUSTLI4" displayName="JUSTLI4" ref="A1:F102" totalsRowShown="0" headerRowDxfId="180" dataDxfId="179">
  <autoFilter ref="A1:F102" xr:uid="{31E98547-68DF-4887-952B-574723C10E37}"/>
  <tableColumns count="6">
    <tableColumn id="1" xr3:uid="{9EB745C8-9C8D-47DF-BD5B-78A034513781}" name="Year:Month" dataDxfId="178"/>
    <tableColumn id="2" xr3:uid="{F70DAA83-FAF1-47C9-ACB1-87FF4437A366}" name="2015=100" dataDxfId="177"/>
    <tableColumn id="3" xr3:uid="{6D2B2595-294D-46F3-8916-9D577FD3DDA7}" name="YoY" dataDxfId="176"/>
    <tableColumn id="4" xr3:uid="{86E41FF1-B963-4422-B9D3-1EA8DE2D40E9}" name="MoM" dataDxfId="175"/>
    <tableColumn id="5" xr3:uid="{825FFC75-E7F8-4E2F-A39C-0CE1E00351A9}" name="Komponen" dataDxfId="174"/>
    <tableColumn id="6" xr3:uid="{0982803A-F22A-4694-A21E-35115051A6FF}" name="Index" dataDxfId="173"/>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53D1B9A-23BA-4CF7-B02D-9257476F778D}" name="JUSTLI5" displayName="JUSTLI5" ref="A1:F102" totalsRowShown="0" headerRowDxfId="172">
  <autoFilter ref="A1:F102" xr:uid="{F53D1B9A-23BA-4CF7-B02D-9257476F778D}"/>
  <tableColumns count="6">
    <tableColumn id="1" xr3:uid="{33D41888-32DB-4E8B-AD47-5A44F829DF33}" name="Year:Month" dataDxfId="171"/>
    <tableColumn id="2" xr3:uid="{20DF57EB-80E0-43A8-8C8F-AE42EB288E3C}" name="2015=100" dataDxfId="170" dataCellStyle="Comma"/>
    <tableColumn id="3" xr3:uid="{A1962E11-5BB0-4083-A361-2C5D1EB3B6A4}" name="YoY" dataDxfId="169"/>
    <tableColumn id="4" xr3:uid="{7CA64B31-B948-4169-9031-6B51A06EE22C}" name="MoM" dataDxfId="168"/>
    <tableColumn id="5" xr3:uid="{9373064C-2131-4D2D-A1AB-7C24880B113F}" name="Komponen" dataDxfId="167"/>
    <tableColumn id="6" xr3:uid="{E6D3D0E6-3835-4098-BD5C-EC9393582888}" name="Index" dataDxfId="166"/>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5663133-FED1-4CFD-92D0-52E2DE757EA9}" name="JUSTLI6" displayName="JUSTLI6" ref="A1:F102" totalsRowShown="0" headerRowDxfId="165" dataDxfId="164">
  <autoFilter ref="A1:F102" xr:uid="{95663133-FED1-4CFD-92D0-52E2DE757EA9}"/>
  <tableColumns count="6">
    <tableColumn id="1" xr3:uid="{8C7718E3-D9C1-4097-B37D-A1BA49831090}" name="Year:Month" dataDxfId="163"/>
    <tableColumn id="2" xr3:uid="{BB4C2589-428E-4015-A289-ECB100F65434}" name="2015=100" dataDxfId="162"/>
    <tableColumn id="3" xr3:uid="{3FBC0640-8C43-441D-874E-91DA0E928E78}" name="YoY" dataDxfId="161"/>
    <tableColumn id="4" xr3:uid="{13323857-2B71-4065-BD8C-A70A7959054A}" name="MoM" dataDxfId="160"/>
    <tableColumn id="5" xr3:uid="{867E2F6B-2EFD-42E9-98A6-D2FA4517F3F3}" name="Komponen" dataDxfId="159"/>
    <tableColumn id="6" xr3:uid="{8791C7F9-7AF3-4C60-B150-36A08B8EA2B9}" name="Index" dataDxfId="158"/>
  </tableColumns>
  <tableStyleInfo name="TableStyleLight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D6169C8-2E3D-44A8-9945-F223C8D079DB}" name="JUSTLI7" displayName="JUSTLI7" ref="A1:F102" totalsRowShown="0" headerRowDxfId="157">
  <autoFilter ref="A1:F102" xr:uid="{6D6169C8-2E3D-44A8-9945-F223C8D079DB}"/>
  <tableColumns count="6">
    <tableColumn id="1" xr3:uid="{56E7A502-FC24-4CEE-A31D-A49C4DF0F901}" name="Year:Month" dataDxfId="156"/>
    <tableColumn id="2" xr3:uid="{46A4ED3B-E661-4869-9C23-BBAC0656723D}" name="2015=100" dataDxfId="155" dataCellStyle="Comma"/>
    <tableColumn id="3" xr3:uid="{DBB2DDE9-3E0B-4E6A-8BD4-20B032F74DAB}" name="YoY" dataDxfId="154"/>
    <tableColumn id="4" xr3:uid="{A897FEC2-10E1-4375-B0FA-F4A0C2867601}" name="MoM" dataDxfId="153"/>
    <tableColumn id="5" xr3:uid="{CA9BB4E0-D2F9-4CCC-B9E4-2FC8DC5D62AB}" name="Komponen" dataDxfId="152"/>
    <tableColumn id="6" xr3:uid="{A7159C95-A15E-4A0B-8453-2183BE15761A}" name="Index" dataDxfId="151"/>
  </tableColumns>
  <tableStyleInfo name="TableStyleLight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D06B543-093F-416F-8E68-04992A8C1009}" name="Table5" displayName="Table5" ref="A1:S99" totalsRowShown="0" headerRowDxfId="150" dataDxfId="149">
  <autoFilter ref="A1:S99" xr:uid="{7D06B543-093F-416F-8E68-04992A8C1009}"/>
  <tableColumns count="19">
    <tableColumn id="1" xr3:uid="{201F8625-5FF6-42FB-83F0-F0DD44FAAADE}" name="Year:Month" dataDxfId="148"/>
    <tableColumn id="2" xr3:uid="{35B5A6A7-E9CF-4F0F-9EF0-29C42A777A4E}" name="Jumlah Guna Tenaga di Sektor Pembuatan" dataDxfId="147" dataCellStyle="Comma"/>
    <tableColumn id="3" xr3:uid="{F60E45C6-4F69-476A-B4D2-8A5709608C47}" name="GT YoY" dataDxfId="146"/>
    <tableColumn id="4" xr3:uid="{4B119975-832A-421A-8F61-82C653588EF1}" name="GT MoM" dataDxfId="145"/>
    <tableColumn id="5" xr3:uid="{E5E2C996-37D8-42A5-B4EC-366E572A9B2C}" name="Gaji dan Upah di Sektor Pembuatan" dataDxfId="144"/>
    <tableColumn id="6" xr3:uid="{F52BE1FD-ADF1-4FE7-85B8-5E62ED80CE51}" name="GU YoY" dataDxfId="143"/>
    <tableColumn id="7" xr3:uid="{A947D517-3C8D-4C70-A1F8-4AE420773E22}" name="GU MoM" dataDxfId="142"/>
    <tableColumn id="8" xr3:uid="{6D40418E-6127-4C27-B0A9-17E6498FFDA4}" name="Indeks Pengeluaran Perindustrian" dataDxfId="141"/>
    <tableColumn id="9" xr3:uid="{D81123D0-C712-42DE-8BD5-283845B67613}" name="IP YoY" dataDxfId="140"/>
    <tableColumn id="10" xr3:uid="{FE97046C-A5DF-473F-8C66-262BA65EAC97}" name="IP MoM" dataDxfId="139"/>
    <tableColumn id="11" xr3:uid="{FD884B51-E0F8-4308-AE20-C3995F0E724A}" name="Nilai Caruman KWSP" dataDxfId="138" dataCellStyle="Comma"/>
    <tableColumn id="12" xr3:uid="{B838118C-9894-489B-B5E4-BBB522A711C5}" name="KWSP YoY" dataDxfId="137"/>
    <tableColumn id="13" xr3:uid="{84F533F0-2153-437C-8483-FCD715D341E9}" name="KWSP MoM" dataDxfId="136"/>
    <tableColumn id="14" xr3:uid="{CA06A19E-1A7F-4688-8BFB-4BBAD03A3BE3}" name="Kapasiti Penggunaan di Sektor Pembuatan " dataDxfId="135"/>
    <tableColumn id="15" xr3:uid="{F3C858D5-5098-4231-BDC8-689BDF7D2C83}" name="PSP YoY" dataDxfId="134"/>
    <tableColumn id="16" xr3:uid="{907913D0-BBD4-4789-A0B0-21832C8BD194}" name="PSP MoM" dataDxfId="133"/>
    <tableColumn id="17" xr3:uid="{27CC6D03-D805-493C-AA54-73E7CF8C27B1}" name="Indeks Kuantiti Perdagangan Runcit" dataDxfId="132"/>
    <tableColumn id="18" xr3:uid="{400DFB77-4832-4F31-8B4A-89E0E0AA3201}" name="KPR YoY" dataDxfId="131"/>
    <tableColumn id="19" xr3:uid="{799D88F1-DBD3-4674-A7A3-A0D9FFAF0EC0}" name="KPR MoM" dataDxfId="130"/>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97B2E87-392E-4C25-B2D6-9B7FD1321D31}" name="JUSTCI1" displayName="JUSTCI1" ref="A1:F102" totalsRowShown="0" headerRowDxfId="129">
  <autoFilter ref="A1:F102" xr:uid="{E97B2E87-392E-4C25-B2D6-9B7FD1321D31}"/>
  <tableColumns count="6">
    <tableColumn id="1" xr3:uid="{2CF2539A-D4B6-4688-AD4D-CEA232C4A04F}" name="Year:Month" dataDxfId="128"/>
    <tableColumn id="2" xr3:uid="{D9FE1B4E-EDE9-4689-871D-BAAB177FDA7F}" name="2015=100" dataDxfId="127" dataCellStyle="Comma"/>
    <tableColumn id="3" xr3:uid="{26D60F52-7C6A-4D1C-A5DA-DC69689138A2}" name="YoY" dataDxfId="126"/>
    <tableColumn id="4" xr3:uid="{3823DB85-E04C-46F3-BDFF-E17B6EC87EE7}" name="MoM" dataDxfId="125"/>
    <tableColumn id="5" xr3:uid="{74219F28-5D56-4080-9786-3ECE1FB8E2EA}" name="Komponen" dataDxfId="124"/>
    <tableColumn id="6" xr3:uid="{4992E9E3-5947-4351-97A4-9294BC35275A}" name="Index" dataDxfId="123"/>
  </tableColumns>
  <tableStyleInfo name="TableStyleLight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ECFCF3B-27F1-4872-88F8-3F88855A1032}" name="JUSTCI2" displayName="JUSTCI2" ref="A1:F102" totalsRowShown="0" headerRowDxfId="122" dataDxfId="121">
  <autoFilter ref="A1:F102" xr:uid="{9ECFCF3B-27F1-4872-88F8-3F88855A1032}"/>
  <tableColumns count="6">
    <tableColumn id="1" xr3:uid="{71D08831-EF5D-43F3-9468-C2600D399EE6}" name="Year:Month" dataDxfId="120"/>
    <tableColumn id="2" xr3:uid="{0A8D318C-5A0C-44A7-94AA-041FDA114ADF}" name="2015=100" dataDxfId="119"/>
    <tableColumn id="3" xr3:uid="{BEBA1E82-5C5F-4F52-BA94-BE8E977F8056}" name="YoY" dataDxfId="118"/>
    <tableColumn id="4" xr3:uid="{F83866BD-2377-4E43-BC57-64BAEBD6A2E0}" name="MoM" dataDxfId="117"/>
    <tableColumn id="5" xr3:uid="{BB648E17-3516-4019-9B65-DAE63D4AF33C}" name="Komponen" dataDxfId="116"/>
    <tableColumn id="6" xr3:uid="{DC905F5E-5E8B-492A-804C-A077873A5270}" name="Index" dataDxfId="115"/>
  </tableColumns>
  <tableStyleInfo name="TableStyleLight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F5FFD21-A221-4868-8881-06CBDD643FF7}" name="JUSTCI3" displayName="JUSTCI3" ref="A1:F102" totalsRowShown="0" headerRowDxfId="114" dataDxfId="113">
  <autoFilter ref="A1:F102" xr:uid="{DF5FFD21-A221-4868-8881-06CBDD643FF7}"/>
  <tableColumns count="6">
    <tableColumn id="1" xr3:uid="{9B5F33C0-1DF0-40EF-9A7D-BC6E072BD9F3}" name="Year:Month" dataDxfId="112"/>
    <tableColumn id="2" xr3:uid="{34097A22-2F28-4BF3-8D70-B6F8581F2119}" name="2015=100" dataDxfId="111"/>
    <tableColumn id="3" xr3:uid="{2375D9E9-C783-48F6-A91A-2E4B2B3B161E}" name="YoY" dataDxfId="110"/>
    <tableColumn id="4" xr3:uid="{63E49CB9-9D4D-46EF-B4CF-2154A09E4DE9}" name="MoM" dataDxfId="109"/>
    <tableColumn id="5" xr3:uid="{C63EC94D-5023-4B5A-BAA1-50B81685F199}" name="Komponen" dataDxfId="108"/>
    <tableColumn id="6" xr3:uid="{D08FCAE0-AF52-4C8D-A494-B7AC0211B6F9}" name="Index" dataDxfId="107"/>
  </tableColumns>
  <tableStyleInfo name="TableStyleLight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E171442-829C-490F-88FB-314BDFC0DB80}" name="JUSTCI4" displayName="JUSTCI4" ref="A1:F102" totalsRowShown="0" headerRowDxfId="106">
  <autoFilter ref="A1:F102" xr:uid="{6E171442-829C-490F-88FB-314BDFC0DB80}"/>
  <tableColumns count="6">
    <tableColumn id="1" xr3:uid="{6D61CC9B-13DC-4FAD-80CA-84913A865AC4}" name="Year:Month" dataDxfId="105"/>
    <tableColumn id="2" xr3:uid="{11E9A793-6A62-4971-B4DE-24B9713BB199}" name="2015=100" dataDxfId="104" dataCellStyle="Comma"/>
    <tableColumn id="3" xr3:uid="{E82C8280-D39D-4344-9181-FC8A9FD7BDE4}" name="YoY" dataDxfId="103"/>
    <tableColumn id="4" xr3:uid="{FE24E722-CEB5-4422-878F-0486A4033518}" name="MoM" dataDxfId="102"/>
    <tableColumn id="5" xr3:uid="{6623D69B-123E-4474-B775-D27EFD8993D7}" name="Komponen" dataDxfId="101"/>
    <tableColumn id="6" xr3:uid="{CEF7D34A-9055-487B-A33E-23CCCE7E28DB}" name="Index" dataDxfId="100"/>
  </tableColumns>
  <tableStyleInfo name="TableStyleLight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B04F6E0-1E78-42BE-B2ED-E8B825914689}" name="JUSTCI5" displayName="JUSTCI5" ref="A1:F102" totalsRowShown="0" headerRowDxfId="99" dataDxfId="98">
  <autoFilter ref="A1:F102" xr:uid="{CB04F6E0-1E78-42BE-B2ED-E8B825914689}"/>
  <tableColumns count="6">
    <tableColumn id="1" xr3:uid="{27D732B3-9E0F-46CB-BABE-2D6449720E5C}" name="Year:Month" dataDxfId="97"/>
    <tableColumn id="2" xr3:uid="{EC434007-EE11-4368-952D-61C5E54C1CE9}" name="2015=100" dataDxfId="96"/>
    <tableColumn id="3" xr3:uid="{6BA174E0-6F32-43EC-9933-8D7384CC08B6}" name="YoY" dataDxfId="95"/>
    <tableColumn id="4" xr3:uid="{293DEFD2-3543-46FD-AD57-E76A06CD5011}" name="MoM" dataDxfId="94"/>
    <tableColumn id="5" xr3:uid="{706F7591-E225-432F-8E51-343EC6A83588}" name="Komponen" dataDxfId="93"/>
    <tableColumn id="6" xr3:uid="{01E8880A-D7C5-44A6-807D-D3A1EE6920AC}" name="Index" dataDxfId="92"/>
  </tableColumns>
  <tableStyleInfo name="TableStyleLight6"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ED2AA45-6C17-4A53-890F-014C6AA66406}" name="JUSTCI6" displayName="JUSTCI6" ref="A1:F102" totalsRowShown="0" headerRowDxfId="91" dataDxfId="90">
  <autoFilter ref="A1:F102" xr:uid="{0ED2AA45-6C17-4A53-890F-014C6AA66406}"/>
  <tableColumns count="6">
    <tableColumn id="1" xr3:uid="{C46068BA-FEA6-4F05-9603-6B069FE6EA33}" name="Year:Month" dataDxfId="89"/>
    <tableColumn id="2" xr3:uid="{E34E85BB-D5EF-4C4F-AAA9-73976881CFF4}" name="2015=100" dataDxfId="88"/>
    <tableColumn id="3" xr3:uid="{D89CA9E0-FA30-43A0-B6B5-F2DBB67501D4}" name="YoY" dataDxfId="87"/>
    <tableColumn id="4" xr3:uid="{E4D113D3-FB7D-4165-B76F-A218D6996AAC}" name="MoM" dataDxfId="86"/>
    <tableColumn id="5" xr3:uid="{6E84DA6F-654B-4C0B-BE30-A6DDA56AEBBB}" name="Komponen" dataDxfId="85"/>
    <tableColumn id="6" xr3:uid="{4669F9AD-5AB4-426D-B251-E58E9AFA4EAF}" name="Index" dataDxfId="84"/>
  </tableColumns>
  <tableStyleInfo name="TableStyleLight6"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563A58-2DC5-446A-BCD2-D852F7E872F6}" name="Table4" displayName="Table4" ref="A1:P99" totalsRowShown="0" headerRowDxfId="83" dataDxfId="82">
  <autoFilter ref="A1:P99" xr:uid="{78563A58-2DC5-446A-BCD2-D852F7E872F6}"/>
  <tableColumns count="16">
    <tableColumn id="1" xr3:uid="{67812395-2AF6-4D23-A0E9-3E2A7B5351B9}" name="Year:Month" dataDxfId="81"/>
    <tableColumn id="2" xr3:uid="{52E5A36C-A793-42A0-9007-D1CB898A6F9F}" name="Kos Seunit Buruh di Sektor" dataDxfId="80"/>
    <tableColumn id="3" xr3:uid="{8BFD675D-9BEE-496F-8E84-38E3A70574F6}" name="SB YoY" dataDxfId="79"/>
    <tableColumn id="4" xr3:uid="{E48B88FB-02EE-4B53-B6AC-55A29C6F6853}" name="SB MoM" dataDxfId="78"/>
    <tableColumn id="5" xr3:uid="{C7C01AA9-EB48-430A-81BF-FF54CC7BD1C1}" name="Bilangan Projek Pelaburan Baru Diluluskan " dataDxfId="77"/>
    <tableColumn id="6" xr3:uid="{C70EFE4D-0CD7-4D1D-BBD9-46759CB50BF0}" name="PP YoY" dataDxfId="76"/>
    <tableColumn id="7" xr3:uid="{26ECD426-3ABA-435A-8A84-22EDBD120F7F}" name="PP MoM" dataDxfId="75"/>
    <tableColumn id="8" xr3:uid="{314DA9FE-784B-4F63-ADFD-31D7AB85E101}" name="Eksport Gas Asli dan Minyak Mentah" dataDxfId="74"/>
    <tableColumn id="9" xr3:uid="{EA629107-62B8-4534-BCFF-C8EF0D2FD41F}" name="GM YoY" dataDxfId="73"/>
    <tableColumn id="10" xr3:uid="{53031627-2C4C-4465-A47D-AB5CC4CA3619}" name="GM MoM" dataDxfId="72"/>
    <tableColumn id="11" xr3:uid="{3AC0C37E-2C32-4B81-81F3-F6C49F601578}" name="Bilangan Kenderaan Baru Didaftar" dataDxfId="71" dataCellStyle="Comma"/>
    <tableColumn id="12" xr3:uid="{1AD49BB6-8F78-4983-9E94-0EB28EAEA8D6}" name="KB YoY" dataDxfId="70"/>
    <tableColumn id="13" xr3:uid="{EF6651AF-8838-4A6A-A4B2-BA334B3185C3}" name="KB MoM" dataDxfId="69"/>
    <tableColumn id="14" xr3:uid="{C125B473-ED11-4F82-8533-73F81D280758}" name="IHP Perkhidmatan" dataDxfId="68"/>
    <tableColumn id="15" xr3:uid="{0551D742-4E14-4D33-A897-F9500646CFBB}" name="IHP YoY" dataDxfId="67"/>
    <tableColumn id="16" xr3:uid="{4E79CA02-376C-45A1-9573-6AE8C4A9980C}" name="IHP MoM" dataDxfId="66"/>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1629066-4B10-41D5-9745-0D82C91C0E64}" name="JUSTLG1" displayName="JUSTLG1" ref="A1:F102" totalsRowShown="0" headerRowDxfId="65" dataDxfId="64">
  <autoFilter ref="A1:F102" xr:uid="{71629066-4B10-41D5-9745-0D82C91C0E64}"/>
  <tableColumns count="6">
    <tableColumn id="1" xr3:uid="{BB86C052-D38C-4D9A-8D45-D295631589B8}" name="Year:Month" dataDxfId="63"/>
    <tableColumn id="2" xr3:uid="{AEC033D1-E0F7-45E6-BA75-2050D7B6F0E8}" name="2015=100" dataDxfId="62"/>
    <tableColumn id="3" xr3:uid="{8E3737C5-81EE-4A8A-BFB1-56987FD0B09F}" name="YoY" dataDxfId="61"/>
    <tableColumn id="4" xr3:uid="{853CE041-B4E7-4813-9A68-371761C3C71F}" name="MoM" dataDxfId="60"/>
    <tableColumn id="5" xr3:uid="{65FB6597-3532-4461-8957-F4E6914297B2}" name="Komponen" dataDxfId="59"/>
    <tableColumn id="6" xr3:uid="{9BABFE6C-B801-4041-80A5-A99394F28D8B}" name="Index" dataDxfId="58"/>
  </tableColumns>
  <tableStyleInfo name="TableStyleLight6"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5DA4B3-C758-40C1-97B5-D812829DD35A}" name="JUSTLG2" displayName="JUSTLG2" ref="A1:F102" totalsRowShown="0" headerRowDxfId="57" dataDxfId="56">
  <autoFilter ref="A1:F102" xr:uid="{685DA4B3-C758-40C1-97B5-D812829DD35A}"/>
  <tableColumns count="6">
    <tableColumn id="1" xr3:uid="{2271FA85-4CAD-423A-99D3-F4A10833ACEF}" name="Year:Month" dataDxfId="55"/>
    <tableColumn id="2" xr3:uid="{95927C6B-D016-4C60-A833-5B9EDAC7931F}" name="2015=100" dataDxfId="54"/>
    <tableColumn id="3" xr3:uid="{D9630225-7D89-42DA-B000-49500F35DE65}" name="YoY" dataDxfId="53"/>
    <tableColumn id="4" xr3:uid="{8D96FE65-4351-483F-9E65-FC55E69B298E}" name="MoM" dataDxfId="52"/>
    <tableColumn id="5" xr3:uid="{D60C1F51-AFB8-4C58-8709-91F47DDFD4CB}" name="Komponen" dataDxfId="51"/>
    <tableColumn id="6" xr3:uid="{AADD2697-7D28-4CAF-84ED-2D3355728AFE}" name="Index" dataDxfId="50"/>
  </tableColumns>
  <tableStyleInfo name="TableStyleLight6"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104F721-58C3-49BA-921D-05C7DF93675A}" name="JUSTLG3" displayName="JUSTLG3" ref="A1:F102" totalsRowShown="0" headerRowDxfId="49" dataDxfId="48">
  <autoFilter ref="A1:F102" xr:uid="{F104F721-58C3-49BA-921D-05C7DF93675A}"/>
  <tableColumns count="6">
    <tableColumn id="1" xr3:uid="{654089C0-855A-4619-BE02-73D845570A53}" name="Year:Month" dataDxfId="47"/>
    <tableColumn id="2" xr3:uid="{7FE4C547-7D68-453E-B30E-CDE9DBFAE1A9}" name="2015=100" dataDxfId="46"/>
    <tableColumn id="3" xr3:uid="{8086C3C4-4D61-4CB0-83BF-D977D26DBC5B}" name="YoY" dataDxfId="45"/>
    <tableColumn id="4" xr3:uid="{D72EF8F0-0D63-4A58-BD03-2BEB9193C79B}" name="MoM" dataDxfId="44"/>
    <tableColumn id="5" xr3:uid="{39174A5C-8692-409B-B98A-FB4B3B586242}" name="Komponen" dataDxfId="43"/>
    <tableColumn id="6" xr3:uid="{190B597C-EC86-4128-A72C-1E89EAA7A09E}" name="Index" dataDxfId="42"/>
  </tableColumns>
  <tableStyleInfo name="TableStyleLight6"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DE2CD46-501C-4B4B-BE79-230B076A6FC2}" name="JUSTLG4" displayName="JUSTLG4" ref="A1:F102" totalsRowShown="0" headerRowDxfId="41">
  <autoFilter ref="A1:F102" xr:uid="{7DE2CD46-501C-4B4B-BE79-230B076A6FC2}"/>
  <tableColumns count="6">
    <tableColumn id="1" xr3:uid="{B2795CFB-8A23-49A6-ADC1-1654C39B2E62}" name="Year:Month" dataDxfId="40"/>
    <tableColumn id="2" xr3:uid="{79A9C511-344B-41F2-9F5F-BA2F251C90E6}" name="2015=100" dataDxfId="39" dataCellStyle="Comma"/>
    <tableColumn id="3" xr3:uid="{AAF10C6E-8D9A-4478-8BC8-3E69735DA7F5}" name="YoY" dataDxfId="38"/>
    <tableColumn id="4" xr3:uid="{419BD2E5-2632-4FF4-9AD1-547574FCEED5}" name="MoM" dataDxfId="37"/>
    <tableColumn id="5" xr3:uid="{B4B4F34A-36A7-491C-A681-FE6DAA0428A4}" name="Komponen" dataDxfId="36"/>
    <tableColumn id="6" xr3:uid="{957D7859-9BD8-4DC1-8758-DA3787C3A30C}" name="Index" dataDxfId="35"/>
  </tableColumns>
  <tableStyleInfo name="TableStyleLight6"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7B384E5-09E0-4415-8E0C-98E6905A8AD2}" name="JUSTLG5" displayName="JUSTLG5" ref="A1:F102" totalsRowShown="0" headerRowDxfId="34" dataDxfId="33">
  <autoFilter ref="A1:F102" xr:uid="{F7B384E5-09E0-4415-8E0C-98E6905A8AD2}"/>
  <tableColumns count="6">
    <tableColumn id="1" xr3:uid="{E68F6C54-E1B8-4E85-8FA8-DE9F34CF809B}" name="Year:Month" dataDxfId="32"/>
    <tableColumn id="2" xr3:uid="{BCFFB01C-975F-4C0C-B713-8D2F459ECE0F}" name="2015=100" dataDxfId="31"/>
    <tableColumn id="3" xr3:uid="{AAEC7C01-653E-442B-8687-3A7354501455}" name="YoY" dataDxfId="30"/>
    <tableColumn id="4" xr3:uid="{F2F0D109-D5D5-451C-A98A-02160291E2E8}" name="MoM" dataDxfId="29"/>
    <tableColumn id="5" xr3:uid="{1C9F6233-4E75-4420-B6F2-BCC042DBECD5}" name="Komponen" dataDxfId="28"/>
    <tableColumn id="6" xr3:uid="{8E2D4FBF-6E7E-475E-8BFF-DD6D7EF3E8E8}" name="Index" dataDxfId="27"/>
  </tableColumns>
  <tableStyleInfo name="TableStyleLight6"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97E6BB6-EC11-47CC-8ACD-87BEA7392375}" name="X12LATEST" displayName="X12LATEST" ref="A1:E1267" totalsRowShown="0" headerRowDxfId="26" dataDxfId="25" dataCellStyle="Normal 4 4">
  <autoFilter ref="A1:E1267" xr:uid="{D97E6BB6-EC11-47CC-8ACD-87BEA7392375}"/>
  <tableColumns count="5">
    <tableColumn id="1" xr3:uid="{9F08D1CF-A893-42F6-84FA-D19B737D9EE5}" name="Year:Month" dataDxfId="24" dataCellStyle="Normal 2 10"/>
    <tableColumn id="2" xr3:uid="{C3B636DA-62BA-43CB-B213-D6C05082DB65}" name="LI 2015=100" dataDxfId="23" dataCellStyle="Normal 4 4"/>
    <tableColumn id="3" xr3:uid="{A1400EB7-789B-4F89-BC3F-DA8DD4B4911F}" name="LI YoY" dataDxfId="22" dataCellStyle="Normal 4 4"/>
    <tableColumn id="4" xr3:uid="{29A7FD2E-42EA-4A5F-99D9-EBAE39214DFB}" name="LI MoM" dataDxfId="21" dataCellStyle="Normal 4 4"/>
    <tableColumn id="5" xr3:uid="{BF82896E-ED35-4F56-895A-8551547967CD}" name="Index" dataDxfId="20"/>
  </tableColumns>
  <tableStyleInfo name="TableStyleLight9"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73F2AD1-823C-477F-AEBC-55D5A270D2F6}" name="HMM" displayName="HMM" ref="A1:F1765" totalsRowShown="0" headerRowDxfId="19" dataDxfId="18">
  <autoFilter ref="A1:F1765" xr:uid="{273F2AD1-823C-477F-AEBC-55D5A270D2F6}"/>
  <tableColumns count="6">
    <tableColumn id="1" xr3:uid="{5B0B191A-955E-4B93-925C-B0C020CED56E}" name="Year:Month" dataDxfId="17"/>
    <tableColumn id="2" xr3:uid="{87B08C60-5F1A-45F0-883F-67301290D406}" name="Nilai Indeks" dataDxfId="16"/>
    <tableColumn id="3" xr3:uid="{28A72AC6-CA87-4DD1-988B-35E4BDDD898D}" name=" YoY" dataDxfId="15"/>
    <tableColumn id="4" xr3:uid="{D7E8E0AB-1C4B-4D3B-B413-EB10A2E10701}" name=" MoM" dataDxfId="14"/>
    <tableColumn id="5" xr3:uid="{B6156B1A-8147-4335-9E85-884607714FA5}" name="Komponen" dataDxfId="13"/>
    <tableColumn id="6" xr3:uid="{52804F0F-04A2-49F4-BCDF-F0DED1B81943}" name="Index" dataDxfId="12"/>
  </tableColumns>
  <tableStyleInfo name="TableStyleLight13"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23B627-0DED-4FEF-B0B7-E0FCD6610A6C}" name="Table1" displayName="Table1" ref="A1:J423" totalsRowShown="0" headerRowDxfId="11" dataDxfId="10" dataCellStyle="Normal 4 4">
  <autoFilter ref="A1:J423" xr:uid="{4E23B627-0DED-4FEF-B0B7-E0FCD6610A6C}"/>
  <tableColumns count="10">
    <tableColumn id="1" xr3:uid="{81FB69F6-9BC0-478B-BBBB-9B9C2F44545E}" name="Year:Month" dataDxfId="9" dataCellStyle="Normal 2 10"/>
    <tableColumn id="2" xr3:uid="{0B88CD79-A9DC-4204-BC20-A40CF1996DD0}" name="LI 2015=100" dataDxfId="8" dataCellStyle="Normal 4 4"/>
    <tableColumn id="3" xr3:uid="{5325E53B-C8AA-455E-B0C0-01A1C89E2BB2}" name="LI YoY" dataDxfId="7" dataCellStyle="Normal 4 4"/>
    <tableColumn id="4" xr3:uid="{6FE5949A-402A-4CEC-B000-3C4A5D19C9AC}" name="LI MoM" dataDxfId="6" dataCellStyle="Normal 4 4"/>
    <tableColumn id="5" xr3:uid="{885E1F3A-4241-4183-9D16-0904407B7962}" name="CI 2015=100" dataDxfId="5" dataCellStyle="Normal 4 4"/>
    <tableColumn id="6" xr3:uid="{32EA3BBA-D9D4-4167-87DF-B3FD89326951}" name="CI YoY" dataDxfId="4" dataCellStyle="Normal 4 4"/>
    <tableColumn id="7" xr3:uid="{0393790D-88AD-4F59-AA7F-85FE31A83110}" name="CI MoM" dataDxfId="3" dataCellStyle="Normal 4 4"/>
    <tableColumn id="8" xr3:uid="{99154827-EB2B-4812-95BC-387C15A3215D}" name="LG 2015=100" dataDxfId="2" dataCellStyle="Normal 4 4"/>
    <tableColumn id="9" xr3:uid="{FB843FF9-2B64-465A-BC78-B915794267FD}" name="LG YoY" dataDxfId="1" dataCellStyle="Normal 4 4"/>
    <tableColumn id="10" xr3:uid="{DC9D8901-BE15-4294-A272-3E396E1481A2}" name="LG MoM" data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8.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9.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1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30.xml"/><Relationship Id="rId1" Type="http://schemas.openxmlformats.org/officeDocument/2006/relationships/vmlDrawing" Target="../drawings/vmlDrawing4.v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3AEFF-FA0A-4AAE-B517-3FF20FF0E22F}">
  <sheetPr>
    <tabColor rgb="FFFFC000"/>
  </sheetPr>
  <dimension ref="A1:F1276"/>
  <sheetViews>
    <sheetView topLeftCell="A1248" workbookViewId="0">
      <selection activeCell="F1279" sqref="F1279"/>
    </sheetView>
  </sheetViews>
  <sheetFormatPr defaultRowHeight="14.4" x14ac:dyDescent="0.3"/>
  <cols>
    <col min="1" max="1" width="12.5546875" bestFit="1" customWidth="1"/>
    <col min="2" max="2" width="11.21875" bestFit="1" customWidth="1"/>
    <col min="3" max="3" width="6.21875" bestFit="1" customWidth="1"/>
    <col min="4" max="4" width="7.109375" bestFit="1" customWidth="1"/>
    <col min="5" max="5" width="16.88671875" bestFit="1" customWidth="1"/>
    <col min="6" max="6" width="9" bestFit="1" customWidth="1"/>
  </cols>
  <sheetData>
    <row r="1" spans="1:6" x14ac:dyDescent="0.3">
      <c r="A1" t="s">
        <v>422</v>
      </c>
      <c r="B1" t="s">
        <v>942</v>
      </c>
      <c r="C1" t="s">
        <v>943</v>
      </c>
      <c r="D1" t="s">
        <v>944</v>
      </c>
      <c r="E1" t="s">
        <v>917</v>
      </c>
      <c r="F1" t="s">
        <v>945</v>
      </c>
    </row>
    <row r="2" spans="1:6" x14ac:dyDescent="0.3">
      <c r="A2" t="s">
        <v>489</v>
      </c>
      <c r="B2">
        <v>54.8</v>
      </c>
      <c r="C2">
        <v>2.6</v>
      </c>
      <c r="D2">
        <v>0</v>
      </c>
      <c r="E2" t="s">
        <v>916</v>
      </c>
      <c r="F2" t="s">
        <v>914</v>
      </c>
    </row>
    <row r="3" spans="1:6" x14ac:dyDescent="0.3">
      <c r="A3" t="s">
        <v>490</v>
      </c>
      <c r="B3">
        <v>55.6</v>
      </c>
      <c r="C3">
        <v>2.6</v>
      </c>
      <c r="D3">
        <v>1.5</v>
      </c>
      <c r="E3" t="s">
        <v>916</v>
      </c>
      <c r="F3" t="s">
        <v>914</v>
      </c>
    </row>
    <row r="4" spans="1:6" x14ac:dyDescent="0.3">
      <c r="A4" t="s">
        <v>491</v>
      </c>
      <c r="B4">
        <v>55.7</v>
      </c>
      <c r="C4">
        <v>2.8</v>
      </c>
      <c r="D4">
        <v>0.2</v>
      </c>
      <c r="E4" t="s">
        <v>916</v>
      </c>
      <c r="F4" t="s">
        <v>914</v>
      </c>
    </row>
    <row r="5" spans="1:6" x14ac:dyDescent="0.3">
      <c r="A5" t="s">
        <v>492</v>
      </c>
      <c r="B5">
        <v>55.9</v>
      </c>
      <c r="C5">
        <v>4.0999999999999996</v>
      </c>
      <c r="D5">
        <v>0.4</v>
      </c>
      <c r="E5" t="s">
        <v>916</v>
      </c>
      <c r="F5" t="s">
        <v>914</v>
      </c>
    </row>
    <row r="6" spans="1:6" x14ac:dyDescent="0.3">
      <c r="A6" t="s">
        <v>493</v>
      </c>
      <c r="B6">
        <v>56.1</v>
      </c>
      <c r="C6">
        <v>2.4</v>
      </c>
      <c r="D6">
        <v>0.4</v>
      </c>
      <c r="E6" t="s">
        <v>916</v>
      </c>
      <c r="F6" t="s">
        <v>914</v>
      </c>
    </row>
    <row r="7" spans="1:6" x14ac:dyDescent="0.3">
      <c r="A7" t="s">
        <v>494</v>
      </c>
      <c r="B7">
        <v>55.8</v>
      </c>
      <c r="C7">
        <v>1.3</v>
      </c>
      <c r="D7">
        <v>-0.5</v>
      </c>
      <c r="E7" t="s">
        <v>916</v>
      </c>
      <c r="F7" t="s">
        <v>914</v>
      </c>
    </row>
    <row r="8" spans="1:6" x14ac:dyDescent="0.3">
      <c r="A8" t="s">
        <v>495</v>
      </c>
      <c r="B8">
        <v>56.8</v>
      </c>
      <c r="C8">
        <v>2.9</v>
      </c>
      <c r="D8">
        <v>1.8</v>
      </c>
      <c r="E8" t="s">
        <v>916</v>
      </c>
      <c r="F8" t="s">
        <v>914</v>
      </c>
    </row>
    <row r="9" spans="1:6" x14ac:dyDescent="0.3">
      <c r="A9" t="s">
        <v>496</v>
      </c>
      <c r="B9">
        <v>56.6</v>
      </c>
      <c r="C9">
        <v>3.3</v>
      </c>
      <c r="D9">
        <v>-0.4</v>
      </c>
      <c r="E9" t="s">
        <v>916</v>
      </c>
      <c r="F9" t="s">
        <v>914</v>
      </c>
    </row>
    <row r="10" spans="1:6" x14ac:dyDescent="0.3">
      <c r="A10" t="s">
        <v>497</v>
      </c>
      <c r="B10">
        <v>56.4</v>
      </c>
      <c r="C10">
        <v>4.5999999999999996</v>
      </c>
      <c r="D10">
        <v>-0.4</v>
      </c>
      <c r="E10" t="s">
        <v>916</v>
      </c>
      <c r="F10" t="s">
        <v>914</v>
      </c>
    </row>
    <row r="11" spans="1:6" x14ac:dyDescent="0.3">
      <c r="A11" t="s">
        <v>498</v>
      </c>
      <c r="B11">
        <v>56.7</v>
      </c>
      <c r="C11">
        <v>2.7</v>
      </c>
      <c r="D11">
        <v>0.5</v>
      </c>
      <c r="E11" t="s">
        <v>916</v>
      </c>
      <c r="F11" t="s">
        <v>914</v>
      </c>
    </row>
    <row r="12" spans="1:6" x14ac:dyDescent="0.3">
      <c r="A12" t="s">
        <v>499</v>
      </c>
      <c r="B12">
        <v>54.5</v>
      </c>
      <c r="C12">
        <v>-1.4</v>
      </c>
      <c r="D12">
        <v>-3.9</v>
      </c>
      <c r="E12" t="s">
        <v>916</v>
      </c>
      <c r="F12" t="s">
        <v>914</v>
      </c>
    </row>
    <row r="13" spans="1:6" x14ac:dyDescent="0.3">
      <c r="A13" t="s">
        <v>500</v>
      </c>
      <c r="B13">
        <v>55.1</v>
      </c>
      <c r="C13">
        <v>-0.2</v>
      </c>
      <c r="D13">
        <v>1.1000000000000001</v>
      </c>
      <c r="E13" t="s">
        <v>916</v>
      </c>
      <c r="F13" t="s">
        <v>914</v>
      </c>
    </row>
    <row r="14" spans="1:6" x14ac:dyDescent="0.3">
      <c r="A14" t="s">
        <v>501</v>
      </c>
      <c r="B14">
        <v>55.9</v>
      </c>
      <c r="C14">
        <v>2</v>
      </c>
      <c r="D14">
        <v>1.5</v>
      </c>
      <c r="E14" t="s">
        <v>916</v>
      </c>
      <c r="F14" t="s">
        <v>914</v>
      </c>
    </row>
    <row r="15" spans="1:6" x14ac:dyDescent="0.3">
      <c r="A15" t="s">
        <v>502</v>
      </c>
      <c r="B15">
        <v>55.4</v>
      </c>
      <c r="C15">
        <v>-0.4</v>
      </c>
      <c r="D15">
        <v>-0.9</v>
      </c>
      <c r="E15" t="s">
        <v>916</v>
      </c>
      <c r="F15" t="s">
        <v>914</v>
      </c>
    </row>
    <row r="16" spans="1:6" x14ac:dyDescent="0.3">
      <c r="A16" t="s">
        <v>503</v>
      </c>
      <c r="B16">
        <v>55.7</v>
      </c>
      <c r="C16">
        <v>0</v>
      </c>
      <c r="D16">
        <v>0.5</v>
      </c>
      <c r="E16" t="s">
        <v>916</v>
      </c>
      <c r="F16" t="s">
        <v>914</v>
      </c>
    </row>
    <row r="17" spans="1:6" x14ac:dyDescent="0.3">
      <c r="A17" t="s">
        <v>504</v>
      </c>
      <c r="B17">
        <v>55.6</v>
      </c>
      <c r="C17">
        <v>-0.5</v>
      </c>
      <c r="D17">
        <v>-0.2</v>
      </c>
      <c r="E17" t="s">
        <v>916</v>
      </c>
      <c r="F17" t="s">
        <v>914</v>
      </c>
    </row>
    <row r="18" spans="1:6" x14ac:dyDescent="0.3">
      <c r="A18" t="s">
        <v>505</v>
      </c>
      <c r="B18">
        <v>55.7</v>
      </c>
      <c r="C18">
        <v>-0.7</v>
      </c>
      <c r="D18">
        <v>0.2</v>
      </c>
      <c r="E18" t="s">
        <v>916</v>
      </c>
      <c r="F18" t="s">
        <v>914</v>
      </c>
    </row>
    <row r="19" spans="1:6" x14ac:dyDescent="0.3">
      <c r="A19" t="s">
        <v>506</v>
      </c>
      <c r="B19">
        <v>55.9</v>
      </c>
      <c r="C19">
        <v>0.2</v>
      </c>
      <c r="D19">
        <v>0.4</v>
      </c>
      <c r="E19" t="s">
        <v>916</v>
      </c>
      <c r="F19" t="s">
        <v>914</v>
      </c>
    </row>
    <row r="20" spans="1:6" x14ac:dyDescent="0.3">
      <c r="A20" t="s">
        <v>507</v>
      </c>
      <c r="B20">
        <v>55.7</v>
      </c>
      <c r="C20">
        <v>-1.9</v>
      </c>
      <c r="D20">
        <v>-0.4</v>
      </c>
      <c r="E20" t="s">
        <v>916</v>
      </c>
      <c r="F20" t="s">
        <v>914</v>
      </c>
    </row>
    <row r="21" spans="1:6" x14ac:dyDescent="0.3">
      <c r="A21" t="s">
        <v>508</v>
      </c>
      <c r="B21">
        <v>55.4</v>
      </c>
      <c r="C21">
        <v>-2.1</v>
      </c>
      <c r="D21">
        <v>-0.5</v>
      </c>
      <c r="E21" t="s">
        <v>916</v>
      </c>
      <c r="F21" t="s">
        <v>914</v>
      </c>
    </row>
    <row r="22" spans="1:6" x14ac:dyDescent="0.3">
      <c r="A22" t="s">
        <v>509</v>
      </c>
      <c r="B22">
        <v>55.2</v>
      </c>
      <c r="C22">
        <v>-2.1</v>
      </c>
      <c r="D22">
        <v>-0.4</v>
      </c>
      <c r="E22" t="s">
        <v>916</v>
      </c>
      <c r="F22" t="s">
        <v>914</v>
      </c>
    </row>
    <row r="23" spans="1:6" x14ac:dyDescent="0.3">
      <c r="A23" t="s">
        <v>510</v>
      </c>
      <c r="B23">
        <v>55.9</v>
      </c>
      <c r="C23">
        <v>-1.4</v>
      </c>
      <c r="D23">
        <v>1.3</v>
      </c>
      <c r="E23" t="s">
        <v>916</v>
      </c>
      <c r="F23" t="s">
        <v>914</v>
      </c>
    </row>
    <row r="24" spans="1:6" x14ac:dyDescent="0.3">
      <c r="A24" t="s">
        <v>511</v>
      </c>
      <c r="B24">
        <v>55.9</v>
      </c>
      <c r="C24">
        <v>2.6</v>
      </c>
      <c r="D24">
        <v>0</v>
      </c>
      <c r="E24" t="s">
        <v>916</v>
      </c>
      <c r="F24" t="s">
        <v>914</v>
      </c>
    </row>
    <row r="25" spans="1:6" x14ac:dyDescent="0.3">
      <c r="A25" t="s">
        <v>512</v>
      </c>
      <c r="B25">
        <v>55.9</v>
      </c>
      <c r="C25">
        <v>1.5</v>
      </c>
      <c r="D25">
        <v>0</v>
      </c>
      <c r="E25" t="s">
        <v>916</v>
      </c>
      <c r="F25" t="s">
        <v>914</v>
      </c>
    </row>
    <row r="26" spans="1:6" x14ac:dyDescent="0.3">
      <c r="A26" t="s">
        <v>513</v>
      </c>
      <c r="B26">
        <v>56.7</v>
      </c>
      <c r="C26">
        <v>1.4</v>
      </c>
      <c r="D26">
        <v>1.4</v>
      </c>
      <c r="E26" t="s">
        <v>916</v>
      </c>
      <c r="F26" t="s">
        <v>914</v>
      </c>
    </row>
    <row r="27" spans="1:6" x14ac:dyDescent="0.3">
      <c r="A27" t="s">
        <v>514</v>
      </c>
      <c r="B27">
        <v>56.6</v>
      </c>
      <c r="C27">
        <v>2.2000000000000002</v>
      </c>
      <c r="D27">
        <v>-0.2</v>
      </c>
      <c r="E27" t="s">
        <v>916</v>
      </c>
      <c r="F27" t="s">
        <v>914</v>
      </c>
    </row>
    <row r="28" spans="1:6" x14ac:dyDescent="0.3">
      <c r="A28" t="s">
        <v>515</v>
      </c>
      <c r="B28">
        <v>56.4</v>
      </c>
      <c r="C28">
        <v>1.3</v>
      </c>
      <c r="D28">
        <v>-0.4</v>
      </c>
      <c r="E28" t="s">
        <v>916</v>
      </c>
      <c r="F28" t="s">
        <v>914</v>
      </c>
    </row>
    <row r="29" spans="1:6" x14ac:dyDescent="0.3">
      <c r="A29" t="s">
        <v>516</v>
      </c>
      <c r="B29">
        <v>58.4</v>
      </c>
      <c r="C29">
        <v>5</v>
      </c>
      <c r="D29">
        <v>3.5</v>
      </c>
      <c r="E29" t="s">
        <v>916</v>
      </c>
      <c r="F29" t="s">
        <v>914</v>
      </c>
    </row>
    <row r="30" spans="1:6" x14ac:dyDescent="0.3">
      <c r="A30" t="s">
        <v>517</v>
      </c>
      <c r="B30">
        <v>59.1</v>
      </c>
      <c r="C30">
        <v>6.1</v>
      </c>
      <c r="D30">
        <v>1.2</v>
      </c>
      <c r="E30" t="s">
        <v>916</v>
      </c>
      <c r="F30" t="s">
        <v>914</v>
      </c>
    </row>
    <row r="31" spans="1:6" x14ac:dyDescent="0.3">
      <c r="A31" t="s">
        <v>518</v>
      </c>
      <c r="B31">
        <v>58.9</v>
      </c>
      <c r="C31">
        <v>5.4</v>
      </c>
      <c r="D31">
        <v>-0.3</v>
      </c>
      <c r="E31" t="s">
        <v>916</v>
      </c>
      <c r="F31" t="s">
        <v>914</v>
      </c>
    </row>
    <row r="32" spans="1:6" x14ac:dyDescent="0.3">
      <c r="A32" t="s">
        <v>519</v>
      </c>
      <c r="B32">
        <v>59.3</v>
      </c>
      <c r="C32">
        <v>6.5</v>
      </c>
      <c r="D32">
        <v>0.7</v>
      </c>
      <c r="E32" t="s">
        <v>916</v>
      </c>
      <c r="F32" t="s">
        <v>914</v>
      </c>
    </row>
    <row r="33" spans="1:6" x14ac:dyDescent="0.3">
      <c r="A33" t="s">
        <v>520</v>
      </c>
      <c r="B33">
        <v>59.9</v>
      </c>
      <c r="C33">
        <v>8.1</v>
      </c>
      <c r="D33">
        <v>1</v>
      </c>
      <c r="E33" t="s">
        <v>916</v>
      </c>
      <c r="F33" t="s">
        <v>914</v>
      </c>
    </row>
    <row r="34" spans="1:6" x14ac:dyDescent="0.3">
      <c r="A34" t="s">
        <v>521</v>
      </c>
      <c r="B34">
        <v>61.6</v>
      </c>
      <c r="C34">
        <v>11.6</v>
      </c>
      <c r="D34">
        <v>2.8</v>
      </c>
      <c r="E34" t="s">
        <v>916</v>
      </c>
      <c r="F34" t="s">
        <v>914</v>
      </c>
    </row>
    <row r="35" spans="1:6" x14ac:dyDescent="0.3">
      <c r="A35" t="s">
        <v>522</v>
      </c>
      <c r="B35">
        <v>62.3</v>
      </c>
      <c r="C35">
        <v>11.4</v>
      </c>
      <c r="D35">
        <v>1.1000000000000001</v>
      </c>
      <c r="E35" t="s">
        <v>916</v>
      </c>
      <c r="F35" t="s">
        <v>914</v>
      </c>
    </row>
    <row r="36" spans="1:6" x14ac:dyDescent="0.3">
      <c r="A36" t="s">
        <v>523</v>
      </c>
      <c r="B36">
        <v>62.3</v>
      </c>
      <c r="C36">
        <v>11.4</v>
      </c>
      <c r="D36">
        <v>0</v>
      </c>
      <c r="E36" t="s">
        <v>916</v>
      </c>
      <c r="F36" t="s">
        <v>914</v>
      </c>
    </row>
    <row r="37" spans="1:6" x14ac:dyDescent="0.3">
      <c r="A37" t="s">
        <v>524</v>
      </c>
      <c r="B37">
        <v>64.2</v>
      </c>
      <c r="C37">
        <v>14.8</v>
      </c>
      <c r="D37">
        <v>3</v>
      </c>
      <c r="E37" t="s">
        <v>916</v>
      </c>
      <c r="F37" t="s">
        <v>914</v>
      </c>
    </row>
    <row r="38" spans="1:6" x14ac:dyDescent="0.3">
      <c r="A38" t="s">
        <v>525</v>
      </c>
      <c r="B38">
        <v>64.3</v>
      </c>
      <c r="C38">
        <v>13.4</v>
      </c>
      <c r="D38">
        <v>0.2</v>
      </c>
      <c r="E38" t="s">
        <v>916</v>
      </c>
      <c r="F38" t="s">
        <v>914</v>
      </c>
    </row>
    <row r="39" spans="1:6" x14ac:dyDescent="0.3">
      <c r="A39" t="s">
        <v>526</v>
      </c>
      <c r="B39">
        <v>64.8</v>
      </c>
      <c r="C39">
        <v>14.5</v>
      </c>
      <c r="D39">
        <v>0.8</v>
      </c>
      <c r="E39" t="s">
        <v>916</v>
      </c>
      <c r="F39" t="s">
        <v>914</v>
      </c>
    </row>
    <row r="40" spans="1:6" x14ac:dyDescent="0.3">
      <c r="A40" t="s">
        <v>527</v>
      </c>
      <c r="B40">
        <v>63.1</v>
      </c>
      <c r="C40">
        <v>11.9</v>
      </c>
      <c r="D40">
        <v>-2.6</v>
      </c>
      <c r="E40" t="s">
        <v>916</v>
      </c>
      <c r="F40" t="s">
        <v>914</v>
      </c>
    </row>
    <row r="41" spans="1:6" x14ac:dyDescent="0.3">
      <c r="A41" t="s">
        <v>528</v>
      </c>
      <c r="B41">
        <v>66.2</v>
      </c>
      <c r="C41">
        <v>13.4</v>
      </c>
      <c r="D41">
        <v>4.9000000000000004</v>
      </c>
      <c r="E41" t="s">
        <v>916</v>
      </c>
      <c r="F41" t="s">
        <v>914</v>
      </c>
    </row>
    <row r="42" spans="1:6" x14ac:dyDescent="0.3">
      <c r="A42" t="s">
        <v>529</v>
      </c>
      <c r="B42">
        <v>64.599999999999994</v>
      </c>
      <c r="C42">
        <v>9.3000000000000007</v>
      </c>
      <c r="D42">
        <v>-2.4</v>
      </c>
      <c r="E42" t="s">
        <v>916</v>
      </c>
      <c r="F42" t="s">
        <v>914</v>
      </c>
    </row>
    <row r="43" spans="1:6" x14ac:dyDescent="0.3">
      <c r="A43" t="s">
        <v>530</v>
      </c>
      <c r="B43">
        <v>65.900000000000006</v>
      </c>
      <c r="C43">
        <v>11.9</v>
      </c>
      <c r="D43">
        <v>2</v>
      </c>
      <c r="E43" t="s">
        <v>916</v>
      </c>
      <c r="F43" t="s">
        <v>914</v>
      </c>
    </row>
    <row r="44" spans="1:6" x14ac:dyDescent="0.3">
      <c r="A44" t="s">
        <v>531</v>
      </c>
      <c r="B44">
        <v>65.7</v>
      </c>
      <c r="C44">
        <v>10.8</v>
      </c>
      <c r="D44">
        <v>-0.3</v>
      </c>
      <c r="E44" t="s">
        <v>916</v>
      </c>
      <c r="F44" t="s">
        <v>914</v>
      </c>
    </row>
    <row r="45" spans="1:6" x14ac:dyDescent="0.3">
      <c r="A45" t="s">
        <v>532</v>
      </c>
      <c r="B45">
        <v>67.400000000000006</v>
      </c>
      <c r="C45">
        <v>12.5</v>
      </c>
      <c r="D45">
        <v>2.6</v>
      </c>
      <c r="E45" t="s">
        <v>916</v>
      </c>
      <c r="F45" t="s">
        <v>914</v>
      </c>
    </row>
    <row r="46" spans="1:6" x14ac:dyDescent="0.3">
      <c r="A46" t="s">
        <v>533</v>
      </c>
      <c r="B46">
        <v>68.2</v>
      </c>
      <c r="C46">
        <v>10.7</v>
      </c>
      <c r="D46">
        <v>1.2</v>
      </c>
      <c r="E46" t="s">
        <v>916</v>
      </c>
      <c r="F46" t="s">
        <v>914</v>
      </c>
    </row>
    <row r="47" spans="1:6" x14ac:dyDescent="0.3">
      <c r="A47" t="s">
        <v>534</v>
      </c>
      <c r="B47">
        <v>68.099999999999994</v>
      </c>
      <c r="C47">
        <v>9.3000000000000007</v>
      </c>
      <c r="D47">
        <v>-0.1</v>
      </c>
      <c r="E47" t="s">
        <v>916</v>
      </c>
      <c r="F47" t="s">
        <v>914</v>
      </c>
    </row>
    <row r="48" spans="1:6" x14ac:dyDescent="0.3">
      <c r="A48" t="s">
        <v>535</v>
      </c>
      <c r="B48">
        <v>67.599999999999994</v>
      </c>
      <c r="C48">
        <v>8.5</v>
      </c>
      <c r="D48">
        <v>-0.7</v>
      </c>
      <c r="E48" t="s">
        <v>916</v>
      </c>
      <c r="F48" t="s">
        <v>914</v>
      </c>
    </row>
    <row r="49" spans="1:6" x14ac:dyDescent="0.3">
      <c r="A49" t="s">
        <v>536</v>
      </c>
      <c r="B49">
        <v>68</v>
      </c>
      <c r="C49">
        <v>5.9</v>
      </c>
      <c r="D49">
        <v>0.6</v>
      </c>
      <c r="E49" t="s">
        <v>916</v>
      </c>
      <c r="F49" t="s">
        <v>914</v>
      </c>
    </row>
    <row r="50" spans="1:6" x14ac:dyDescent="0.3">
      <c r="A50" t="s">
        <v>537</v>
      </c>
      <c r="B50">
        <v>67</v>
      </c>
      <c r="C50">
        <v>4.2</v>
      </c>
      <c r="D50">
        <v>-1.5</v>
      </c>
      <c r="E50" t="s">
        <v>916</v>
      </c>
      <c r="F50" t="s">
        <v>914</v>
      </c>
    </row>
    <row r="51" spans="1:6" x14ac:dyDescent="0.3">
      <c r="A51" t="s">
        <v>538</v>
      </c>
      <c r="B51">
        <v>68</v>
      </c>
      <c r="C51">
        <v>4.9000000000000004</v>
      </c>
      <c r="D51">
        <v>1.5</v>
      </c>
      <c r="E51" t="s">
        <v>916</v>
      </c>
      <c r="F51" t="s">
        <v>914</v>
      </c>
    </row>
    <row r="52" spans="1:6" x14ac:dyDescent="0.3">
      <c r="A52" t="s">
        <v>539</v>
      </c>
      <c r="B52">
        <v>67.3</v>
      </c>
      <c r="C52">
        <v>6.7</v>
      </c>
      <c r="D52">
        <v>-1</v>
      </c>
      <c r="E52" t="s">
        <v>916</v>
      </c>
      <c r="F52" t="s">
        <v>914</v>
      </c>
    </row>
    <row r="53" spans="1:6" x14ac:dyDescent="0.3">
      <c r="A53" t="s">
        <v>540</v>
      </c>
      <c r="B53">
        <v>67.900000000000006</v>
      </c>
      <c r="C53">
        <v>2.6</v>
      </c>
      <c r="D53">
        <v>0.9</v>
      </c>
      <c r="E53" t="s">
        <v>916</v>
      </c>
      <c r="F53" t="s">
        <v>914</v>
      </c>
    </row>
    <row r="54" spans="1:6" x14ac:dyDescent="0.3">
      <c r="A54" t="s">
        <v>541</v>
      </c>
      <c r="B54">
        <v>68.7</v>
      </c>
      <c r="C54">
        <v>6.3</v>
      </c>
      <c r="D54">
        <v>1.2</v>
      </c>
      <c r="E54" t="s">
        <v>916</v>
      </c>
      <c r="F54" t="s">
        <v>914</v>
      </c>
    </row>
    <row r="55" spans="1:6" x14ac:dyDescent="0.3">
      <c r="A55" t="s">
        <v>542</v>
      </c>
      <c r="B55">
        <v>68.8</v>
      </c>
      <c r="C55">
        <v>4.4000000000000004</v>
      </c>
      <c r="D55">
        <v>0.1</v>
      </c>
      <c r="E55" t="s">
        <v>916</v>
      </c>
      <c r="F55" t="s">
        <v>914</v>
      </c>
    </row>
    <row r="56" spans="1:6" x14ac:dyDescent="0.3">
      <c r="A56" t="s">
        <v>543</v>
      </c>
      <c r="B56">
        <v>69.8</v>
      </c>
      <c r="C56">
        <v>6.2</v>
      </c>
      <c r="D56">
        <v>1.5</v>
      </c>
      <c r="E56" t="s">
        <v>916</v>
      </c>
      <c r="F56" t="s">
        <v>914</v>
      </c>
    </row>
    <row r="57" spans="1:6" x14ac:dyDescent="0.3">
      <c r="A57" t="s">
        <v>544</v>
      </c>
      <c r="B57">
        <v>69.2</v>
      </c>
      <c r="C57">
        <v>2.7</v>
      </c>
      <c r="D57">
        <v>-0.9</v>
      </c>
      <c r="E57" t="s">
        <v>916</v>
      </c>
      <c r="F57" t="s">
        <v>914</v>
      </c>
    </row>
    <row r="58" spans="1:6" x14ac:dyDescent="0.3">
      <c r="A58" t="s">
        <v>545</v>
      </c>
      <c r="B58">
        <v>69.599999999999994</v>
      </c>
      <c r="C58">
        <v>2.1</v>
      </c>
      <c r="D58">
        <v>0.6</v>
      </c>
      <c r="E58" t="s">
        <v>916</v>
      </c>
      <c r="F58" t="s">
        <v>914</v>
      </c>
    </row>
    <row r="59" spans="1:6" x14ac:dyDescent="0.3">
      <c r="A59" t="s">
        <v>546</v>
      </c>
      <c r="B59">
        <v>68.900000000000006</v>
      </c>
      <c r="C59">
        <v>1.2</v>
      </c>
      <c r="D59">
        <v>-1</v>
      </c>
      <c r="E59" t="s">
        <v>916</v>
      </c>
      <c r="F59" t="s">
        <v>914</v>
      </c>
    </row>
    <row r="60" spans="1:6" x14ac:dyDescent="0.3">
      <c r="A60" t="s">
        <v>547</v>
      </c>
      <c r="B60">
        <v>69.400000000000006</v>
      </c>
      <c r="C60">
        <v>2.7</v>
      </c>
      <c r="D60">
        <v>0.7</v>
      </c>
      <c r="E60" t="s">
        <v>916</v>
      </c>
      <c r="F60" t="s">
        <v>914</v>
      </c>
    </row>
    <row r="61" spans="1:6" x14ac:dyDescent="0.3">
      <c r="A61" t="s">
        <v>548</v>
      </c>
      <c r="B61">
        <v>69.3</v>
      </c>
      <c r="C61">
        <v>1.9</v>
      </c>
      <c r="D61">
        <v>-0.1</v>
      </c>
      <c r="E61" t="s">
        <v>916</v>
      </c>
      <c r="F61" t="s">
        <v>914</v>
      </c>
    </row>
    <row r="62" spans="1:6" x14ac:dyDescent="0.3">
      <c r="A62" t="s">
        <v>549</v>
      </c>
      <c r="B62">
        <v>70.7</v>
      </c>
      <c r="C62">
        <v>5.5</v>
      </c>
      <c r="D62">
        <v>2</v>
      </c>
      <c r="E62" t="s">
        <v>916</v>
      </c>
      <c r="F62" t="s">
        <v>914</v>
      </c>
    </row>
    <row r="63" spans="1:6" x14ac:dyDescent="0.3">
      <c r="A63" t="s">
        <v>550</v>
      </c>
      <c r="B63">
        <v>69.900000000000006</v>
      </c>
      <c r="C63">
        <v>2.8</v>
      </c>
      <c r="D63">
        <v>-1.1000000000000001</v>
      </c>
      <c r="E63" t="s">
        <v>916</v>
      </c>
      <c r="F63" t="s">
        <v>914</v>
      </c>
    </row>
    <row r="64" spans="1:6" x14ac:dyDescent="0.3">
      <c r="A64" t="s">
        <v>551</v>
      </c>
      <c r="B64">
        <v>69.5</v>
      </c>
      <c r="C64">
        <v>3.3</v>
      </c>
      <c r="D64">
        <v>-0.6</v>
      </c>
      <c r="E64" t="s">
        <v>916</v>
      </c>
      <c r="F64" t="s">
        <v>914</v>
      </c>
    </row>
    <row r="65" spans="1:6" x14ac:dyDescent="0.3">
      <c r="A65" t="s">
        <v>552</v>
      </c>
      <c r="B65">
        <v>70.7</v>
      </c>
      <c r="C65">
        <v>4.0999999999999996</v>
      </c>
      <c r="D65">
        <v>1.7</v>
      </c>
      <c r="E65" t="s">
        <v>916</v>
      </c>
      <c r="F65" t="s">
        <v>914</v>
      </c>
    </row>
    <row r="66" spans="1:6" x14ac:dyDescent="0.3">
      <c r="A66" t="s">
        <v>553</v>
      </c>
      <c r="B66">
        <v>70.099999999999994</v>
      </c>
      <c r="C66">
        <v>2</v>
      </c>
      <c r="D66">
        <v>-0.8</v>
      </c>
      <c r="E66" t="s">
        <v>916</v>
      </c>
      <c r="F66" t="s">
        <v>914</v>
      </c>
    </row>
    <row r="67" spans="1:6" x14ac:dyDescent="0.3">
      <c r="A67" t="s">
        <v>554</v>
      </c>
      <c r="B67">
        <v>70</v>
      </c>
      <c r="C67">
        <v>1.7</v>
      </c>
      <c r="D67">
        <v>-0.1</v>
      </c>
      <c r="E67" t="s">
        <v>916</v>
      </c>
      <c r="F67" t="s">
        <v>914</v>
      </c>
    </row>
    <row r="68" spans="1:6" x14ac:dyDescent="0.3">
      <c r="A68" t="s">
        <v>555</v>
      </c>
      <c r="B68">
        <v>71.099999999999994</v>
      </c>
      <c r="C68">
        <v>1.9</v>
      </c>
      <c r="D68">
        <v>1.6</v>
      </c>
      <c r="E68" t="s">
        <v>916</v>
      </c>
      <c r="F68" t="s">
        <v>914</v>
      </c>
    </row>
    <row r="69" spans="1:6" x14ac:dyDescent="0.3">
      <c r="A69" t="s">
        <v>556</v>
      </c>
      <c r="B69">
        <v>71.3</v>
      </c>
      <c r="C69">
        <v>3</v>
      </c>
      <c r="D69">
        <v>0.3</v>
      </c>
      <c r="E69" t="s">
        <v>916</v>
      </c>
      <c r="F69" t="s">
        <v>914</v>
      </c>
    </row>
    <row r="70" spans="1:6" x14ac:dyDescent="0.3">
      <c r="A70" t="s">
        <v>557</v>
      </c>
      <c r="B70">
        <v>71.400000000000006</v>
      </c>
      <c r="C70">
        <v>2.6</v>
      </c>
      <c r="D70">
        <v>0.1</v>
      </c>
      <c r="E70" t="s">
        <v>916</v>
      </c>
      <c r="F70" t="s">
        <v>914</v>
      </c>
    </row>
    <row r="71" spans="1:6" x14ac:dyDescent="0.3">
      <c r="A71" t="s">
        <v>558</v>
      </c>
      <c r="B71">
        <v>71.8</v>
      </c>
      <c r="C71">
        <v>4.2</v>
      </c>
      <c r="D71">
        <v>0.6</v>
      </c>
      <c r="E71" t="s">
        <v>916</v>
      </c>
      <c r="F71" t="s">
        <v>914</v>
      </c>
    </row>
    <row r="72" spans="1:6" x14ac:dyDescent="0.3">
      <c r="A72" t="s">
        <v>559</v>
      </c>
      <c r="B72">
        <v>72.7</v>
      </c>
      <c r="C72">
        <v>4.8</v>
      </c>
      <c r="D72">
        <v>1.3</v>
      </c>
      <c r="E72" t="s">
        <v>916</v>
      </c>
      <c r="F72" t="s">
        <v>914</v>
      </c>
    </row>
    <row r="73" spans="1:6" x14ac:dyDescent="0.3">
      <c r="A73" t="s">
        <v>560</v>
      </c>
      <c r="B73">
        <v>71.599999999999994</v>
      </c>
      <c r="C73">
        <v>3.3</v>
      </c>
      <c r="D73">
        <v>-1.5</v>
      </c>
      <c r="E73" t="s">
        <v>916</v>
      </c>
      <c r="F73" t="s">
        <v>914</v>
      </c>
    </row>
    <row r="74" spans="1:6" x14ac:dyDescent="0.3">
      <c r="A74" t="s">
        <v>561</v>
      </c>
      <c r="B74">
        <v>73.900000000000006</v>
      </c>
      <c r="C74">
        <v>4.5</v>
      </c>
      <c r="D74">
        <v>3.2</v>
      </c>
      <c r="E74" t="s">
        <v>916</v>
      </c>
      <c r="F74" t="s">
        <v>914</v>
      </c>
    </row>
    <row r="75" spans="1:6" x14ac:dyDescent="0.3">
      <c r="A75" t="s">
        <v>562</v>
      </c>
      <c r="B75">
        <v>71.900000000000006</v>
      </c>
      <c r="C75">
        <v>2.9</v>
      </c>
      <c r="D75">
        <v>-2.7</v>
      </c>
      <c r="E75" t="s">
        <v>916</v>
      </c>
      <c r="F75" t="s">
        <v>914</v>
      </c>
    </row>
    <row r="76" spans="1:6" x14ac:dyDescent="0.3">
      <c r="A76" t="s">
        <v>563</v>
      </c>
      <c r="B76">
        <v>73.099999999999994</v>
      </c>
      <c r="C76">
        <v>5.2</v>
      </c>
      <c r="D76">
        <v>1.7</v>
      </c>
      <c r="E76" t="s">
        <v>916</v>
      </c>
      <c r="F76" t="s">
        <v>914</v>
      </c>
    </row>
    <row r="77" spans="1:6" x14ac:dyDescent="0.3">
      <c r="A77" t="s">
        <v>564</v>
      </c>
      <c r="B77">
        <v>71.900000000000006</v>
      </c>
      <c r="C77">
        <v>1.7</v>
      </c>
      <c r="D77">
        <v>-1.6</v>
      </c>
      <c r="E77" t="s">
        <v>916</v>
      </c>
      <c r="F77" t="s">
        <v>914</v>
      </c>
    </row>
    <row r="78" spans="1:6" x14ac:dyDescent="0.3">
      <c r="A78" t="s">
        <v>565</v>
      </c>
      <c r="B78">
        <v>71.7</v>
      </c>
      <c r="C78">
        <v>2.2999999999999998</v>
      </c>
      <c r="D78">
        <v>-0.3</v>
      </c>
      <c r="E78" t="s">
        <v>916</v>
      </c>
      <c r="F78" t="s">
        <v>914</v>
      </c>
    </row>
    <row r="79" spans="1:6" x14ac:dyDescent="0.3">
      <c r="A79" t="s">
        <v>566</v>
      </c>
      <c r="B79">
        <v>72.099999999999994</v>
      </c>
      <c r="C79">
        <v>3</v>
      </c>
      <c r="D79">
        <v>0.6</v>
      </c>
      <c r="E79" t="s">
        <v>916</v>
      </c>
      <c r="F79" t="s">
        <v>914</v>
      </c>
    </row>
    <row r="80" spans="1:6" x14ac:dyDescent="0.3">
      <c r="A80" t="s">
        <v>567</v>
      </c>
      <c r="B80">
        <v>71.099999999999994</v>
      </c>
      <c r="C80">
        <v>0</v>
      </c>
      <c r="D80">
        <v>-1.4</v>
      </c>
      <c r="E80" t="s">
        <v>916</v>
      </c>
      <c r="F80" t="s">
        <v>914</v>
      </c>
    </row>
    <row r="81" spans="1:6" x14ac:dyDescent="0.3">
      <c r="A81" t="s">
        <v>568</v>
      </c>
      <c r="B81">
        <v>70.900000000000006</v>
      </c>
      <c r="C81">
        <v>-0.6</v>
      </c>
      <c r="D81">
        <v>-0.3</v>
      </c>
      <c r="E81" t="s">
        <v>916</v>
      </c>
      <c r="F81" t="s">
        <v>914</v>
      </c>
    </row>
    <row r="82" spans="1:6" x14ac:dyDescent="0.3">
      <c r="A82" t="s">
        <v>569</v>
      </c>
      <c r="B82">
        <v>70.7</v>
      </c>
      <c r="C82">
        <v>-1</v>
      </c>
      <c r="D82">
        <v>-0.3</v>
      </c>
      <c r="E82" t="s">
        <v>916</v>
      </c>
      <c r="F82" t="s">
        <v>914</v>
      </c>
    </row>
    <row r="83" spans="1:6" x14ac:dyDescent="0.3">
      <c r="A83" t="s">
        <v>570</v>
      </c>
      <c r="B83">
        <v>70</v>
      </c>
      <c r="C83">
        <v>-2.5</v>
      </c>
      <c r="D83">
        <v>-1</v>
      </c>
      <c r="E83" t="s">
        <v>916</v>
      </c>
      <c r="F83" t="s">
        <v>914</v>
      </c>
    </row>
    <row r="84" spans="1:6" x14ac:dyDescent="0.3">
      <c r="A84" t="s">
        <v>571</v>
      </c>
      <c r="B84">
        <v>68.400000000000006</v>
      </c>
      <c r="C84">
        <v>-5.9</v>
      </c>
      <c r="D84">
        <v>-2.2999999999999998</v>
      </c>
      <c r="E84" t="s">
        <v>916</v>
      </c>
      <c r="F84" t="s">
        <v>914</v>
      </c>
    </row>
    <row r="85" spans="1:6" x14ac:dyDescent="0.3">
      <c r="A85" t="s">
        <v>572</v>
      </c>
      <c r="B85">
        <v>68.7</v>
      </c>
      <c r="C85">
        <v>-4.0999999999999996</v>
      </c>
      <c r="D85">
        <v>0.4</v>
      </c>
      <c r="E85" t="s">
        <v>916</v>
      </c>
      <c r="F85" t="s">
        <v>914</v>
      </c>
    </row>
    <row r="86" spans="1:6" x14ac:dyDescent="0.3">
      <c r="A86" t="s">
        <v>573</v>
      </c>
      <c r="B86">
        <v>66.8</v>
      </c>
      <c r="C86">
        <v>-9.6</v>
      </c>
      <c r="D86">
        <v>-2.8</v>
      </c>
      <c r="E86" t="s">
        <v>916</v>
      </c>
      <c r="F86" t="s">
        <v>914</v>
      </c>
    </row>
    <row r="87" spans="1:6" x14ac:dyDescent="0.3">
      <c r="A87" t="s">
        <v>574</v>
      </c>
      <c r="B87">
        <v>67</v>
      </c>
      <c r="C87">
        <v>-6.8</v>
      </c>
      <c r="D87">
        <v>0.3</v>
      </c>
      <c r="E87" t="s">
        <v>916</v>
      </c>
      <c r="F87" t="s">
        <v>914</v>
      </c>
    </row>
    <row r="88" spans="1:6" x14ac:dyDescent="0.3">
      <c r="A88" t="s">
        <v>575</v>
      </c>
      <c r="B88">
        <v>66.5</v>
      </c>
      <c r="C88">
        <v>-9</v>
      </c>
      <c r="D88">
        <v>-0.7</v>
      </c>
      <c r="E88" t="s">
        <v>916</v>
      </c>
      <c r="F88" t="s">
        <v>914</v>
      </c>
    </row>
    <row r="89" spans="1:6" x14ac:dyDescent="0.3">
      <c r="A89" t="s">
        <v>576</v>
      </c>
      <c r="B89">
        <v>65.3</v>
      </c>
      <c r="C89">
        <v>-9.1999999999999993</v>
      </c>
      <c r="D89">
        <v>-1.8</v>
      </c>
      <c r="E89" t="s">
        <v>916</v>
      </c>
      <c r="F89" t="s">
        <v>914</v>
      </c>
    </row>
    <row r="90" spans="1:6" x14ac:dyDescent="0.3">
      <c r="A90" t="s">
        <v>577</v>
      </c>
      <c r="B90">
        <v>65.2</v>
      </c>
      <c r="C90">
        <v>-9.1</v>
      </c>
      <c r="D90">
        <v>-0.2</v>
      </c>
      <c r="E90" t="s">
        <v>916</v>
      </c>
      <c r="F90" t="s">
        <v>914</v>
      </c>
    </row>
    <row r="91" spans="1:6" x14ac:dyDescent="0.3">
      <c r="A91" t="s">
        <v>578</v>
      </c>
      <c r="B91">
        <v>64.400000000000006</v>
      </c>
      <c r="C91">
        <v>-10.7</v>
      </c>
      <c r="D91">
        <v>-1.2</v>
      </c>
      <c r="E91" t="s">
        <v>916</v>
      </c>
      <c r="F91" t="s">
        <v>914</v>
      </c>
    </row>
    <row r="92" spans="1:6" x14ac:dyDescent="0.3">
      <c r="A92" t="s">
        <v>579</v>
      </c>
      <c r="B92">
        <v>64.099999999999994</v>
      </c>
      <c r="C92">
        <v>-9.8000000000000007</v>
      </c>
      <c r="D92">
        <v>-0.5</v>
      </c>
      <c r="E92" t="s">
        <v>916</v>
      </c>
      <c r="F92" t="s">
        <v>914</v>
      </c>
    </row>
    <row r="93" spans="1:6" x14ac:dyDescent="0.3">
      <c r="A93" t="s">
        <v>580</v>
      </c>
      <c r="B93">
        <v>63.4</v>
      </c>
      <c r="C93">
        <v>-10.6</v>
      </c>
      <c r="D93">
        <v>-1.1000000000000001</v>
      </c>
      <c r="E93" t="s">
        <v>916</v>
      </c>
      <c r="F93" t="s">
        <v>914</v>
      </c>
    </row>
    <row r="94" spans="1:6" x14ac:dyDescent="0.3">
      <c r="A94" t="s">
        <v>581</v>
      </c>
      <c r="B94">
        <v>64.099999999999994</v>
      </c>
      <c r="C94">
        <v>-9.3000000000000007</v>
      </c>
      <c r="D94">
        <v>1.1000000000000001</v>
      </c>
      <c r="E94" t="s">
        <v>916</v>
      </c>
      <c r="F94" t="s">
        <v>914</v>
      </c>
    </row>
    <row r="95" spans="1:6" x14ac:dyDescent="0.3">
      <c r="A95" t="s">
        <v>582</v>
      </c>
      <c r="B95">
        <v>64.099999999999994</v>
      </c>
      <c r="C95">
        <v>-8.4</v>
      </c>
      <c r="D95">
        <v>0</v>
      </c>
      <c r="E95" t="s">
        <v>916</v>
      </c>
      <c r="F95" t="s">
        <v>914</v>
      </c>
    </row>
    <row r="96" spans="1:6" x14ac:dyDescent="0.3">
      <c r="A96" t="s">
        <v>583</v>
      </c>
      <c r="B96">
        <v>65</v>
      </c>
      <c r="C96">
        <v>-5</v>
      </c>
      <c r="D96">
        <v>1.4</v>
      </c>
      <c r="E96" t="s">
        <v>916</v>
      </c>
      <c r="F96" t="s">
        <v>914</v>
      </c>
    </row>
    <row r="97" spans="1:6" x14ac:dyDescent="0.3">
      <c r="A97" t="s">
        <v>584</v>
      </c>
      <c r="B97">
        <v>66.2</v>
      </c>
      <c r="C97">
        <v>-3.6</v>
      </c>
      <c r="D97">
        <v>1.8</v>
      </c>
      <c r="E97" t="s">
        <v>916</v>
      </c>
      <c r="F97" t="s">
        <v>914</v>
      </c>
    </row>
    <row r="98" spans="1:6" x14ac:dyDescent="0.3">
      <c r="A98" t="s">
        <v>585</v>
      </c>
      <c r="B98">
        <v>65.900000000000006</v>
      </c>
      <c r="C98">
        <v>-1.3</v>
      </c>
      <c r="D98">
        <v>-0.5</v>
      </c>
      <c r="E98" t="s">
        <v>916</v>
      </c>
      <c r="F98" t="s">
        <v>914</v>
      </c>
    </row>
    <row r="99" spans="1:6" x14ac:dyDescent="0.3">
      <c r="A99" t="s">
        <v>586</v>
      </c>
      <c r="B99">
        <v>65.7</v>
      </c>
      <c r="C99">
        <v>-1.9</v>
      </c>
      <c r="D99">
        <v>-0.3</v>
      </c>
      <c r="E99" t="s">
        <v>916</v>
      </c>
      <c r="F99" t="s">
        <v>914</v>
      </c>
    </row>
    <row r="100" spans="1:6" x14ac:dyDescent="0.3">
      <c r="A100" t="s">
        <v>587</v>
      </c>
      <c r="B100">
        <v>65.599999999999994</v>
      </c>
      <c r="C100">
        <v>-1.4</v>
      </c>
      <c r="D100">
        <v>-0.2</v>
      </c>
      <c r="E100" t="s">
        <v>916</v>
      </c>
      <c r="F100" t="s">
        <v>914</v>
      </c>
    </row>
    <row r="101" spans="1:6" x14ac:dyDescent="0.3">
      <c r="A101" t="s">
        <v>588</v>
      </c>
      <c r="B101">
        <v>67.8</v>
      </c>
      <c r="C101">
        <v>3.8</v>
      </c>
      <c r="D101">
        <v>3.4</v>
      </c>
      <c r="E101" t="s">
        <v>916</v>
      </c>
      <c r="F101" t="s">
        <v>914</v>
      </c>
    </row>
    <row r="102" spans="1:6" x14ac:dyDescent="0.3">
      <c r="A102" t="s">
        <v>589</v>
      </c>
      <c r="B102">
        <v>68.7</v>
      </c>
      <c r="C102">
        <v>5.4</v>
      </c>
      <c r="D102">
        <v>1.3</v>
      </c>
      <c r="E102" t="s">
        <v>916</v>
      </c>
      <c r="F102" t="s">
        <v>914</v>
      </c>
    </row>
    <row r="103" spans="1:6" x14ac:dyDescent="0.3">
      <c r="A103" t="s">
        <v>590</v>
      </c>
      <c r="B103">
        <v>69.3</v>
      </c>
      <c r="C103">
        <v>7.6</v>
      </c>
      <c r="D103">
        <v>0.9</v>
      </c>
      <c r="E103" t="s">
        <v>916</v>
      </c>
      <c r="F103" t="s">
        <v>914</v>
      </c>
    </row>
    <row r="104" spans="1:6" x14ac:dyDescent="0.3">
      <c r="A104" t="s">
        <v>591</v>
      </c>
      <c r="B104">
        <v>70.099999999999994</v>
      </c>
      <c r="C104">
        <v>9.4</v>
      </c>
      <c r="D104">
        <v>1.2</v>
      </c>
      <c r="E104" t="s">
        <v>916</v>
      </c>
      <c r="F104" t="s">
        <v>914</v>
      </c>
    </row>
    <row r="105" spans="1:6" x14ac:dyDescent="0.3">
      <c r="A105" t="s">
        <v>592</v>
      </c>
      <c r="B105">
        <v>70</v>
      </c>
      <c r="C105">
        <v>10.4</v>
      </c>
      <c r="D105">
        <v>-0.1</v>
      </c>
      <c r="E105" t="s">
        <v>916</v>
      </c>
      <c r="F105" t="s">
        <v>914</v>
      </c>
    </row>
    <row r="106" spans="1:6" x14ac:dyDescent="0.3">
      <c r="A106" t="s">
        <v>593</v>
      </c>
      <c r="B106">
        <v>70.5</v>
      </c>
      <c r="C106">
        <v>10</v>
      </c>
      <c r="D106">
        <v>0.7</v>
      </c>
      <c r="E106" t="s">
        <v>916</v>
      </c>
      <c r="F106" t="s">
        <v>914</v>
      </c>
    </row>
    <row r="107" spans="1:6" x14ac:dyDescent="0.3">
      <c r="A107" t="s">
        <v>594</v>
      </c>
      <c r="B107">
        <v>70.2</v>
      </c>
      <c r="C107">
        <v>9.5</v>
      </c>
      <c r="D107">
        <v>-0.4</v>
      </c>
      <c r="E107" t="s">
        <v>916</v>
      </c>
      <c r="F107" t="s">
        <v>914</v>
      </c>
    </row>
    <row r="108" spans="1:6" x14ac:dyDescent="0.3">
      <c r="A108" t="s">
        <v>595</v>
      </c>
      <c r="B108">
        <v>70.900000000000006</v>
      </c>
      <c r="C108">
        <v>9.1</v>
      </c>
      <c r="D108">
        <v>1</v>
      </c>
      <c r="E108" t="s">
        <v>916</v>
      </c>
      <c r="F108" t="s">
        <v>914</v>
      </c>
    </row>
    <row r="109" spans="1:6" x14ac:dyDescent="0.3">
      <c r="A109" t="s">
        <v>596</v>
      </c>
      <c r="B109">
        <v>73</v>
      </c>
      <c r="C109">
        <v>10.3</v>
      </c>
      <c r="D109">
        <v>3</v>
      </c>
      <c r="E109" t="s">
        <v>916</v>
      </c>
      <c r="F109" t="s">
        <v>914</v>
      </c>
    </row>
    <row r="110" spans="1:6" x14ac:dyDescent="0.3">
      <c r="A110" t="s">
        <v>597</v>
      </c>
      <c r="B110">
        <v>75.099999999999994</v>
      </c>
      <c r="C110">
        <v>7.7</v>
      </c>
      <c r="D110">
        <v>2.9</v>
      </c>
      <c r="E110" t="s">
        <v>916</v>
      </c>
      <c r="F110" t="s">
        <v>914</v>
      </c>
    </row>
    <row r="111" spans="1:6" x14ac:dyDescent="0.3">
      <c r="A111" t="s">
        <v>598</v>
      </c>
      <c r="B111">
        <v>76.2</v>
      </c>
      <c r="C111">
        <v>9.6</v>
      </c>
      <c r="D111">
        <v>1.5</v>
      </c>
      <c r="E111" t="s">
        <v>916</v>
      </c>
      <c r="F111" t="s">
        <v>914</v>
      </c>
    </row>
    <row r="112" spans="1:6" x14ac:dyDescent="0.3">
      <c r="A112" t="s">
        <v>599</v>
      </c>
      <c r="B112">
        <v>76.5</v>
      </c>
      <c r="C112">
        <v>10.199999999999999</v>
      </c>
      <c r="D112">
        <v>0.4</v>
      </c>
      <c r="E112" t="s">
        <v>916</v>
      </c>
      <c r="F112" t="s">
        <v>914</v>
      </c>
    </row>
    <row r="113" spans="1:6" x14ac:dyDescent="0.3">
      <c r="A113" t="s">
        <v>600</v>
      </c>
      <c r="B113">
        <v>76.7</v>
      </c>
      <c r="C113">
        <v>7.3</v>
      </c>
      <c r="D113">
        <v>0.3</v>
      </c>
      <c r="E113" t="s">
        <v>916</v>
      </c>
      <c r="F113" t="s">
        <v>914</v>
      </c>
    </row>
    <row r="114" spans="1:6" x14ac:dyDescent="0.3">
      <c r="A114" t="s">
        <v>601</v>
      </c>
      <c r="B114">
        <v>76.7</v>
      </c>
      <c r="C114">
        <v>6.1</v>
      </c>
      <c r="D114">
        <v>0</v>
      </c>
      <c r="E114" t="s">
        <v>916</v>
      </c>
      <c r="F114" t="s">
        <v>914</v>
      </c>
    </row>
    <row r="115" spans="1:6" x14ac:dyDescent="0.3">
      <c r="A115" t="s">
        <v>602</v>
      </c>
      <c r="B115">
        <v>76.2</v>
      </c>
      <c r="C115">
        <v>4.7</v>
      </c>
      <c r="D115">
        <v>-0.7</v>
      </c>
      <c r="E115" t="s">
        <v>916</v>
      </c>
      <c r="F115" t="s">
        <v>914</v>
      </c>
    </row>
    <row r="116" spans="1:6" x14ac:dyDescent="0.3">
      <c r="A116" t="s">
        <v>603</v>
      </c>
      <c r="B116">
        <v>76.5</v>
      </c>
      <c r="C116">
        <v>3.9</v>
      </c>
      <c r="D116">
        <v>0.4</v>
      </c>
      <c r="E116" t="s">
        <v>916</v>
      </c>
      <c r="F116" t="s">
        <v>914</v>
      </c>
    </row>
    <row r="117" spans="1:6" x14ac:dyDescent="0.3">
      <c r="A117" t="s">
        <v>604</v>
      </c>
      <c r="B117">
        <v>77.099999999999994</v>
      </c>
      <c r="C117">
        <v>5</v>
      </c>
      <c r="D117">
        <v>0.8</v>
      </c>
      <c r="E117" t="s">
        <v>916</v>
      </c>
      <c r="F117" t="s">
        <v>914</v>
      </c>
    </row>
    <row r="118" spans="1:6" x14ac:dyDescent="0.3">
      <c r="A118" t="s">
        <v>605</v>
      </c>
      <c r="B118">
        <v>76.099999999999994</v>
      </c>
      <c r="C118">
        <v>3</v>
      </c>
      <c r="D118">
        <v>-1.3</v>
      </c>
      <c r="E118" t="s">
        <v>916</v>
      </c>
      <c r="F118" t="s">
        <v>914</v>
      </c>
    </row>
    <row r="119" spans="1:6" x14ac:dyDescent="0.3">
      <c r="A119" t="s">
        <v>606</v>
      </c>
      <c r="B119">
        <v>76.400000000000006</v>
      </c>
      <c r="C119">
        <v>3.8</v>
      </c>
      <c r="D119">
        <v>0.4</v>
      </c>
      <c r="E119" t="s">
        <v>916</v>
      </c>
      <c r="F119" t="s">
        <v>914</v>
      </c>
    </row>
    <row r="120" spans="1:6" x14ac:dyDescent="0.3">
      <c r="A120" t="s">
        <v>607</v>
      </c>
      <c r="B120">
        <v>76.2</v>
      </c>
      <c r="C120">
        <v>2.7</v>
      </c>
      <c r="D120">
        <v>-0.3</v>
      </c>
      <c r="E120" t="s">
        <v>916</v>
      </c>
      <c r="F120" t="s">
        <v>914</v>
      </c>
    </row>
    <row r="121" spans="1:6" x14ac:dyDescent="0.3">
      <c r="A121" t="s">
        <v>608</v>
      </c>
      <c r="B121">
        <v>76.099999999999994</v>
      </c>
      <c r="C121">
        <v>0</v>
      </c>
      <c r="D121">
        <v>-0.1</v>
      </c>
      <c r="E121" t="s">
        <v>916</v>
      </c>
      <c r="F121" t="s">
        <v>914</v>
      </c>
    </row>
    <row r="122" spans="1:6" x14ac:dyDescent="0.3">
      <c r="A122" t="s">
        <v>609</v>
      </c>
      <c r="B122">
        <v>75.7</v>
      </c>
      <c r="C122">
        <v>0.8</v>
      </c>
      <c r="D122">
        <v>-0.5</v>
      </c>
      <c r="E122" t="s">
        <v>916</v>
      </c>
      <c r="F122" t="s">
        <v>914</v>
      </c>
    </row>
    <row r="123" spans="1:6" x14ac:dyDescent="0.3">
      <c r="A123" t="s">
        <v>610</v>
      </c>
      <c r="B123">
        <v>75.900000000000006</v>
      </c>
      <c r="C123">
        <v>-0.4</v>
      </c>
      <c r="D123">
        <v>0.3</v>
      </c>
      <c r="E123" t="s">
        <v>916</v>
      </c>
      <c r="F123" t="s">
        <v>914</v>
      </c>
    </row>
    <row r="124" spans="1:6" x14ac:dyDescent="0.3">
      <c r="A124" t="s">
        <v>611</v>
      </c>
      <c r="B124">
        <v>74.599999999999994</v>
      </c>
      <c r="C124">
        <v>-2.5</v>
      </c>
      <c r="D124">
        <v>-1.7</v>
      </c>
      <c r="E124" t="s">
        <v>916</v>
      </c>
      <c r="F124" t="s">
        <v>914</v>
      </c>
    </row>
    <row r="125" spans="1:6" x14ac:dyDescent="0.3">
      <c r="A125" t="s">
        <v>612</v>
      </c>
      <c r="B125">
        <v>74.3</v>
      </c>
      <c r="C125">
        <v>-3.1</v>
      </c>
      <c r="D125">
        <v>-0.4</v>
      </c>
      <c r="E125" t="s">
        <v>916</v>
      </c>
      <c r="F125" t="s">
        <v>914</v>
      </c>
    </row>
    <row r="126" spans="1:6" x14ac:dyDescent="0.3">
      <c r="A126" t="s">
        <v>613</v>
      </c>
      <c r="B126">
        <v>74.3</v>
      </c>
      <c r="C126">
        <v>-3.1</v>
      </c>
      <c r="D126">
        <v>0</v>
      </c>
      <c r="E126" t="s">
        <v>916</v>
      </c>
      <c r="F126" t="s">
        <v>914</v>
      </c>
    </row>
    <row r="127" spans="1:6" x14ac:dyDescent="0.3">
      <c r="A127" t="s">
        <v>614</v>
      </c>
      <c r="B127">
        <v>74.8</v>
      </c>
      <c r="C127">
        <v>-1.8</v>
      </c>
      <c r="D127">
        <v>0.7</v>
      </c>
      <c r="E127" t="s">
        <v>916</v>
      </c>
      <c r="F127" t="s">
        <v>914</v>
      </c>
    </row>
    <row r="128" spans="1:6" x14ac:dyDescent="0.3">
      <c r="A128" t="s">
        <v>615</v>
      </c>
      <c r="B128">
        <v>74.900000000000006</v>
      </c>
      <c r="C128">
        <v>-2.1</v>
      </c>
      <c r="D128">
        <v>0.1</v>
      </c>
      <c r="E128" t="s">
        <v>916</v>
      </c>
      <c r="F128" t="s">
        <v>914</v>
      </c>
    </row>
    <row r="129" spans="1:6" x14ac:dyDescent="0.3">
      <c r="A129" t="s">
        <v>616</v>
      </c>
      <c r="B129">
        <v>74.8</v>
      </c>
      <c r="C129">
        <v>-3</v>
      </c>
      <c r="D129">
        <v>-0.1</v>
      </c>
      <c r="E129" t="s">
        <v>916</v>
      </c>
      <c r="F129" t="s">
        <v>914</v>
      </c>
    </row>
    <row r="130" spans="1:6" x14ac:dyDescent="0.3">
      <c r="A130" t="s">
        <v>617</v>
      </c>
      <c r="B130">
        <v>75.2</v>
      </c>
      <c r="C130">
        <v>-1.2</v>
      </c>
      <c r="D130">
        <v>0.5</v>
      </c>
      <c r="E130" t="s">
        <v>916</v>
      </c>
      <c r="F130" t="s">
        <v>914</v>
      </c>
    </row>
    <row r="131" spans="1:6" x14ac:dyDescent="0.3">
      <c r="A131" t="s">
        <v>618</v>
      </c>
      <c r="B131">
        <v>75.5</v>
      </c>
      <c r="C131">
        <v>-1.2</v>
      </c>
      <c r="D131">
        <v>0.4</v>
      </c>
      <c r="E131" t="s">
        <v>916</v>
      </c>
      <c r="F131" t="s">
        <v>914</v>
      </c>
    </row>
    <row r="132" spans="1:6" x14ac:dyDescent="0.3">
      <c r="A132" t="s">
        <v>619</v>
      </c>
      <c r="B132">
        <v>76.2</v>
      </c>
      <c r="C132">
        <v>0</v>
      </c>
      <c r="D132">
        <v>0.9</v>
      </c>
      <c r="E132" t="s">
        <v>916</v>
      </c>
      <c r="F132" t="s">
        <v>914</v>
      </c>
    </row>
    <row r="133" spans="1:6" x14ac:dyDescent="0.3">
      <c r="A133" t="s">
        <v>620</v>
      </c>
      <c r="B133">
        <v>75.599999999999994</v>
      </c>
      <c r="C133">
        <v>-0.7</v>
      </c>
      <c r="D133">
        <v>-0.8</v>
      </c>
      <c r="E133" t="s">
        <v>916</v>
      </c>
      <c r="F133" t="s">
        <v>914</v>
      </c>
    </row>
    <row r="134" spans="1:6" x14ac:dyDescent="0.3">
      <c r="A134" t="s">
        <v>621</v>
      </c>
      <c r="B134">
        <v>76.400000000000006</v>
      </c>
      <c r="C134">
        <v>0.9</v>
      </c>
      <c r="D134">
        <v>1.1000000000000001</v>
      </c>
      <c r="E134" t="s">
        <v>916</v>
      </c>
      <c r="F134" t="s">
        <v>914</v>
      </c>
    </row>
    <row r="135" spans="1:6" x14ac:dyDescent="0.3">
      <c r="A135" t="s">
        <v>622</v>
      </c>
      <c r="B135">
        <v>76.099999999999994</v>
      </c>
      <c r="C135">
        <v>0.3</v>
      </c>
      <c r="D135">
        <v>-0.4</v>
      </c>
      <c r="E135" t="s">
        <v>916</v>
      </c>
      <c r="F135" t="s">
        <v>914</v>
      </c>
    </row>
    <row r="136" spans="1:6" x14ac:dyDescent="0.3">
      <c r="A136" t="s">
        <v>623</v>
      </c>
      <c r="B136">
        <v>76.7</v>
      </c>
      <c r="C136">
        <v>2.8</v>
      </c>
      <c r="D136">
        <v>0.8</v>
      </c>
      <c r="E136" t="s">
        <v>916</v>
      </c>
      <c r="F136" t="s">
        <v>914</v>
      </c>
    </row>
    <row r="137" spans="1:6" x14ac:dyDescent="0.3">
      <c r="A137" t="s">
        <v>624</v>
      </c>
      <c r="B137">
        <v>77.400000000000006</v>
      </c>
      <c r="C137">
        <v>4.2</v>
      </c>
      <c r="D137">
        <v>0.9</v>
      </c>
      <c r="E137" t="s">
        <v>916</v>
      </c>
      <c r="F137" t="s">
        <v>914</v>
      </c>
    </row>
    <row r="138" spans="1:6" x14ac:dyDescent="0.3">
      <c r="A138" t="s">
        <v>625</v>
      </c>
      <c r="B138">
        <v>77.5</v>
      </c>
      <c r="C138">
        <v>4.3</v>
      </c>
      <c r="D138">
        <v>0.1</v>
      </c>
      <c r="E138" t="s">
        <v>916</v>
      </c>
      <c r="F138" t="s">
        <v>914</v>
      </c>
    </row>
    <row r="139" spans="1:6" x14ac:dyDescent="0.3">
      <c r="A139" t="s">
        <v>626</v>
      </c>
      <c r="B139">
        <v>77.2</v>
      </c>
      <c r="C139">
        <v>3.2</v>
      </c>
      <c r="D139">
        <v>-0.4</v>
      </c>
      <c r="E139" t="s">
        <v>916</v>
      </c>
      <c r="F139" t="s">
        <v>914</v>
      </c>
    </row>
    <row r="140" spans="1:6" x14ac:dyDescent="0.3">
      <c r="A140" t="s">
        <v>627</v>
      </c>
      <c r="B140">
        <v>77.599999999999994</v>
      </c>
      <c r="C140">
        <v>3.6</v>
      </c>
      <c r="D140">
        <v>0.5</v>
      </c>
      <c r="E140" t="s">
        <v>916</v>
      </c>
      <c r="F140" t="s">
        <v>914</v>
      </c>
    </row>
    <row r="141" spans="1:6" x14ac:dyDescent="0.3">
      <c r="A141" t="s">
        <v>628</v>
      </c>
      <c r="B141">
        <v>77.599999999999994</v>
      </c>
      <c r="C141">
        <v>3.7</v>
      </c>
      <c r="D141">
        <v>0</v>
      </c>
      <c r="E141" t="s">
        <v>916</v>
      </c>
      <c r="F141" t="s">
        <v>914</v>
      </c>
    </row>
    <row r="142" spans="1:6" x14ac:dyDescent="0.3">
      <c r="A142" t="s">
        <v>629</v>
      </c>
      <c r="B142">
        <v>77.2</v>
      </c>
      <c r="C142">
        <v>2.7</v>
      </c>
      <c r="D142">
        <v>-0.5</v>
      </c>
      <c r="E142" t="s">
        <v>916</v>
      </c>
      <c r="F142" t="s">
        <v>914</v>
      </c>
    </row>
    <row r="143" spans="1:6" x14ac:dyDescent="0.3">
      <c r="A143" t="s">
        <v>630</v>
      </c>
      <c r="B143">
        <v>77.7</v>
      </c>
      <c r="C143">
        <v>2.9</v>
      </c>
      <c r="D143">
        <v>0.6</v>
      </c>
      <c r="E143" t="s">
        <v>916</v>
      </c>
      <c r="F143" t="s">
        <v>914</v>
      </c>
    </row>
    <row r="144" spans="1:6" x14ac:dyDescent="0.3">
      <c r="A144" t="s">
        <v>631</v>
      </c>
      <c r="B144">
        <v>78</v>
      </c>
      <c r="C144">
        <v>2.4</v>
      </c>
      <c r="D144">
        <v>0.4</v>
      </c>
      <c r="E144" t="s">
        <v>916</v>
      </c>
      <c r="F144" t="s">
        <v>914</v>
      </c>
    </row>
    <row r="145" spans="1:6" x14ac:dyDescent="0.3">
      <c r="A145" t="s">
        <v>632</v>
      </c>
      <c r="B145">
        <v>75.8</v>
      </c>
      <c r="C145">
        <v>0.3</v>
      </c>
      <c r="D145">
        <v>-2.8</v>
      </c>
      <c r="E145" t="s">
        <v>916</v>
      </c>
      <c r="F145" t="s">
        <v>914</v>
      </c>
    </row>
    <row r="146" spans="1:6" x14ac:dyDescent="0.3">
      <c r="A146" t="s">
        <v>633</v>
      </c>
      <c r="B146">
        <v>77.2</v>
      </c>
      <c r="C146">
        <v>1</v>
      </c>
      <c r="D146">
        <v>1.8</v>
      </c>
      <c r="E146" t="s">
        <v>916</v>
      </c>
      <c r="F146" t="s">
        <v>914</v>
      </c>
    </row>
    <row r="147" spans="1:6" x14ac:dyDescent="0.3">
      <c r="A147" t="s">
        <v>634</v>
      </c>
      <c r="B147">
        <v>77.8</v>
      </c>
      <c r="C147">
        <v>2.2000000000000002</v>
      </c>
      <c r="D147">
        <v>0.8</v>
      </c>
      <c r="E147" t="s">
        <v>916</v>
      </c>
      <c r="F147" t="s">
        <v>914</v>
      </c>
    </row>
    <row r="148" spans="1:6" x14ac:dyDescent="0.3">
      <c r="A148" t="s">
        <v>635</v>
      </c>
      <c r="B148">
        <v>77</v>
      </c>
      <c r="C148">
        <v>0.4</v>
      </c>
      <c r="D148">
        <v>-1</v>
      </c>
      <c r="E148" t="s">
        <v>916</v>
      </c>
      <c r="F148" t="s">
        <v>914</v>
      </c>
    </row>
    <row r="149" spans="1:6" x14ac:dyDescent="0.3">
      <c r="A149" t="s">
        <v>636</v>
      </c>
      <c r="B149">
        <v>77.400000000000006</v>
      </c>
      <c r="C149">
        <v>0</v>
      </c>
      <c r="D149">
        <v>0.5</v>
      </c>
      <c r="E149" t="s">
        <v>916</v>
      </c>
      <c r="F149" t="s">
        <v>914</v>
      </c>
    </row>
    <row r="150" spans="1:6" x14ac:dyDescent="0.3">
      <c r="A150" t="s">
        <v>637</v>
      </c>
      <c r="B150">
        <v>77.8</v>
      </c>
      <c r="C150">
        <v>0.4</v>
      </c>
      <c r="D150">
        <v>0.5</v>
      </c>
      <c r="E150" t="s">
        <v>916</v>
      </c>
      <c r="F150" t="s">
        <v>914</v>
      </c>
    </row>
    <row r="151" spans="1:6" x14ac:dyDescent="0.3">
      <c r="A151" t="s">
        <v>638</v>
      </c>
      <c r="B151">
        <v>78.2</v>
      </c>
      <c r="C151">
        <v>1.3</v>
      </c>
      <c r="D151">
        <v>0.5</v>
      </c>
      <c r="E151" t="s">
        <v>916</v>
      </c>
      <c r="F151" t="s">
        <v>914</v>
      </c>
    </row>
    <row r="152" spans="1:6" x14ac:dyDescent="0.3">
      <c r="A152" t="s">
        <v>639</v>
      </c>
      <c r="B152">
        <v>78.7</v>
      </c>
      <c r="C152">
        <v>1.4</v>
      </c>
      <c r="D152">
        <v>0.6</v>
      </c>
      <c r="E152" t="s">
        <v>916</v>
      </c>
      <c r="F152" t="s">
        <v>914</v>
      </c>
    </row>
    <row r="153" spans="1:6" x14ac:dyDescent="0.3">
      <c r="A153" t="s">
        <v>640</v>
      </c>
      <c r="B153">
        <v>78.400000000000006</v>
      </c>
      <c r="C153">
        <v>1</v>
      </c>
      <c r="D153">
        <v>-0.4</v>
      </c>
      <c r="E153" t="s">
        <v>916</v>
      </c>
      <c r="F153" t="s">
        <v>914</v>
      </c>
    </row>
    <row r="154" spans="1:6" x14ac:dyDescent="0.3">
      <c r="A154" t="s">
        <v>641</v>
      </c>
      <c r="B154">
        <v>79.5</v>
      </c>
      <c r="C154">
        <v>3</v>
      </c>
      <c r="D154">
        <v>1.4</v>
      </c>
      <c r="E154" t="s">
        <v>916</v>
      </c>
      <c r="F154" t="s">
        <v>914</v>
      </c>
    </row>
    <row r="155" spans="1:6" x14ac:dyDescent="0.3">
      <c r="A155" t="s">
        <v>642</v>
      </c>
      <c r="B155">
        <v>80.2</v>
      </c>
      <c r="C155">
        <v>3.2</v>
      </c>
      <c r="D155">
        <v>0.9</v>
      </c>
      <c r="E155" t="s">
        <v>916</v>
      </c>
      <c r="F155" t="s">
        <v>914</v>
      </c>
    </row>
    <row r="156" spans="1:6" x14ac:dyDescent="0.3">
      <c r="A156" t="s">
        <v>643</v>
      </c>
      <c r="B156">
        <v>80</v>
      </c>
      <c r="C156">
        <v>2.6</v>
      </c>
      <c r="D156">
        <v>-0.2</v>
      </c>
      <c r="E156" t="s">
        <v>916</v>
      </c>
      <c r="F156" t="s">
        <v>914</v>
      </c>
    </row>
    <row r="157" spans="1:6" x14ac:dyDescent="0.3">
      <c r="A157" t="s">
        <v>644</v>
      </c>
      <c r="B157">
        <v>80.2</v>
      </c>
      <c r="C157">
        <v>5.8</v>
      </c>
      <c r="D157">
        <v>0.2</v>
      </c>
      <c r="E157" t="s">
        <v>916</v>
      </c>
      <c r="F157" t="s">
        <v>914</v>
      </c>
    </row>
    <row r="158" spans="1:6" x14ac:dyDescent="0.3">
      <c r="A158" t="s">
        <v>645</v>
      </c>
      <c r="B158">
        <v>80.599999999999994</v>
      </c>
      <c r="C158">
        <v>4.4000000000000004</v>
      </c>
      <c r="D158">
        <v>0.5</v>
      </c>
      <c r="E158" t="s">
        <v>916</v>
      </c>
      <c r="F158" t="s">
        <v>914</v>
      </c>
    </row>
    <row r="159" spans="1:6" x14ac:dyDescent="0.3">
      <c r="A159" t="s">
        <v>646</v>
      </c>
      <c r="B159">
        <v>81.5</v>
      </c>
      <c r="C159">
        <v>4.8</v>
      </c>
      <c r="D159">
        <v>1.1000000000000001</v>
      </c>
      <c r="E159" t="s">
        <v>916</v>
      </c>
      <c r="F159" t="s">
        <v>914</v>
      </c>
    </row>
    <row r="160" spans="1:6" x14ac:dyDescent="0.3">
      <c r="A160" t="s">
        <v>647</v>
      </c>
      <c r="B160">
        <v>83.2</v>
      </c>
      <c r="C160">
        <v>8.1</v>
      </c>
      <c r="D160">
        <v>2.1</v>
      </c>
      <c r="E160" t="s">
        <v>916</v>
      </c>
      <c r="F160" t="s">
        <v>914</v>
      </c>
    </row>
    <row r="161" spans="1:6" x14ac:dyDescent="0.3">
      <c r="A161" t="s">
        <v>648</v>
      </c>
      <c r="B161">
        <v>82.1</v>
      </c>
      <c r="C161">
        <v>6.1</v>
      </c>
      <c r="D161">
        <v>-1.3</v>
      </c>
      <c r="E161" t="s">
        <v>916</v>
      </c>
      <c r="F161" t="s">
        <v>914</v>
      </c>
    </row>
    <row r="162" spans="1:6" x14ac:dyDescent="0.3">
      <c r="A162" t="s">
        <v>649</v>
      </c>
      <c r="B162">
        <v>82</v>
      </c>
      <c r="C162">
        <v>5.4</v>
      </c>
      <c r="D162">
        <v>-0.1</v>
      </c>
      <c r="E162" t="s">
        <v>916</v>
      </c>
      <c r="F162" t="s">
        <v>914</v>
      </c>
    </row>
    <row r="163" spans="1:6" x14ac:dyDescent="0.3">
      <c r="A163" t="s">
        <v>650</v>
      </c>
      <c r="B163">
        <v>82.7</v>
      </c>
      <c r="C163">
        <v>5.8</v>
      </c>
      <c r="D163">
        <v>0.9</v>
      </c>
      <c r="E163" t="s">
        <v>916</v>
      </c>
      <c r="F163" t="s">
        <v>914</v>
      </c>
    </row>
    <row r="164" spans="1:6" x14ac:dyDescent="0.3">
      <c r="A164" t="s">
        <v>651</v>
      </c>
      <c r="B164">
        <v>82.3</v>
      </c>
      <c r="C164">
        <v>4.5999999999999996</v>
      </c>
      <c r="D164">
        <v>-0.5</v>
      </c>
      <c r="E164" t="s">
        <v>916</v>
      </c>
      <c r="F164" t="s">
        <v>914</v>
      </c>
    </row>
    <row r="165" spans="1:6" x14ac:dyDescent="0.3">
      <c r="A165" t="s">
        <v>652</v>
      </c>
      <c r="B165">
        <v>82.4</v>
      </c>
      <c r="C165">
        <v>5.0999999999999996</v>
      </c>
      <c r="D165">
        <v>0.1</v>
      </c>
      <c r="E165" t="s">
        <v>916</v>
      </c>
      <c r="F165" t="s">
        <v>914</v>
      </c>
    </row>
    <row r="166" spans="1:6" x14ac:dyDescent="0.3">
      <c r="A166" t="s">
        <v>653</v>
      </c>
      <c r="B166">
        <v>82.7</v>
      </c>
      <c r="C166">
        <v>4</v>
      </c>
      <c r="D166">
        <v>0.4</v>
      </c>
      <c r="E166" t="s">
        <v>916</v>
      </c>
      <c r="F166" t="s">
        <v>914</v>
      </c>
    </row>
    <row r="167" spans="1:6" x14ac:dyDescent="0.3">
      <c r="A167" t="s">
        <v>654</v>
      </c>
      <c r="B167">
        <v>82.1</v>
      </c>
      <c r="C167">
        <v>2.4</v>
      </c>
      <c r="D167">
        <v>-0.7</v>
      </c>
      <c r="E167" t="s">
        <v>916</v>
      </c>
      <c r="F167" t="s">
        <v>914</v>
      </c>
    </row>
    <row r="168" spans="1:6" x14ac:dyDescent="0.3">
      <c r="A168" t="s">
        <v>655</v>
      </c>
      <c r="B168">
        <v>82</v>
      </c>
      <c r="C168">
        <v>2.5</v>
      </c>
      <c r="D168">
        <v>-0.1</v>
      </c>
      <c r="E168" t="s">
        <v>916</v>
      </c>
      <c r="F168" t="s">
        <v>914</v>
      </c>
    </row>
    <row r="169" spans="1:6" x14ac:dyDescent="0.3">
      <c r="A169" t="s">
        <v>656</v>
      </c>
      <c r="B169">
        <v>83.1</v>
      </c>
      <c r="C169">
        <v>3.6</v>
      </c>
      <c r="D169">
        <v>1.3</v>
      </c>
      <c r="E169" t="s">
        <v>916</v>
      </c>
      <c r="F169" t="s">
        <v>914</v>
      </c>
    </row>
    <row r="170" spans="1:6" x14ac:dyDescent="0.3">
      <c r="A170" t="s">
        <v>657</v>
      </c>
      <c r="B170">
        <v>82.6</v>
      </c>
      <c r="C170">
        <v>2.5</v>
      </c>
      <c r="D170">
        <v>-0.6</v>
      </c>
      <c r="E170" t="s">
        <v>916</v>
      </c>
      <c r="F170" t="s">
        <v>914</v>
      </c>
    </row>
    <row r="171" spans="1:6" x14ac:dyDescent="0.3">
      <c r="A171" t="s">
        <v>658</v>
      </c>
      <c r="B171">
        <v>84.1</v>
      </c>
      <c r="C171">
        <v>3.2</v>
      </c>
      <c r="D171">
        <v>1.8</v>
      </c>
      <c r="E171" t="s">
        <v>916</v>
      </c>
      <c r="F171" t="s">
        <v>914</v>
      </c>
    </row>
    <row r="172" spans="1:6" x14ac:dyDescent="0.3">
      <c r="A172" t="s">
        <v>659</v>
      </c>
      <c r="B172">
        <v>83.5</v>
      </c>
      <c r="C172">
        <v>0.4</v>
      </c>
      <c r="D172">
        <v>-0.7</v>
      </c>
      <c r="E172" t="s">
        <v>916</v>
      </c>
      <c r="F172" t="s">
        <v>914</v>
      </c>
    </row>
    <row r="173" spans="1:6" x14ac:dyDescent="0.3">
      <c r="A173" t="s">
        <v>660</v>
      </c>
      <c r="B173">
        <v>83.4</v>
      </c>
      <c r="C173">
        <v>1.6</v>
      </c>
      <c r="D173">
        <v>-0.1</v>
      </c>
      <c r="E173" t="s">
        <v>916</v>
      </c>
      <c r="F173" t="s">
        <v>914</v>
      </c>
    </row>
    <row r="174" spans="1:6" x14ac:dyDescent="0.3">
      <c r="A174" t="s">
        <v>661</v>
      </c>
      <c r="B174">
        <v>83.6</v>
      </c>
      <c r="C174">
        <v>2</v>
      </c>
      <c r="D174">
        <v>0.2</v>
      </c>
      <c r="E174" t="s">
        <v>916</v>
      </c>
      <c r="F174" t="s">
        <v>914</v>
      </c>
    </row>
    <row r="175" spans="1:6" x14ac:dyDescent="0.3">
      <c r="A175" t="s">
        <v>662</v>
      </c>
      <c r="B175">
        <v>83.5</v>
      </c>
      <c r="C175">
        <v>1</v>
      </c>
      <c r="D175">
        <v>-0.1</v>
      </c>
      <c r="E175" t="s">
        <v>916</v>
      </c>
      <c r="F175" t="s">
        <v>914</v>
      </c>
    </row>
    <row r="176" spans="1:6" x14ac:dyDescent="0.3">
      <c r="A176" t="s">
        <v>663</v>
      </c>
      <c r="B176">
        <v>84.2</v>
      </c>
      <c r="C176">
        <v>2.2999999999999998</v>
      </c>
      <c r="D176">
        <v>0.8</v>
      </c>
      <c r="E176" t="s">
        <v>916</v>
      </c>
      <c r="F176" t="s">
        <v>914</v>
      </c>
    </row>
    <row r="177" spans="1:6" x14ac:dyDescent="0.3">
      <c r="A177" t="s">
        <v>664</v>
      </c>
      <c r="B177">
        <v>84.1</v>
      </c>
      <c r="C177">
        <v>2.1</v>
      </c>
      <c r="D177">
        <v>-0.1</v>
      </c>
      <c r="E177" t="s">
        <v>916</v>
      </c>
      <c r="F177" t="s">
        <v>914</v>
      </c>
    </row>
    <row r="178" spans="1:6" x14ac:dyDescent="0.3">
      <c r="A178" t="s">
        <v>665</v>
      </c>
      <c r="B178">
        <v>84.6</v>
      </c>
      <c r="C178">
        <v>2.2999999999999998</v>
      </c>
      <c r="D178">
        <v>0.6</v>
      </c>
      <c r="E178" t="s">
        <v>916</v>
      </c>
      <c r="F178" t="s">
        <v>914</v>
      </c>
    </row>
    <row r="179" spans="1:6" x14ac:dyDescent="0.3">
      <c r="A179" t="s">
        <v>666</v>
      </c>
      <c r="B179">
        <v>84.8</v>
      </c>
      <c r="C179">
        <v>3.3</v>
      </c>
      <c r="D179">
        <v>0.2</v>
      </c>
      <c r="E179" t="s">
        <v>916</v>
      </c>
      <c r="F179" t="s">
        <v>914</v>
      </c>
    </row>
    <row r="180" spans="1:6" x14ac:dyDescent="0.3">
      <c r="A180" t="s">
        <v>667</v>
      </c>
      <c r="B180">
        <v>83.4</v>
      </c>
      <c r="C180">
        <v>1.7</v>
      </c>
      <c r="D180">
        <v>-1.7</v>
      </c>
      <c r="E180" t="s">
        <v>916</v>
      </c>
      <c r="F180" t="s">
        <v>914</v>
      </c>
    </row>
    <row r="181" spans="1:6" x14ac:dyDescent="0.3">
      <c r="A181" t="s">
        <v>668</v>
      </c>
      <c r="B181">
        <v>84.9</v>
      </c>
      <c r="C181">
        <v>2.2000000000000002</v>
      </c>
      <c r="D181">
        <v>1.8</v>
      </c>
      <c r="E181" t="s">
        <v>916</v>
      </c>
      <c r="F181" t="s">
        <v>914</v>
      </c>
    </row>
    <row r="182" spans="1:6" x14ac:dyDescent="0.3">
      <c r="A182" t="s">
        <v>669</v>
      </c>
      <c r="B182">
        <v>84.2</v>
      </c>
      <c r="C182">
        <v>1.9</v>
      </c>
      <c r="D182">
        <v>-0.8</v>
      </c>
      <c r="E182" t="s">
        <v>916</v>
      </c>
      <c r="F182" t="s">
        <v>914</v>
      </c>
    </row>
    <row r="183" spans="1:6" x14ac:dyDescent="0.3">
      <c r="A183" t="s">
        <v>670</v>
      </c>
      <c r="B183">
        <v>85.7</v>
      </c>
      <c r="C183">
        <v>1.9</v>
      </c>
      <c r="D183">
        <v>1.8</v>
      </c>
      <c r="E183" t="s">
        <v>916</v>
      </c>
      <c r="F183" t="s">
        <v>914</v>
      </c>
    </row>
    <row r="184" spans="1:6" x14ac:dyDescent="0.3">
      <c r="A184" t="s">
        <v>671</v>
      </c>
      <c r="B184">
        <v>84.2</v>
      </c>
      <c r="C184">
        <v>0.8</v>
      </c>
      <c r="D184">
        <v>-1.8</v>
      </c>
      <c r="E184" t="s">
        <v>916</v>
      </c>
      <c r="F184" t="s">
        <v>914</v>
      </c>
    </row>
    <row r="185" spans="1:6" x14ac:dyDescent="0.3">
      <c r="A185" t="s">
        <v>672</v>
      </c>
      <c r="B185">
        <v>84.2</v>
      </c>
      <c r="C185">
        <v>1</v>
      </c>
      <c r="D185">
        <v>0</v>
      </c>
      <c r="E185" t="s">
        <v>916</v>
      </c>
      <c r="F185" t="s">
        <v>914</v>
      </c>
    </row>
    <row r="186" spans="1:6" x14ac:dyDescent="0.3">
      <c r="A186" t="s">
        <v>673</v>
      </c>
      <c r="B186">
        <v>84.9</v>
      </c>
      <c r="C186">
        <v>1.6</v>
      </c>
      <c r="D186">
        <v>0.8</v>
      </c>
      <c r="E186" t="s">
        <v>916</v>
      </c>
      <c r="F186" t="s">
        <v>914</v>
      </c>
    </row>
    <row r="187" spans="1:6" x14ac:dyDescent="0.3">
      <c r="A187" t="s">
        <v>674</v>
      </c>
      <c r="B187">
        <v>85.4</v>
      </c>
      <c r="C187">
        <v>2.2999999999999998</v>
      </c>
      <c r="D187">
        <v>0.6</v>
      </c>
      <c r="E187" t="s">
        <v>916</v>
      </c>
      <c r="F187" t="s">
        <v>914</v>
      </c>
    </row>
    <row r="188" spans="1:6" x14ac:dyDescent="0.3">
      <c r="A188" t="s">
        <v>675</v>
      </c>
      <c r="B188">
        <v>85.2</v>
      </c>
      <c r="C188">
        <v>1.2</v>
      </c>
      <c r="D188">
        <v>-0.2</v>
      </c>
      <c r="E188" t="s">
        <v>916</v>
      </c>
      <c r="F188" t="s">
        <v>914</v>
      </c>
    </row>
    <row r="189" spans="1:6" x14ac:dyDescent="0.3">
      <c r="A189" t="s">
        <v>676</v>
      </c>
      <c r="B189">
        <v>86.4</v>
      </c>
      <c r="C189">
        <v>2.7</v>
      </c>
      <c r="D189">
        <v>1.4</v>
      </c>
      <c r="E189" t="s">
        <v>916</v>
      </c>
      <c r="F189" t="s">
        <v>914</v>
      </c>
    </row>
    <row r="190" spans="1:6" x14ac:dyDescent="0.3">
      <c r="A190" t="s">
        <v>677</v>
      </c>
      <c r="B190">
        <v>85.8</v>
      </c>
      <c r="C190">
        <v>1.4</v>
      </c>
      <c r="D190">
        <v>-0.7</v>
      </c>
      <c r="E190" t="s">
        <v>916</v>
      </c>
      <c r="F190" t="s">
        <v>914</v>
      </c>
    </row>
    <row r="191" spans="1:6" x14ac:dyDescent="0.3">
      <c r="A191" t="s">
        <v>678</v>
      </c>
      <c r="B191">
        <v>86.6</v>
      </c>
      <c r="C191">
        <v>2.1</v>
      </c>
      <c r="D191">
        <v>0.9</v>
      </c>
      <c r="E191" t="s">
        <v>916</v>
      </c>
      <c r="F191" t="s">
        <v>914</v>
      </c>
    </row>
    <row r="192" spans="1:6" x14ac:dyDescent="0.3">
      <c r="A192" t="s">
        <v>679</v>
      </c>
      <c r="B192">
        <v>87.4</v>
      </c>
      <c r="C192">
        <v>4.8</v>
      </c>
      <c r="D192">
        <v>0.9</v>
      </c>
      <c r="E192" t="s">
        <v>916</v>
      </c>
      <c r="F192" t="s">
        <v>914</v>
      </c>
    </row>
    <row r="193" spans="1:6" x14ac:dyDescent="0.3">
      <c r="A193" t="s">
        <v>680</v>
      </c>
      <c r="B193">
        <v>87.4</v>
      </c>
      <c r="C193">
        <v>2.9</v>
      </c>
      <c r="D193">
        <v>0</v>
      </c>
      <c r="E193" t="s">
        <v>916</v>
      </c>
      <c r="F193" t="s">
        <v>914</v>
      </c>
    </row>
    <row r="194" spans="1:6" x14ac:dyDescent="0.3">
      <c r="A194" t="s">
        <v>681</v>
      </c>
      <c r="B194">
        <v>88.5</v>
      </c>
      <c r="C194">
        <v>5.0999999999999996</v>
      </c>
      <c r="D194">
        <v>1.3</v>
      </c>
      <c r="E194" t="s">
        <v>916</v>
      </c>
      <c r="F194" t="s">
        <v>914</v>
      </c>
    </row>
    <row r="195" spans="1:6" x14ac:dyDescent="0.3">
      <c r="A195" t="s">
        <v>682</v>
      </c>
      <c r="B195">
        <v>88.8</v>
      </c>
      <c r="C195">
        <v>3.6</v>
      </c>
      <c r="D195">
        <v>0.3</v>
      </c>
      <c r="E195" t="s">
        <v>916</v>
      </c>
      <c r="F195" t="s">
        <v>914</v>
      </c>
    </row>
    <row r="196" spans="1:6" x14ac:dyDescent="0.3">
      <c r="A196" t="s">
        <v>683</v>
      </c>
      <c r="B196">
        <v>89.3</v>
      </c>
      <c r="C196">
        <v>6.1</v>
      </c>
      <c r="D196">
        <v>0.6</v>
      </c>
      <c r="E196" t="s">
        <v>916</v>
      </c>
      <c r="F196" t="s">
        <v>914</v>
      </c>
    </row>
    <row r="197" spans="1:6" x14ac:dyDescent="0.3">
      <c r="A197" t="s">
        <v>684</v>
      </c>
      <c r="B197">
        <v>88.9</v>
      </c>
      <c r="C197">
        <v>5.6</v>
      </c>
      <c r="D197">
        <v>-0.4</v>
      </c>
      <c r="E197" t="s">
        <v>916</v>
      </c>
      <c r="F197" t="s">
        <v>914</v>
      </c>
    </row>
    <row r="198" spans="1:6" x14ac:dyDescent="0.3">
      <c r="A198" t="s">
        <v>685</v>
      </c>
      <c r="B198">
        <v>89.7</v>
      </c>
      <c r="C198">
        <v>5.7</v>
      </c>
      <c r="D198">
        <v>0.9</v>
      </c>
      <c r="E198" t="s">
        <v>916</v>
      </c>
      <c r="F198" t="s">
        <v>914</v>
      </c>
    </row>
    <row r="199" spans="1:6" x14ac:dyDescent="0.3">
      <c r="A199" t="s">
        <v>686</v>
      </c>
      <c r="B199">
        <v>89.2</v>
      </c>
      <c r="C199">
        <v>4.4000000000000004</v>
      </c>
      <c r="D199">
        <v>-0.6</v>
      </c>
      <c r="E199" t="s">
        <v>916</v>
      </c>
      <c r="F199" t="s">
        <v>914</v>
      </c>
    </row>
    <row r="200" spans="1:6" x14ac:dyDescent="0.3">
      <c r="A200" t="s">
        <v>687</v>
      </c>
      <c r="B200">
        <v>90</v>
      </c>
      <c r="C200">
        <v>5.6</v>
      </c>
      <c r="D200">
        <v>0.9</v>
      </c>
      <c r="E200" t="s">
        <v>916</v>
      </c>
      <c r="F200" t="s">
        <v>914</v>
      </c>
    </row>
    <row r="201" spans="1:6" x14ac:dyDescent="0.3">
      <c r="A201" t="s">
        <v>688</v>
      </c>
      <c r="B201">
        <v>89.5</v>
      </c>
      <c r="C201">
        <v>3.6</v>
      </c>
      <c r="D201">
        <v>-0.6</v>
      </c>
      <c r="E201" t="s">
        <v>916</v>
      </c>
      <c r="F201" t="s">
        <v>914</v>
      </c>
    </row>
    <row r="202" spans="1:6" x14ac:dyDescent="0.3">
      <c r="A202" t="s">
        <v>689</v>
      </c>
      <c r="B202">
        <v>89.4</v>
      </c>
      <c r="C202">
        <v>4.2</v>
      </c>
      <c r="D202">
        <v>-0.1</v>
      </c>
      <c r="E202" t="s">
        <v>916</v>
      </c>
      <c r="F202" t="s">
        <v>914</v>
      </c>
    </row>
    <row r="203" spans="1:6" x14ac:dyDescent="0.3">
      <c r="A203" t="s">
        <v>690</v>
      </c>
      <c r="B203">
        <v>90.9</v>
      </c>
      <c r="C203">
        <v>5</v>
      </c>
      <c r="D203">
        <v>1.7</v>
      </c>
      <c r="E203" t="s">
        <v>916</v>
      </c>
      <c r="F203" t="s">
        <v>914</v>
      </c>
    </row>
    <row r="204" spans="1:6" x14ac:dyDescent="0.3">
      <c r="A204" t="s">
        <v>691</v>
      </c>
      <c r="B204">
        <v>90.2</v>
      </c>
      <c r="C204">
        <v>3.2</v>
      </c>
      <c r="D204">
        <v>-0.8</v>
      </c>
      <c r="E204" t="s">
        <v>916</v>
      </c>
      <c r="F204" t="s">
        <v>914</v>
      </c>
    </row>
    <row r="205" spans="1:6" x14ac:dyDescent="0.3">
      <c r="A205" t="s">
        <v>692</v>
      </c>
      <c r="B205">
        <v>91.4</v>
      </c>
      <c r="C205">
        <v>4.5999999999999996</v>
      </c>
      <c r="D205">
        <v>1.3</v>
      </c>
      <c r="E205" t="s">
        <v>916</v>
      </c>
      <c r="F205" t="s">
        <v>914</v>
      </c>
    </row>
    <row r="206" spans="1:6" x14ac:dyDescent="0.3">
      <c r="A206" t="s">
        <v>693</v>
      </c>
      <c r="B206">
        <v>91.2</v>
      </c>
      <c r="C206">
        <v>3.1</v>
      </c>
      <c r="D206">
        <v>-0.2</v>
      </c>
      <c r="E206" t="s">
        <v>916</v>
      </c>
      <c r="F206" t="s">
        <v>914</v>
      </c>
    </row>
    <row r="207" spans="1:6" x14ac:dyDescent="0.3">
      <c r="A207" t="s">
        <v>694</v>
      </c>
      <c r="B207">
        <v>90.9</v>
      </c>
      <c r="C207">
        <v>2.4</v>
      </c>
      <c r="D207">
        <v>-0.3</v>
      </c>
      <c r="E207" t="s">
        <v>916</v>
      </c>
      <c r="F207" t="s">
        <v>914</v>
      </c>
    </row>
    <row r="208" spans="1:6" x14ac:dyDescent="0.3">
      <c r="A208" t="s">
        <v>695</v>
      </c>
      <c r="B208">
        <v>90.4</v>
      </c>
      <c r="C208">
        <v>1.2</v>
      </c>
      <c r="D208">
        <v>-0.6</v>
      </c>
      <c r="E208" t="s">
        <v>916</v>
      </c>
      <c r="F208" t="s">
        <v>914</v>
      </c>
    </row>
    <row r="209" spans="1:6" x14ac:dyDescent="0.3">
      <c r="A209" t="s">
        <v>696</v>
      </c>
      <c r="B209">
        <v>90.8</v>
      </c>
      <c r="C209">
        <v>2.1</v>
      </c>
      <c r="D209">
        <v>0.4</v>
      </c>
      <c r="E209" t="s">
        <v>916</v>
      </c>
      <c r="F209" t="s">
        <v>914</v>
      </c>
    </row>
    <row r="210" spans="1:6" x14ac:dyDescent="0.3">
      <c r="A210" t="s">
        <v>697</v>
      </c>
      <c r="B210">
        <v>90.4</v>
      </c>
      <c r="C210">
        <v>0.8</v>
      </c>
      <c r="D210">
        <v>-0.4</v>
      </c>
      <c r="E210" t="s">
        <v>916</v>
      </c>
      <c r="F210" t="s">
        <v>914</v>
      </c>
    </row>
    <row r="211" spans="1:6" x14ac:dyDescent="0.3">
      <c r="A211" t="s">
        <v>698</v>
      </c>
      <c r="B211">
        <v>89.3</v>
      </c>
      <c r="C211">
        <v>0.1</v>
      </c>
      <c r="D211">
        <v>-1.2</v>
      </c>
      <c r="E211" t="s">
        <v>916</v>
      </c>
      <c r="F211" t="s">
        <v>914</v>
      </c>
    </row>
    <row r="212" spans="1:6" x14ac:dyDescent="0.3">
      <c r="A212" t="s">
        <v>699</v>
      </c>
      <c r="B212">
        <v>88.5</v>
      </c>
      <c r="C212">
        <v>-1.7</v>
      </c>
      <c r="D212">
        <v>-0.9</v>
      </c>
      <c r="E212" t="s">
        <v>916</v>
      </c>
      <c r="F212" t="s">
        <v>914</v>
      </c>
    </row>
    <row r="213" spans="1:6" x14ac:dyDescent="0.3">
      <c r="A213" t="s">
        <v>700</v>
      </c>
      <c r="B213">
        <v>87.6</v>
      </c>
      <c r="C213">
        <v>-2.1</v>
      </c>
      <c r="D213">
        <v>-1</v>
      </c>
      <c r="E213" t="s">
        <v>916</v>
      </c>
      <c r="F213" t="s">
        <v>914</v>
      </c>
    </row>
    <row r="214" spans="1:6" x14ac:dyDescent="0.3">
      <c r="A214" t="s">
        <v>701</v>
      </c>
      <c r="B214">
        <v>88.5</v>
      </c>
      <c r="C214">
        <v>-1</v>
      </c>
      <c r="D214">
        <v>1</v>
      </c>
      <c r="E214" t="s">
        <v>916</v>
      </c>
      <c r="F214" t="s">
        <v>914</v>
      </c>
    </row>
    <row r="215" spans="1:6" x14ac:dyDescent="0.3">
      <c r="A215" t="s">
        <v>702</v>
      </c>
      <c r="B215">
        <v>87.2</v>
      </c>
      <c r="C215">
        <v>-4.0999999999999996</v>
      </c>
      <c r="D215">
        <v>-1.5</v>
      </c>
      <c r="E215" t="s">
        <v>916</v>
      </c>
      <c r="F215" t="s">
        <v>914</v>
      </c>
    </row>
    <row r="216" spans="1:6" x14ac:dyDescent="0.3">
      <c r="A216" t="s">
        <v>703</v>
      </c>
      <c r="B216">
        <v>86.5</v>
      </c>
      <c r="C216">
        <v>-4.0999999999999996</v>
      </c>
      <c r="D216">
        <v>-0.8</v>
      </c>
      <c r="E216" t="s">
        <v>916</v>
      </c>
      <c r="F216" t="s">
        <v>914</v>
      </c>
    </row>
    <row r="217" spans="1:6" x14ac:dyDescent="0.3">
      <c r="A217" t="s">
        <v>704</v>
      </c>
      <c r="B217">
        <v>84.7</v>
      </c>
      <c r="C217">
        <v>-7.3</v>
      </c>
      <c r="D217">
        <v>-2.1</v>
      </c>
      <c r="E217" t="s">
        <v>916</v>
      </c>
      <c r="F217" t="s">
        <v>914</v>
      </c>
    </row>
    <row r="218" spans="1:6" x14ac:dyDescent="0.3">
      <c r="A218" t="s">
        <v>705</v>
      </c>
      <c r="B218">
        <v>85.2</v>
      </c>
      <c r="C218">
        <v>-6.6</v>
      </c>
      <c r="D218">
        <v>0.6</v>
      </c>
      <c r="E218" t="s">
        <v>916</v>
      </c>
      <c r="F218" t="s">
        <v>914</v>
      </c>
    </row>
    <row r="219" spans="1:6" x14ac:dyDescent="0.3">
      <c r="A219" t="s">
        <v>706</v>
      </c>
      <c r="B219">
        <v>85.4</v>
      </c>
      <c r="C219">
        <v>-6.1</v>
      </c>
      <c r="D219">
        <v>0.2</v>
      </c>
      <c r="E219" t="s">
        <v>916</v>
      </c>
      <c r="F219" t="s">
        <v>914</v>
      </c>
    </row>
    <row r="220" spans="1:6" x14ac:dyDescent="0.3">
      <c r="A220" t="s">
        <v>707</v>
      </c>
      <c r="B220">
        <v>85.7</v>
      </c>
      <c r="C220">
        <v>-5.2</v>
      </c>
      <c r="D220">
        <v>0.4</v>
      </c>
      <c r="E220" t="s">
        <v>916</v>
      </c>
      <c r="F220" t="s">
        <v>914</v>
      </c>
    </row>
    <row r="221" spans="1:6" x14ac:dyDescent="0.3">
      <c r="A221" t="s">
        <v>708</v>
      </c>
      <c r="B221">
        <v>87.8</v>
      </c>
      <c r="C221">
        <v>-3.3</v>
      </c>
      <c r="D221">
        <v>2.5</v>
      </c>
      <c r="E221" t="s">
        <v>916</v>
      </c>
      <c r="F221" t="s">
        <v>914</v>
      </c>
    </row>
    <row r="222" spans="1:6" x14ac:dyDescent="0.3">
      <c r="A222" t="s">
        <v>709</v>
      </c>
      <c r="B222">
        <v>88</v>
      </c>
      <c r="C222">
        <v>-2.7</v>
      </c>
      <c r="D222">
        <v>0.2</v>
      </c>
      <c r="E222" t="s">
        <v>916</v>
      </c>
      <c r="F222" t="s">
        <v>914</v>
      </c>
    </row>
    <row r="223" spans="1:6" x14ac:dyDescent="0.3">
      <c r="A223" t="s">
        <v>710</v>
      </c>
      <c r="B223">
        <v>88.8</v>
      </c>
      <c r="C223">
        <v>-0.6</v>
      </c>
      <c r="D223">
        <v>0.9</v>
      </c>
      <c r="E223" t="s">
        <v>916</v>
      </c>
      <c r="F223" t="s">
        <v>914</v>
      </c>
    </row>
    <row r="224" spans="1:6" x14ac:dyDescent="0.3">
      <c r="A224" t="s">
        <v>711</v>
      </c>
      <c r="B224">
        <v>89.7</v>
      </c>
      <c r="C224">
        <v>1.4</v>
      </c>
      <c r="D224">
        <v>1</v>
      </c>
      <c r="E224" t="s">
        <v>916</v>
      </c>
      <c r="F224" t="s">
        <v>914</v>
      </c>
    </row>
    <row r="225" spans="1:6" x14ac:dyDescent="0.3">
      <c r="A225" t="s">
        <v>712</v>
      </c>
      <c r="B225">
        <v>89.5</v>
      </c>
      <c r="C225">
        <v>2.2000000000000002</v>
      </c>
      <c r="D225">
        <v>-0.2</v>
      </c>
      <c r="E225" t="s">
        <v>916</v>
      </c>
      <c r="F225" t="s">
        <v>914</v>
      </c>
    </row>
    <row r="226" spans="1:6" x14ac:dyDescent="0.3">
      <c r="A226" t="s">
        <v>713</v>
      </c>
      <c r="B226">
        <v>89.5</v>
      </c>
      <c r="C226">
        <v>1.1000000000000001</v>
      </c>
      <c r="D226">
        <v>0</v>
      </c>
      <c r="E226" t="s">
        <v>916</v>
      </c>
      <c r="F226" t="s">
        <v>914</v>
      </c>
    </row>
    <row r="227" spans="1:6" x14ac:dyDescent="0.3">
      <c r="A227" t="s">
        <v>714</v>
      </c>
      <c r="B227">
        <v>89.9</v>
      </c>
      <c r="C227">
        <v>3.1</v>
      </c>
      <c r="D227">
        <v>0.4</v>
      </c>
      <c r="E227" t="s">
        <v>916</v>
      </c>
      <c r="F227" t="s">
        <v>914</v>
      </c>
    </row>
    <row r="228" spans="1:6" x14ac:dyDescent="0.3">
      <c r="A228" t="s">
        <v>715</v>
      </c>
      <c r="B228">
        <v>91.6</v>
      </c>
      <c r="C228">
        <v>5.9</v>
      </c>
      <c r="D228">
        <v>1.9</v>
      </c>
      <c r="E228" t="s">
        <v>916</v>
      </c>
      <c r="F228" t="s">
        <v>914</v>
      </c>
    </row>
    <row r="229" spans="1:6" x14ac:dyDescent="0.3">
      <c r="A229" t="s">
        <v>716</v>
      </c>
      <c r="B229">
        <v>91.2</v>
      </c>
      <c r="C229">
        <v>7.7</v>
      </c>
      <c r="D229">
        <v>-0.4</v>
      </c>
      <c r="E229" t="s">
        <v>916</v>
      </c>
      <c r="F229" t="s">
        <v>914</v>
      </c>
    </row>
    <row r="230" spans="1:6" x14ac:dyDescent="0.3">
      <c r="A230" t="s">
        <v>717</v>
      </c>
      <c r="B230">
        <v>90.8</v>
      </c>
      <c r="C230">
        <v>6.6</v>
      </c>
      <c r="D230">
        <v>-0.4</v>
      </c>
      <c r="E230" t="s">
        <v>916</v>
      </c>
      <c r="F230" t="s">
        <v>914</v>
      </c>
    </row>
    <row r="231" spans="1:6" x14ac:dyDescent="0.3">
      <c r="A231" t="s">
        <v>718</v>
      </c>
      <c r="B231">
        <v>91.1</v>
      </c>
      <c r="C231">
        <v>6.7</v>
      </c>
      <c r="D231">
        <v>0.3</v>
      </c>
      <c r="E231" t="s">
        <v>916</v>
      </c>
      <c r="F231" t="s">
        <v>914</v>
      </c>
    </row>
    <row r="232" spans="1:6" x14ac:dyDescent="0.3">
      <c r="A232" t="s">
        <v>719</v>
      </c>
      <c r="B232">
        <v>92.5</v>
      </c>
      <c r="C232">
        <v>7.9</v>
      </c>
      <c r="D232">
        <v>1.5</v>
      </c>
      <c r="E232" t="s">
        <v>916</v>
      </c>
      <c r="F232" t="s">
        <v>914</v>
      </c>
    </row>
    <row r="233" spans="1:6" x14ac:dyDescent="0.3">
      <c r="A233" t="s">
        <v>720</v>
      </c>
      <c r="B233">
        <v>91.4</v>
      </c>
      <c r="C233">
        <v>4.0999999999999996</v>
      </c>
      <c r="D233">
        <v>-1.2</v>
      </c>
      <c r="E233" t="s">
        <v>916</v>
      </c>
      <c r="F233" t="s">
        <v>914</v>
      </c>
    </row>
    <row r="234" spans="1:6" x14ac:dyDescent="0.3">
      <c r="A234" t="s">
        <v>721</v>
      </c>
      <c r="B234">
        <v>91.4</v>
      </c>
      <c r="C234">
        <v>3.9</v>
      </c>
      <c r="D234">
        <v>0</v>
      </c>
      <c r="E234" t="s">
        <v>916</v>
      </c>
      <c r="F234" t="s">
        <v>914</v>
      </c>
    </row>
    <row r="235" spans="1:6" x14ac:dyDescent="0.3">
      <c r="A235" t="s">
        <v>722</v>
      </c>
      <c r="B235">
        <v>91.6</v>
      </c>
      <c r="C235">
        <v>3.2</v>
      </c>
      <c r="D235">
        <v>0.2</v>
      </c>
      <c r="E235" t="s">
        <v>916</v>
      </c>
      <c r="F235" t="s">
        <v>914</v>
      </c>
    </row>
    <row r="236" spans="1:6" x14ac:dyDescent="0.3">
      <c r="A236" t="s">
        <v>723</v>
      </c>
      <c r="B236">
        <v>91.3</v>
      </c>
      <c r="C236">
        <v>1.8</v>
      </c>
      <c r="D236">
        <v>-0.3</v>
      </c>
      <c r="E236" t="s">
        <v>916</v>
      </c>
      <c r="F236" t="s">
        <v>914</v>
      </c>
    </row>
    <row r="237" spans="1:6" x14ac:dyDescent="0.3">
      <c r="A237" t="s">
        <v>724</v>
      </c>
      <c r="B237">
        <v>92.2</v>
      </c>
      <c r="C237">
        <v>3</v>
      </c>
      <c r="D237">
        <v>1</v>
      </c>
      <c r="E237" t="s">
        <v>916</v>
      </c>
      <c r="F237" t="s">
        <v>914</v>
      </c>
    </row>
    <row r="238" spans="1:6" x14ac:dyDescent="0.3">
      <c r="A238" t="s">
        <v>725</v>
      </c>
      <c r="B238">
        <v>92.5</v>
      </c>
      <c r="C238">
        <v>3.4</v>
      </c>
      <c r="D238">
        <v>0.3</v>
      </c>
      <c r="E238" t="s">
        <v>916</v>
      </c>
      <c r="F238" t="s">
        <v>914</v>
      </c>
    </row>
    <row r="239" spans="1:6" x14ac:dyDescent="0.3">
      <c r="A239" t="s">
        <v>726</v>
      </c>
      <c r="B239">
        <v>92.5</v>
      </c>
      <c r="C239">
        <v>2.9</v>
      </c>
      <c r="D239">
        <v>0</v>
      </c>
      <c r="E239" t="s">
        <v>916</v>
      </c>
      <c r="F239" t="s">
        <v>914</v>
      </c>
    </row>
    <row r="240" spans="1:6" x14ac:dyDescent="0.3">
      <c r="A240" t="s">
        <v>727</v>
      </c>
      <c r="B240">
        <v>93.4</v>
      </c>
      <c r="C240">
        <v>2</v>
      </c>
      <c r="D240">
        <v>1</v>
      </c>
      <c r="E240" t="s">
        <v>916</v>
      </c>
      <c r="F240" t="s">
        <v>914</v>
      </c>
    </row>
    <row r="241" spans="1:6" x14ac:dyDescent="0.3">
      <c r="A241" t="s">
        <v>728</v>
      </c>
      <c r="B241">
        <v>94.1</v>
      </c>
      <c r="C241">
        <v>3.2</v>
      </c>
      <c r="D241">
        <v>0.7</v>
      </c>
      <c r="E241" t="s">
        <v>916</v>
      </c>
      <c r="F241" t="s">
        <v>914</v>
      </c>
    </row>
    <row r="242" spans="1:6" x14ac:dyDescent="0.3">
      <c r="A242" t="s">
        <v>729</v>
      </c>
      <c r="B242">
        <v>93.9</v>
      </c>
      <c r="C242">
        <v>3.4</v>
      </c>
      <c r="D242">
        <v>-0.2</v>
      </c>
      <c r="E242" t="s">
        <v>916</v>
      </c>
      <c r="F242" t="s">
        <v>914</v>
      </c>
    </row>
    <row r="243" spans="1:6" x14ac:dyDescent="0.3">
      <c r="A243" t="s">
        <v>730</v>
      </c>
      <c r="B243">
        <v>93.2</v>
      </c>
      <c r="C243">
        <v>2.2999999999999998</v>
      </c>
      <c r="D243">
        <v>-0.7</v>
      </c>
      <c r="E243" t="s">
        <v>916</v>
      </c>
      <c r="F243" t="s">
        <v>914</v>
      </c>
    </row>
    <row r="244" spans="1:6" x14ac:dyDescent="0.3">
      <c r="A244" t="s">
        <v>731</v>
      </c>
      <c r="B244">
        <v>93</v>
      </c>
      <c r="C244">
        <v>0.5</v>
      </c>
      <c r="D244">
        <v>-0.2</v>
      </c>
      <c r="E244" t="s">
        <v>916</v>
      </c>
      <c r="F244" t="s">
        <v>914</v>
      </c>
    </row>
    <row r="245" spans="1:6" x14ac:dyDescent="0.3">
      <c r="A245" t="s">
        <v>732</v>
      </c>
      <c r="B245">
        <v>92.8</v>
      </c>
      <c r="C245">
        <v>1.5</v>
      </c>
      <c r="D245">
        <v>-0.2</v>
      </c>
      <c r="E245" t="s">
        <v>916</v>
      </c>
      <c r="F245" t="s">
        <v>914</v>
      </c>
    </row>
    <row r="246" spans="1:6" x14ac:dyDescent="0.3">
      <c r="A246" t="s">
        <v>733</v>
      </c>
      <c r="B246">
        <v>92.9</v>
      </c>
      <c r="C246">
        <v>1.6</v>
      </c>
      <c r="D246">
        <v>0.1</v>
      </c>
      <c r="E246" t="s">
        <v>916</v>
      </c>
      <c r="F246" t="s">
        <v>914</v>
      </c>
    </row>
    <row r="247" spans="1:6" x14ac:dyDescent="0.3">
      <c r="A247" t="s">
        <v>734</v>
      </c>
      <c r="B247">
        <v>93.3</v>
      </c>
      <c r="C247">
        <v>1.9</v>
      </c>
      <c r="D247">
        <v>0.4</v>
      </c>
      <c r="E247" t="s">
        <v>916</v>
      </c>
      <c r="F247" t="s">
        <v>914</v>
      </c>
    </row>
    <row r="248" spans="1:6" x14ac:dyDescent="0.3">
      <c r="A248" t="s">
        <v>735</v>
      </c>
      <c r="B248">
        <v>93</v>
      </c>
      <c r="C248">
        <v>1.9</v>
      </c>
      <c r="D248">
        <v>-0.3</v>
      </c>
      <c r="E248" t="s">
        <v>916</v>
      </c>
      <c r="F248" t="s">
        <v>914</v>
      </c>
    </row>
    <row r="249" spans="1:6" x14ac:dyDescent="0.3">
      <c r="A249" t="s">
        <v>736</v>
      </c>
      <c r="B249">
        <v>93.2</v>
      </c>
      <c r="C249">
        <v>1.1000000000000001</v>
      </c>
      <c r="D249">
        <v>0.2</v>
      </c>
      <c r="E249" t="s">
        <v>916</v>
      </c>
      <c r="F249" t="s">
        <v>914</v>
      </c>
    </row>
    <row r="250" spans="1:6" x14ac:dyDescent="0.3">
      <c r="A250" t="s">
        <v>737</v>
      </c>
      <c r="B250">
        <v>93.5</v>
      </c>
      <c r="C250">
        <v>1.1000000000000001</v>
      </c>
      <c r="D250">
        <v>0.3</v>
      </c>
      <c r="E250" t="s">
        <v>916</v>
      </c>
      <c r="F250" t="s">
        <v>914</v>
      </c>
    </row>
    <row r="251" spans="1:6" x14ac:dyDescent="0.3">
      <c r="A251" t="s">
        <v>738</v>
      </c>
      <c r="B251">
        <v>94.6</v>
      </c>
      <c r="C251">
        <v>2.2999999999999998</v>
      </c>
      <c r="D251">
        <v>1.2</v>
      </c>
      <c r="E251" t="s">
        <v>916</v>
      </c>
      <c r="F251" t="s">
        <v>914</v>
      </c>
    </row>
    <row r="252" spans="1:6" x14ac:dyDescent="0.3">
      <c r="A252" t="s">
        <v>739</v>
      </c>
      <c r="B252">
        <v>94.2</v>
      </c>
      <c r="C252">
        <v>0.9</v>
      </c>
      <c r="D252">
        <v>-0.4</v>
      </c>
      <c r="E252" t="s">
        <v>916</v>
      </c>
      <c r="F252" t="s">
        <v>914</v>
      </c>
    </row>
    <row r="253" spans="1:6" x14ac:dyDescent="0.3">
      <c r="A253" t="s">
        <v>740</v>
      </c>
      <c r="B253">
        <v>94</v>
      </c>
      <c r="C253">
        <v>-0.1</v>
      </c>
      <c r="D253">
        <v>-0.2</v>
      </c>
      <c r="E253" t="s">
        <v>916</v>
      </c>
      <c r="F253" t="s">
        <v>914</v>
      </c>
    </row>
    <row r="254" spans="1:6" x14ac:dyDescent="0.3">
      <c r="A254" t="s">
        <v>741</v>
      </c>
      <c r="B254">
        <v>94.4</v>
      </c>
      <c r="C254">
        <v>0.5</v>
      </c>
      <c r="D254">
        <v>0.4</v>
      </c>
      <c r="E254" t="s">
        <v>916</v>
      </c>
      <c r="F254" t="s">
        <v>914</v>
      </c>
    </row>
    <row r="255" spans="1:6" x14ac:dyDescent="0.3">
      <c r="A255" t="s">
        <v>742</v>
      </c>
      <c r="B255">
        <v>96.1</v>
      </c>
      <c r="C255">
        <v>3.1</v>
      </c>
      <c r="D255">
        <v>1.8</v>
      </c>
      <c r="E255" t="s">
        <v>916</v>
      </c>
      <c r="F255" t="s">
        <v>914</v>
      </c>
    </row>
    <row r="256" spans="1:6" x14ac:dyDescent="0.3">
      <c r="A256" t="s">
        <v>743</v>
      </c>
      <c r="B256">
        <v>95.2</v>
      </c>
      <c r="C256">
        <v>2.4</v>
      </c>
      <c r="D256">
        <v>-0.9</v>
      </c>
      <c r="E256" t="s">
        <v>916</v>
      </c>
      <c r="F256" t="s">
        <v>914</v>
      </c>
    </row>
    <row r="257" spans="1:6" x14ac:dyDescent="0.3">
      <c r="A257" t="s">
        <v>744</v>
      </c>
      <c r="B257">
        <v>94.9</v>
      </c>
      <c r="C257">
        <v>2.2999999999999998</v>
      </c>
      <c r="D257">
        <v>-0.3</v>
      </c>
      <c r="E257" t="s">
        <v>916</v>
      </c>
      <c r="F257" t="s">
        <v>914</v>
      </c>
    </row>
    <row r="258" spans="1:6" x14ac:dyDescent="0.3">
      <c r="A258" t="s">
        <v>745</v>
      </c>
      <c r="B258">
        <v>95.2</v>
      </c>
      <c r="C258">
        <v>2.5</v>
      </c>
      <c r="D258">
        <v>0.3</v>
      </c>
      <c r="E258" t="s">
        <v>916</v>
      </c>
      <c r="F258" t="s">
        <v>914</v>
      </c>
    </row>
    <row r="259" spans="1:6" x14ac:dyDescent="0.3">
      <c r="A259" t="s">
        <v>746</v>
      </c>
      <c r="B259">
        <v>95.6</v>
      </c>
      <c r="C259">
        <v>2.5</v>
      </c>
      <c r="D259">
        <v>0.4</v>
      </c>
      <c r="E259" t="s">
        <v>916</v>
      </c>
      <c r="F259" t="s">
        <v>914</v>
      </c>
    </row>
    <row r="260" spans="1:6" x14ac:dyDescent="0.3">
      <c r="A260" t="s">
        <v>747</v>
      </c>
      <c r="B260">
        <v>95.2</v>
      </c>
      <c r="C260">
        <v>2.4</v>
      </c>
      <c r="D260">
        <v>-0.4</v>
      </c>
      <c r="E260" t="s">
        <v>916</v>
      </c>
      <c r="F260" t="s">
        <v>914</v>
      </c>
    </row>
    <row r="261" spans="1:6" x14ac:dyDescent="0.3">
      <c r="A261" t="s">
        <v>748</v>
      </c>
      <c r="B261">
        <v>95.3</v>
      </c>
      <c r="C261">
        <v>2.2999999999999998</v>
      </c>
      <c r="D261">
        <v>0.1</v>
      </c>
      <c r="E261" t="s">
        <v>916</v>
      </c>
      <c r="F261" t="s">
        <v>914</v>
      </c>
    </row>
    <row r="262" spans="1:6" x14ac:dyDescent="0.3">
      <c r="A262" t="s">
        <v>749</v>
      </c>
      <c r="B262">
        <v>94.7</v>
      </c>
      <c r="C262">
        <v>1.3</v>
      </c>
      <c r="D262">
        <v>-0.6</v>
      </c>
      <c r="E262" t="s">
        <v>916</v>
      </c>
      <c r="F262" t="s">
        <v>914</v>
      </c>
    </row>
    <row r="263" spans="1:6" x14ac:dyDescent="0.3">
      <c r="A263" t="s">
        <v>750</v>
      </c>
      <c r="B263">
        <v>95</v>
      </c>
      <c r="C263">
        <v>0.4</v>
      </c>
      <c r="D263">
        <v>0.3</v>
      </c>
      <c r="E263" t="s">
        <v>916</v>
      </c>
      <c r="F263" t="s">
        <v>914</v>
      </c>
    </row>
    <row r="264" spans="1:6" x14ac:dyDescent="0.3">
      <c r="A264" t="s">
        <v>751</v>
      </c>
      <c r="B264">
        <v>94.3</v>
      </c>
      <c r="C264">
        <v>0.1</v>
      </c>
      <c r="D264">
        <v>-0.7</v>
      </c>
      <c r="E264" t="s">
        <v>916</v>
      </c>
      <c r="F264" t="s">
        <v>914</v>
      </c>
    </row>
    <row r="265" spans="1:6" x14ac:dyDescent="0.3">
      <c r="A265" t="s">
        <v>752</v>
      </c>
      <c r="B265">
        <v>95.5</v>
      </c>
      <c r="C265">
        <v>1.6</v>
      </c>
      <c r="D265">
        <v>1.3</v>
      </c>
      <c r="E265" t="s">
        <v>916</v>
      </c>
      <c r="F265" t="s">
        <v>914</v>
      </c>
    </row>
    <row r="266" spans="1:6" x14ac:dyDescent="0.3">
      <c r="A266" t="s">
        <v>753</v>
      </c>
      <c r="B266">
        <v>95.7</v>
      </c>
      <c r="C266">
        <v>1.4</v>
      </c>
      <c r="D266">
        <v>0.2</v>
      </c>
      <c r="E266" t="s">
        <v>916</v>
      </c>
      <c r="F266" t="s">
        <v>914</v>
      </c>
    </row>
    <row r="267" spans="1:6" x14ac:dyDescent="0.3">
      <c r="A267" t="s">
        <v>754</v>
      </c>
      <c r="B267">
        <v>97.1</v>
      </c>
      <c r="C267">
        <v>1</v>
      </c>
      <c r="D267">
        <v>1.5</v>
      </c>
      <c r="E267" t="s">
        <v>916</v>
      </c>
      <c r="F267" t="s">
        <v>914</v>
      </c>
    </row>
    <row r="268" spans="1:6" x14ac:dyDescent="0.3">
      <c r="A268" t="s">
        <v>755</v>
      </c>
      <c r="B268">
        <v>98</v>
      </c>
      <c r="C268">
        <v>2.9</v>
      </c>
      <c r="D268">
        <v>0.9</v>
      </c>
      <c r="E268" t="s">
        <v>916</v>
      </c>
      <c r="F268" t="s">
        <v>914</v>
      </c>
    </row>
    <row r="269" spans="1:6" x14ac:dyDescent="0.3">
      <c r="A269" t="s">
        <v>756</v>
      </c>
      <c r="B269">
        <v>98.3</v>
      </c>
      <c r="C269">
        <v>3.6</v>
      </c>
      <c r="D269">
        <v>0.3</v>
      </c>
      <c r="E269" t="s">
        <v>916</v>
      </c>
      <c r="F269" t="s">
        <v>914</v>
      </c>
    </row>
    <row r="270" spans="1:6" x14ac:dyDescent="0.3">
      <c r="A270" t="s">
        <v>757</v>
      </c>
      <c r="B270">
        <v>98.3</v>
      </c>
      <c r="C270">
        <v>3.3</v>
      </c>
      <c r="D270">
        <v>0</v>
      </c>
      <c r="E270" t="s">
        <v>916</v>
      </c>
      <c r="F270" t="s">
        <v>914</v>
      </c>
    </row>
    <row r="271" spans="1:6" x14ac:dyDescent="0.3">
      <c r="A271" t="s">
        <v>758</v>
      </c>
      <c r="B271">
        <v>97.9</v>
      </c>
      <c r="C271">
        <v>2.4</v>
      </c>
      <c r="D271">
        <v>-0.4</v>
      </c>
      <c r="E271" t="s">
        <v>916</v>
      </c>
      <c r="F271" t="s">
        <v>914</v>
      </c>
    </row>
    <row r="272" spans="1:6" x14ac:dyDescent="0.3">
      <c r="A272" t="s">
        <v>759</v>
      </c>
      <c r="B272">
        <v>97.5</v>
      </c>
      <c r="C272">
        <v>2.4</v>
      </c>
      <c r="D272">
        <v>-0.4</v>
      </c>
      <c r="E272" t="s">
        <v>916</v>
      </c>
      <c r="F272" t="s">
        <v>914</v>
      </c>
    </row>
    <row r="273" spans="1:6" x14ac:dyDescent="0.3">
      <c r="A273" t="s">
        <v>760</v>
      </c>
      <c r="B273">
        <v>97.9</v>
      </c>
      <c r="C273">
        <v>2.7</v>
      </c>
      <c r="D273">
        <v>0.4</v>
      </c>
      <c r="E273" t="s">
        <v>916</v>
      </c>
      <c r="F273" t="s">
        <v>914</v>
      </c>
    </row>
    <row r="274" spans="1:6" x14ac:dyDescent="0.3">
      <c r="A274" t="s">
        <v>761</v>
      </c>
      <c r="B274">
        <v>98.8</v>
      </c>
      <c r="C274">
        <v>4.3</v>
      </c>
      <c r="D274">
        <v>0.9</v>
      </c>
      <c r="E274" t="s">
        <v>916</v>
      </c>
      <c r="F274" t="s">
        <v>914</v>
      </c>
    </row>
    <row r="275" spans="1:6" x14ac:dyDescent="0.3">
      <c r="A275" t="s">
        <v>762</v>
      </c>
      <c r="B275">
        <v>98.9</v>
      </c>
      <c r="C275">
        <v>4.0999999999999996</v>
      </c>
      <c r="D275">
        <v>0.1</v>
      </c>
      <c r="E275" t="s">
        <v>916</v>
      </c>
      <c r="F275" t="s">
        <v>914</v>
      </c>
    </row>
    <row r="276" spans="1:6" x14ac:dyDescent="0.3">
      <c r="A276" t="s">
        <v>763</v>
      </c>
      <c r="B276">
        <v>98.2</v>
      </c>
      <c r="C276">
        <v>4.0999999999999996</v>
      </c>
      <c r="D276">
        <v>-0.7</v>
      </c>
      <c r="E276" t="s">
        <v>916</v>
      </c>
      <c r="F276" t="s">
        <v>914</v>
      </c>
    </row>
    <row r="277" spans="1:6" x14ac:dyDescent="0.3">
      <c r="A277" t="s">
        <v>764</v>
      </c>
      <c r="B277">
        <v>97.8</v>
      </c>
      <c r="C277">
        <v>2.4</v>
      </c>
      <c r="D277">
        <v>-0.4</v>
      </c>
      <c r="E277" t="s">
        <v>916</v>
      </c>
      <c r="F277" t="s">
        <v>914</v>
      </c>
    </row>
    <row r="278" spans="1:6" x14ac:dyDescent="0.3">
      <c r="A278" t="s">
        <v>765</v>
      </c>
      <c r="B278">
        <v>98.2</v>
      </c>
      <c r="C278">
        <v>2.6</v>
      </c>
      <c r="D278">
        <v>0.4</v>
      </c>
      <c r="E278" t="s">
        <v>916</v>
      </c>
      <c r="F278" t="s">
        <v>914</v>
      </c>
    </row>
    <row r="279" spans="1:6" x14ac:dyDescent="0.3">
      <c r="A279" t="s">
        <v>766</v>
      </c>
      <c r="B279">
        <v>98.6</v>
      </c>
      <c r="C279">
        <v>1.5</v>
      </c>
      <c r="D279">
        <v>0.4</v>
      </c>
      <c r="E279" t="s">
        <v>916</v>
      </c>
      <c r="F279" t="s">
        <v>914</v>
      </c>
    </row>
    <row r="280" spans="1:6" x14ac:dyDescent="0.3">
      <c r="A280" t="s">
        <v>767</v>
      </c>
      <c r="B280">
        <v>98.2</v>
      </c>
      <c r="C280">
        <v>0.2</v>
      </c>
      <c r="D280">
        <v>-0.4</v>
      </c>
      <c r="E280" t="s">
        <v>916</v>
      </c>
      <c r="F280" t="s">
        <v>914</v>
      </c>
    </row>
    <row r="281" spans="1:6" x14ac:dyDescent="0.3">
      <c r="A281" t="s">
        <v>768</v>
      </c>
      <c r="B281">
        <v>99.6</v>
      </c>
      <c r="C281">
        <v>1.3</v>
      </c>
      <c r="D281">
        <v>1.4</v>
      </c>
      <c r="E281" t="s">
        <v>916</v>
      </c>
      <c r="F281" t="s">
        <v>914</v>
      </c>
    </row>
    <row r="282" spans="1:6" x14ac:dyDescent="0.3">
      <c r="A282" t="s">
        <v>769</v>
      </c>
      <c r="B282">
        <v>99.4</v>
      </c>
      <c r="C282">
        <v>1.1000000000000001</v>
      </c>
      <c r="D282">
        <v>-0.2</v>
      </c>
      <c r="E282" t="s">
        <v>916</v>
      </c>
      <c r="F282" t="s">
        <v>914</v>
      </c>
    </row>
    <row r="283" spans="1:6" x14ac:dyDescent="0.3">
      <c r="A283" t="s">
        <v>770</v>
      </c>
      <c r="B283">
        <v>98.9</v>
      </c>
      <c r="C283">
        <v>1</v>
      </c>
      <c r="D283">
        <v>-0.5</v>
      </c>
      <c r="E283" t="s">
        <v>916</v>
      </c>
      <c r="F283" t="s">
        <v>914</v>
      </c>
    </row>
    <row r="284" spans="1:6" x14ac:dyDescent="0.3">
      <c r="A284" t="s">
        <v>771</v>
      </c>
      <c r="B284">
        <v>99.7</v>
      </c>
      <c r="C284">
        <v>2.2999999999999998</v>
      </c>
      <c r="D284">
        <v>0.8</v>
      </c>
      <c r="E284" t="s">
        <v>916</v>
      </c>
      <c r="F284" t="s">
        <v>914</v>
      </c>
    </row>
    <row r="285" spans="1:6" x14ac:dyDescent="0.3">
      <c r="A285" t="s">
        <v>772</v>
      </c>
      <c r="B285">
        <v>99.7</v>
      </c>
      <c r="C285">
        <v>1.8</v>
      </c>
      <c r="D285">
        <v>0</v>
      </c>
      <c r="E285" t="s">
        <v>916</v>
      </c>
      <c r="F285" t="s">
        <v>914</v>
      </c>
    </row>
    <row r="286" spans="1:6" x14ac:dyDescent="0.3">
      <c r="A286" t="s">
        <v>773</v>
      </c>
      <c r="B286">
        <v>100.4</v>
      </c>
      <c r="C286">
        <v>1.6</v>
      </c>
      <c r="D286">
        <v>0.7</v>
      </c>
      <c r="E286" t="s">
        <v>916</v>
      </c>
      <c r="F286" t="s">
        <v>914</v>
      </c>
    </row>
    <row r="287" spans="1:6" x14ac:dyDescent="0.3">
      <c r="A287" t="s">
        <v>774</v>
      </c>
      <c r="B287">
        <v>99.7</v>
      </c>
      <c r="C287">
        <v>0.8</v>
      </c>
      <c r="D287">
        <v>-0.7</v>
      </c>
      <c r="E287" t="s">
        <v>916</v>
      </c>
      <c r="F287" t="s">
        <v>914</v>
      </c>
    </row>
    <row r="288" spans="1:6" x14ac:dyDescent="0.3">
      <c r="A288" t="s">
        <v>775</v>
      </c>
      <c r="B288">
        <v>100.5</v>
      </c>
      <c r="C288">
        <v>2.2999999999999998</v>
      </c>
      <c r="D288">
        <v>0.8</v>
      </c>
      <c r="E288" t="s">
        <v>916</v>
      </c>
      <c r="F288" t="s">
        <v>914</v>
      </c>
    </row>
    <row r="289" spans="1:6" x14ac:dyDescent="0.3">
      <c r="A289" t="s">
        <v>776</v>
      </c>
      <c r="B289">
        <v>101</v>
      </c>
      <c r="C289">
        <v>3.3</v>
      </c>
      <c r="D289">
        <v>0.5</v>
      </c>
      <c r="E289" t="s">
        <v>916</v>
      </c>
      <c r="F289" t="s">
        <v>914</v>
      </c>
    </row>
    <row r="290" spans="1:6" x14ac:dyDescent="0.3">
      <c r="A290" t="s">
        <v>777</v>
      </c>
      <c r="B290">
        <v>100.3</v>
      </c>
      <c r="C290">
        <v>2.1</v>
      </c>
      <c r="D290">
        <v>-0.7</v>
      </c>
      <c r="E290" t="s">
        <v>916</v>
      </c>
      <c r="F290" t="s">
        <v>914</v>
      </c>
    </row>
    <row r="291" spans="1:6" x14ac:dyDescent="0.3">
      <c r="A291" t="s">
        <v>778</v>
      </c>
      <c r="B291">
        <v>99.8</v>
      </c>
      <c r="C291">
        <v>1.2</v>
      </c>
      <c r="D291">
        <v>-0.5</v>
      </c>
      <c r="E291" t="s">
        <v>916</v>
      </c>
      <c r="F291" t="s">
        <v>914</v>
      </c>
    </row>
    <row r="292" spans="1:6" x14ac:dyDescent="0.3">
      <c r="A292" t="s">
        <v>779</v>
      </c>
      <c r="B292">
        <v>101.1</v>
      </c>
      <c r="C292">
        <v>3</v>
      </c>
      <c r="D292">
        <v>1.3</v>
      </c>
      <c r="E292" t="s">
        <v>916</v>
      </c>
      <c r="F292" t="s">
        <v>914</v>
      </c>
    </row>
    <row r="293" spans="1:6" x14ac:dyDescent="0.3">
      <c r="A293" t="s">
        <v>780</v>
      </c>
      <c r="B293">
        <v>100.8</v>
      </c>
      <c r="C293">
        <v>1.2</v>
      </c>
      <c r="D293">
        <v>-0.3</v>
      </c>
      <c r="E293" t="s">
        <v>916</v>
      </c>
      <c r="F293" t="s">
        <v>914</v>
      </c>
    </row>
    <row r="294" spans="1:6" x14ac:dyDescent="0.3">
      <c r="A294" t="s">
        <v>781</v>
      </c>
      <c r="B294">
        <v>99.4</v>
      </c>
      <c r="C294">
        <v>0</v>
      </c>
      <c r="D294">
        <v>-1.4</v>
      </c>
      <c r="E294" t="s">
        <v>916</v>
      </c>
      <c r="F294" t="s">
        <v>914</v>
      </c>
    </row>
    <row r="295" spans="1:6" x14ac:dyDescent="0.3">
      <c r="A295" t="s">
        <v>782</v>
      </c>
      <c r="B295">
        <v>99.8</v>
      </c>
      <c r="C295">
        <v>0.9</v>
      </c>
      <c r="D295">
        <v>0.4</v>
      </c>
      <c r="E295" t="s">
        <v>916</v>
      </c>
      <c r="F295" t="s">
        <v>914</v>
      </c>
    </row>
    <row r="296" spans="1:6" x14ac:dyDescent="0.3">
      <c r="A296" t="s">
        <v>783</v>
      </c>
      <c r="B296">
        <v>100.3</v>
      </c>
      <c r="C296">
        <v>0.6</v>
      </c>
      <c r="D296">
        <v>0.5</v>
      </c>
      <c r="E296" t="s">
        <v>916</v>
      </c>
      <c r="F296" t="s">
        <v>914</v>
      </c>
    </row>
    <row r="297" spans="1:6" x14ac:dyDescent="0.3">
      <c r="A297" t="s">
        <v>784</v>
      </c>
      <c r="B297">
        <v>99.1</v>
      </c>
      <c r="C297">
        <v>-0.6</v>
      </c>
      <c r="D297">
        <v>-1.2</v>
      </c>
      <c r="E297" t="s">
        <v>916</v>
      </c>
      <c r="F297" t="s">
        <v>914</v>
      </c>
    </row>
    <row r="298" spans="1:6" x14ac:dyDescent="0.3">
      <c r="A298" t="s">
        <v>785</v>
      </c>
      <c r="B298">
        <v>100</v>
      </c>
      <c r="C298">
        <v>-0.4</v>
      </c>
      <c r="D298">
        <v>0.9</v>
      </c>
      <c r="E298" t="s">
        <v>916</v>
      </c>
      <c r="F298" t="s">
        <v>914</v>
      </c>
    </row>
    <row r="299" spans="1:6" x14ac:dyDescent="0.3">
      <c r="A299" t="s">
        <v>786</v>
      </c>
      <c r="B299">
        <v>99.9</v>
      </c>
      <c r="C299">
        <v>0.2</v>
      </c>
      <c r="D299">
        <v>-0.1</v>
      </c>
      <c r="E299" t="s">
        <v>916</v>
      </c>
      <c r="F299" t="s">
        <v>914</v>
      </c>
    </row>
    <row r="300" spans="1:6" x14ac:dyDescent="0.3">
      <c r="A300" t="s">
        <v>787</v>
      </c>
      <c r="B300">
        <v>99.6</v>
      </c>
      <c r="C300">
        <v>-0.9</v>
      </c>
      <c r="D300">
        <v>-0.3</v>
      </c>
      <c r="E300" t="s">
        <v>916</v>
      </c>
      <c r="F300" t="s">
        <v>914</v>
      </c>
    </row>
    <row r="301" spans="1:6" x14ac:dyDescent="0.3">
      <c r="A301" t="s">
        <v>788</v>
      </c>
      <c r="B301">
        <v>99.8</v>
      </c>
      <c r="C301">
        <v>-1.2</v>
      </c>
      <c r="D301">
        <v>0.2</v>
      </c>
      <c r="E301" t="s">
        <v>916</v>
      </c>
      <c r="F301" t="s">
        <v>914</v>
      </c>
    </row>
    <row r="302" spans="1:6" x14ac:dyDescent="0.3">
      <c r="A302" t="s">
        <v>789</v>
      </c>
      <c r="B302">
        <v>99.3</v>
      </c>
      <c r="C302">
        <v>-1</v>
      </c>
      <c r="D302">
        <v>-0.5</v>
      </c>
      <c r="E302" t="s">
        <v>916</v>
      </c>
      <c r="F302" t="s">
        <v>914</v>
      </c>
    </row>
    <row r="303" spans="1:6" x14ac:dyDescent="0.3">
      <c r="A303" t="s">
        <v>790</v>
      </c>
      <c r="B303">
        <v>98.7</v>
      </c>
      <c r="C303">
        <v>-1.1000000000000001</v>
      </c>
      <c r="D303">
        <v>-0.6</v>
      </c>
      <c r="E303" t="s">
        <v>916</v>
      </c>
      <c r="F303" t="s">
        <v>914</v>
      </c>
    </row>
    <row r="304" spans="1:6" x14ac:dyDescent="0.3">
      <c r="A304" t="s">
        <v>791</v>
      </c>
      <c r="B304">
        <v>99</v>
      </c>
      <c r="C304">
        <v>-2.1</v>
      </c>
      <c r="D304">
        <v>0.3</v>
      </c>
      <c r="E304" t="s">
        <v>916</v>
      </c>
      <c r="F304" t="s">
        <v>914</v>
      </c>
    </row>
    <row r="305" spans="1:6" x14ac:dyDescent="0.3">
      <c r="A305" t="s">
        <v>792</v>
      </c>
      <c r="B305">
        <v>98.2</v>
      </c>
      <c r="C305">
        <v>-2.6</v>
      </c>
      <c r="D305">
        <v>-0.8</v>
      </c>
      <c r="E305" t="s">
        <v>916</v>
      </c>
      <c r="F305" t="s">
        <v>914</v>
      </c>
    </row>
    <row r="306" spans="1:6" x14ac:dyDescent="0.3">
      <c r="A306" t="s">
        <v>793</v>
      </c>
      <c r="B306">
        <v>98.8</v>
      </c>
      <c r="C306">
        <v>-0.6</v>
      </c>
      <c r="D306">
        <v>0.6</v>
      </c>
      <c r="E306" t="s">
        <v>916</v>
      </c>
      <c r="F306" t="s">
        <v>914</v>
      </c>
    </row>
    <row r="307" spans="1:6" x14ac:dyDescent="0.3">
      <c r="A307" t="s">
        <v>794</v>
      </c>
      <c r="B307">
        <v>99.5</v>
      </c>
      <c r="C307">
        <v>-0.3</v>
      </c>
      <c r="D307">
        <v>0.7</v>
      </c>
      <c r="E307" t="s">
        <v>916</v>
      </c>
      <c r="F307" t="s">
        <v>914</v>
      </c>
    </row>
    <row r="308" spans="1:6" x14ac:dyDescent="0.3">
      <c r="A308" t="s">
        <v>795</v>
      </c>
      <c r="B308">
        <v>97.9</v>
      </c>
      <c r="C308">
        <v>-2.4</v>
      </c>
      <c r="D308">
        <v>-1.6</v>
      </c>
      <c r="E308" t="s">
        <v>916</v>
      </c>
      <c r="F308" t="s">
        <v>914</v>
      </c>
    </row>
    <row r="309" spans="1:6" x14ac:dyDescent="0.3">
      <c r="A309" t="s">
        <v>796</v>
      </c>
      <c r="B309">
        <v>99.3</v>
      </c>
      <c r="C309">
        <v>0.2</v>
      </c>
      <c r="D309">
        <v>1.4</v>
      </c>
      <c r="E309" t="s">
        <v>916</v>
      </c>
      <c r="F309" t="s">
        <v>914</v>
      </c>
    </row>
    <row r="310" spans="1:6" x14ac:dyDescent="0.3">
      <c r="A310" t="s">
        <v>797</v>
      </c>
      <c r="B310">
        <v>99.3</v>
      </c>
      <c r="C310">
        <v>-0.7</v>
      </c>
      <c r="D310">
        <v>0</v>
      </c>
      <c r="E310" t="s">
        <v>916</v>
      </c>
      <c r="F310" t="s">
        <v>914</v>
      </c>
    </row>
    <row r="311" spans="1:6" x14ac:dyDescent="0.3">
      <c r="A311" t="s">
        <v>798</v>
      </c>
      <c r="B311">
        <v>98.6</v>
      </c>
      <c r="C311">
        <v>-1.3</v>
      </c>
      <c r="D311">
        <v>-0.7</v>
      </c>
      <c r="E311" t="s">
        <v>916</v>
      </c>
      <c r="F311" t="s">
        <v>914</v>
      </c>
    </row>
    <row r="312" spans="1:6" x14ac:dyDescent="0.3">
      <c r="A312" t="s">
        <v>799</v>
      </c>
      <c r="B312">
        <v>98.2</v>
      </c>
      <c r="C312">
        <v>-1.4</v>
      </c>
      <c r="D312">
        <v>-0.4</v>
      </c>
      <c r="E312" t="s">
        <v>916</v>
      </c>
      <c r="F312" t="s">
        <v>914</v>
      </c>
    </row>
    <row r="313" spans="1:6" x14ac:dyDescent="0.3">
      <c r="A313" t="s">
        <v>800</v>
      </c>
      <c r="B313">
        <v>99.5</v>
      </c>
      <c r="C313">
        <v>-0.3</v>
      </c>
      <c r="D313">
        <v>1.3</v>
      </c>
      <c r="E313" t="s">
        <v>916</v>
      </c>
      <c r="F313" t="s">
        <v>914</v>
      </c>
    </row>
    <row r="314" spans="1:6" x14ac:dyDescent="0.3">
      <c r="A314" t="s">
        <v>801</v>
      </c>
      <c r="B314">
        <v>99.9</v>
      </c>
      <c r="C314">
        <v>0.6</v>
      </c>
      <c r="D314">
        <v>0.4</v>
      </c>
      <c r="E314" t="s">
        <v>916</v>
      </c>
      <c r="F314" t="s">
        <v>914</v>
      </c>
    </row>
    <row r="315" spans="1:6" x14ac:dyDescent="0.3">
      <c r="A315" t="s">
        <v>802</v>
      </c>
      <c r="B315">
        <v>100</v>
      </c>
      <c r="C315">
        <v>1.3</v>
      </c>
      <c r="D315">
        <v>0.1</v>
      </c>
      <c r="E315" t="s">
        <v>916</v>
      </c>
      <c r="F315" t="s">
        <v>914</v>
      </c>
    </row>
    <row r="316" spans="1:6" x14ac:dyDescent="0.3">
      <c r="A316" t="s">
        <v>803</v>
      </c>
      <c r="B316">
        <v>100.9</v>
      </c>
      <c r="C316">
        <v>1.9</v>
      </c>
      <c r="D316">
        <v>0.9</v>
      </c>
      <c r="E316" t="s">
        <v>916</v>
      </c>
      <c r="F316" t="s">
        <v>914</v>
      </c>
    </row>
    <row r="317" spans="1:6" x14ac:dyDescent="0.3">
      <c r="A317" t="s">
        <v>804</v>
      </c>
      <c r="B317">
        <v>99.7</v>
      </c>
      <c r="C317">
        <v>1.5</v>
      </c>
      <c r="D317">
        <v>-1.2</v>
      </c>
      <c r="E317" t="s">
        <v>916</v>
      </c>
      <c r="F317" t="s">
        <v>914</v>
      </c>
    </row>
    <row r="318" spans="1:6" x14ac:dyDescent="0.3">
      <c r="A318" t="s">
        <v>805</v>
      </c>
      <c r="B318">
        <v>100.9</v>
      </c>
      <c r="C318">
        <v>2.1</v>
      </c>
      <c r="D318">
        <v>1.2</v>
      </c>
      <c r="E318" t="s">
        <v>916</v>
      </c>
      <c r="F318" t="s">
        <v>914</v>
      </c>
    </row>
    <row r="319" spans="1:6" x14ac:dyDescent="0.3">
      <c r="A319" t="s">
        <v>806</v>
      </c>
      <c r="B319">
        <v>100.2</v>
      </c>
      <c r="C319">
        <v>0.7</v>
      </c>
      <c r="D319">
        <v>-0.7</v>
      </c>
      <c r="E319" t="s">
        <v>916</v>
      </c>
      <c r="F319" t="s">
        <v>914</v>
      </c>
    </row>
    <row r="320" spans="1:6" x14ac:dyDescent="0.3">
      <c r="A320" t="s">
        <v>807</v>
      </c>
      <c r="B320">
        <v>100.8</v>
      </c>
      <c r="C320">
        <v>3</v>
      </c>
      <c r="D320">
        <v>0.6</v>
      </c>
      <c r="E320" t="s">
        <v>916</v>
      </c>
      <c r="F320" t="s">
        <v>914</v>
      </c>
    </row>
    <row r="321" spans="1:6" x14ac:dyDescent="0.3">
      <c r="A321" t="s">
        <v>808</v>
      </c>
      <c r="B321">
        <v>102</v>
      </c>
      <c r="C321">
        <v>2.7</v>
      </c>
      <c r="D321">
        <v>1.2</v>
      </c>
      <c r="E321" t="s">
        <v>916</v>
      </c>
      <c r="F321" t="s">
        <v>914</v>
      </c>
    </row>
    <row r="322" spans="1:6" x14ac:dyDescent="0.3">
      <c r="A322" t="s">
        <v>809</v>
      </c>
      <c r="B322">
        <v>102.1</v>
      </c>
      <c r="C322">
        <v>2.8</v>
      </c>
      <c r="D322">
        <v>0.1</v>
      </c>
      <c r="E322" t="s">
        <v>916</v>
      </c>
      <c r="F322" t="s">
        <v>914</v>
      </c>
    </row>
    <row r="323" spans="1:6" x14ac:dyDescent="0.3">
      <c r="A323" t="s">
        <v>810</v>
      </c>
      <c r="B323">
        <v>101.9</v>
      </c>
      <c r="C323">
        <v>3.3</v>
      </c>
      <c r="D323">
        <v>-0.2</v>
      </c>
      <c r="E323" t="s">
        <v>916</v>
      </c>
      <c r="F323" t="s">
        <v>914</v>
      </c>
    </row>
    <row r="324" spans="1:6" x14ac:dyDescent="0.3">
      <c r="A324" t="s">
        <v>811</v>
      </c>
      <c r="B324">
        <v>102.6</v>
      </c>
      <c r="C324">
        <v>4.5</v>
      </c>
      <c r="D324">
        <v>0.7</v>
      </c>
      <c r="E324" t="s">
        <v>916</v>
      </c>
      <c r="F324" t="s">
        <v>914</v>
      </c>
    </row>
    <row r="325" spans="1:6" x14ac:dyDescent="0.3">
      <c r="A325" t="s">
        <v>812</v>
      </c>
      <c r="B325">
        <v>101.4</v>
      </c>
      <c r="C325">
        <v>1.9</v>
      </c>
      <c r="D325">
        <v>-1.2</v>
      </c>
      <c r="E325" t="s">
        <v>916</v>
      </c>
      <c r="F325" t="s">
        <v>914</v>
      </c>
    </row>
    <row r="326" spans="1:6" x14ac:dyDescent="0.3">
      <c r="A326" t="s">
        <v>813</v>
      </c>
      <c r="B326">
        <v>102.3</v>
      </c>
      <c r="C326">
        <v>2.4</v>
      </c>
      <c r="D326">
        <v>0.9</v>
      </c>
      <c r="E326" t="s">
        <v>916</v>
      </c>
      <c r="F326" t="s">
        <v>914</v>
      </c>
    </row>
    <row r="327" spans="1:6" x14ac:dyDescent="0.3">
      <c r="A327" t="s">
        <v>814</v>
      </c>
      <c r="B327">
        <v>102.2</v>
      </c>
      <c r="C327">
        <v>2.2000000000000002</v>
      </c>
      <c r="D327">
        <v>-0.1</v>
      </c>
      <c r="E327" t="s">
        <v>916</v>
      </c>
      <c r="F327" t="s">
        <v>914</v>
      </c>
    </row>
    <row r="328" spans="1:6" x14ac:dyDescent="0.3">
      <c r="A328" t="s">
        <v>815</v>
      </c>
      <c r="B328">
        <v>102.2</v>
      </c>
      <c r="C328">
        <v>1.3</v>
      </c>
      <c r="D328">
        <v>0</v>
      </c>
      <c r="E328" t="s">
        <v>916</v>
      </c>
      <c r="F328" t="s">
        <v>914</v>
      </c>
    </row>
    <row r="329" spans="1:6" x14ac:dyDescent="0.3">
      <c r="A329" t="s">
        <v>816</v>
      </c>
      <c r="B329">
        <v>102</v>
      </c>
      <c r="C329">
        <v>2.2999999999999998</v>
      </c>
      <c r="D329">
        <v>-0.2</v>
      </c>
      <c r="E329" t="s">
        <v>916</v>
      </c>
      <c r="F329" t="s">
        <v>914</v>
      </c>
    </row>
    <row r="330" spans="1:6" x14ac:dyDescent="0.3">
      <c r="A330" t="s">
        <v>817</v>
      </c>
      <c r="B330">
        <v>100.7</v>
      </c>
      <c r="C330">
        <v>-0.2</v>
      </c>
      <c r="D330">
        <v>-1.3</v>
      </c>
      <c r="E330" t="s">
        <v>916</v>
      </c>
      <c r="F330" t="s">
        <v>914</v>
      </c>
    </row>
    <row r="331" spans="1:6" x14ac:dyDescent="0.3">
      <c r="A331" t="s">
        <v>818</v>
      </c>
      <c r="B331">
        <v>100.8</v>
      </c>
      <c r="C331">
        <v>0.6</v>
      </c>
      <c r="D331">
        <v>0.1</v>
      </c>
      <c r="E331" t="s">
        <v>916</v>
      </c>
      <c r="F331" t="s">
        <v>914</v>
      </c>
    </row>
    <row r="332" spans="1:6" x14ac:dyDescent="0.3">
      <c r="A332" t="s">
        <v>819</v>
      </c>
      <c r="B332">
        <v>100.6</v>
      </c>
      <c r="C332">
        <v>-0.2</v>
      </c>
      <c r="D332">
        <v>-0.2</v>
      </c>
      <c r="E332" t="s">
        <v>916</v>
      </c>
      <c r="F332" t="s">
        <v>914</v>
      </c>
    </row>
    <row r="333" spans="1:6" x14ac:dyDescent="0.3">
      <c r="A333" t="s">
        <v>820</v>
      </c>
      <c r="B333">
        <v>100.9</v>
      </c>
      <c r="C333">
        <v>-1.1000000000000001</v>
      </c>
      <c r="D333">
        <v>0.3</v>
      </c>
      <c r="E333" t="s">
        <v>916</v>
      </c>
      <c r="F333" t="s">
        <v>914</v>
      </c>
    </row>
    <row r="334" spans="1:6" x14ac:dyDescent="0.3">
      <c r="A334" t="s">
        <v>821</v>
      </c>
      <c r="B334">
        <v>100</v>
      </c>
      <c r="C334">
        <v>-2.1</v>
      </c>
      <c r="D334">
        <v>-0.9</v>
      </c>
      <c r="E334" t="s">
        <v>916</v>
      </c>
      <c r="F334" t="s">
        <v>914</v>
      </c>
    </row>
    <row r="335" spans="1:6" x14ac:dyDescent="0.3">
      <c r="A335" t="s">
        <v>822</v>
      </c>
      <c r="B335">
        <v>100.3</v>
      </c>
      <c r="C335">
        <v>-1.6</v>
      </c>
      <c r="D335">
        <v>0.3</v>
      </c>
      <c r="E335" t="s">
        <v>916</v>
      </c>
      <c r="F335" t="s">
        <v>914</v>
      </c>
    </row>
    <row r="336" spans="1:6" x14ac:dyDescent="0.3">
      <c r="A336" t="s">
        <v>823</v>
      </c>
      <c r="B336">
        <v>100.3</v>
      </c>
      <c r="C336">
        <v>-2.2000000000000002</v>
      </c>
      <c r="D336">
        <v>0</v>
      </c>
      <c r="E336" t="s">
        <v>916</v>
      </c>
      <c r="F336" t="s">
        <v>914</v>
      </c>
    </row>
    <row r="337" spans="1:6" x14ac:dyDescent="0.3">
      <c r="A337" t="s">
        <v>824</v>
      </c>
      <c r="B337">
        <v>99.3</v>
      </c>
      <c r="C337">
        <v>-2.1</v>
      </c>
      <c r="D337">
        <v>-1</v>
      </c>
      <c r="E337" t="s">
        <v>916</v>
      </c>
      <c r="F337" t="s">
        <v>914</v>
      </c>
    </row>
    <row r="338" spans="1:6" x14ac:dyDescent="0.3">
      <c r="A338" t="s">
        <v>825</v>
      </c>
      <c r="B338">
        <v>101</v>
      </c>
      <c r="C338">
        <v>-1.3</v>
      </c>
      <c r="D338">
        <v>1.7</v>
      </c>
      <c r="E338" t="s">
        <v>916</v>
      </c>
      <c r="F338" t="s">
        <v>914</v>
      </c>
    </row>
    <row r="339" spans="1:6" x14ac:dyDescent="0.3">
      <c r="A339" t="s">
        <v>826</v>
      </c>
      <c r="B339">
        <v>99.1</v>
      </c>
      <c r="C339">
        <v>-3</v>
      </c>
      <c r="D339">
        <v>-1.9</v>
      </c>
      <c r="E339" t="s">
        <v>916</v>
      </c>
      <c r="F339" t="s">
        <v>914</v>
      </c>
    </row>
    <row r="340" spans="1:6" x14ac:dyDescent="0.3">
      <c r="A340" t="s">
        <v>827</v>
      </c>
      <c r="B340">
        <v>100.2</v>
      </c>
      <c r="C340">
        <v>-2</v>
      </c>
      <c r="D340">
        <v>1.1000000000000001</v>
      </c>
      <c r="E340" t="s">
        <v>916</v>
      </c>
      <c r="F340" t="s">
        <v>914</v>
      </c>
    </row>
    <row r="341" spans="1:6" x14ac:dyDescent="0.3">
      <c r="A341" t="s">
        <v>828</v>
      </c>
      <c r="B341">
        <v>102.5</v>
      </c>
      <c r="C341">
        <v>0.5</v>
      </c>
      <c r="D341">
        <v>2.2999999999999998</v>
      </c>
      <c r="E341" t="s">
        <v>916</v>
      </c>
      <c r="F341" t="s">
        <v>914</v>
      </c>
    </row>
    <row r="342" spans="1:6" x14ac:dyDescent="0.3">
      <c r="A342" t="s">
        <v>829</v>
      </c>
      <c r="B342">
        <v>100.9</v>
      </c>
      <c r="C342">
        <v>0.2</v>
      </c>
      <c r="D342">
        <v>-1.6</v>
      </c>
      <c r="E342" t="s">
        <v>916</v>
      </c>
      <c r="F342" t="s">
        <v>914</v>
      </c>
    </row>
    <row r="343" spans="1:6" x14ac:dyDescent="0.3">
      <c r="A343" t="s">
        <v>830</v>
      </c>
      <c r="B343">
        <v>100.5</v>
      </c>
      <c r="C343">
        <v>-0.3</v>
      </c>
      <c r="D343">
        <v>-0.4</v>
      </c>
      <c r="E343" t="s">
        <v>916</v>
      </c>
      <c r="F343" t="s">
        <v>914</v>
      </c>
    </row>
    <row r="344" spans="1:6" x14ac:dyDescent="0.3">
      <c r="A344" t="s">
        <v>831</v>
      </c>
      <c r="B344">
        <v>101.3</v>
      </c>
      <c r="C344">
        <v>0.7</v>
      </c>
      <c r="D344">
        <v>0.8</v>
      </c>
      <c r="E344" t="s">
        <v>916</v>
      </c>
      <c r="F344" t="s">
        <v>914</v>
      </c>
    </row>
    <row r="345" spans="1:6" x14ac:dyDescent="0.3">
      <c r="A345" t="s">
        <v>832</v>
      </c>
      <c r="B345">
        <v>101</v>
      </c>
      <c r="C345">
        <v>0.1</v>
      </c>
      <c r="D345">
        <v>-0.3</v>
      </c>
      <c r="E345" t="s">
        <v>916</v>
      </c>
      <c r="F345" t="s">
        <v>914</v>
      </c>
    </row>
    <row r="346" spans="1:6" x14ac:dyDescent="0.3">
      <c r="A346" t="s">
        <v>833</v>
      </c>
      <c r="B346">
        <v>100.2</v>
      </c>
      <c r="C346">
        <v>0.2</v>
      </c>
      <c r="D346">
        <v>-0.8</v>
      </c>
      <c r="E346" t="s">
        <v>916</v>
      </c>
      <c r="F346" t="s">
        <v>914</v>
      </c>
    </row>
    <row r="347" spans="1:6" x14ac:dyDescent="0.3">
      <c r="A347" t="s">
        <v>834</v>
      </c>
      <c r="B347">
        <v>102.3</v>
      </c>
      <c r="C347">
        <v>2</v>
      </c>
      <c r="D347">
        <v>2.1</v>
      </c>
      <c r="E347" t="s">
        <v>916</v>
      </c>
      <c r="F347" t="s">
        <v>914</v>
      </c>
    </row>
    <row r="348" spans="1:6" x14ac:dyDescent="0.3">
      <c r="A348" t="s">
        <v>835</v>
      </c>
      <c r="B348">
        <v>101.7</v>
      </c>
      <c r="C348">
        <v>1.4</v>
      </c>
      <c r="D348">
        <v>-0.6</v>
      </c>
      <c r="E348" t="s">
        <v>916</v>
      </c>
      <c r="F348" t="s">
        <v>914</v>
      </c>
    </row>
    <row r="349" spans="1:6" x14ac:dyDescent="0.3">
      <c r="A349" t="s">
        <v>836</v>
      </c>
      <c r="B349">
        <v>101.6</v>
      </c>
      <c r="C349">
        <v>2.2999999999999998</v>
      </c>
      <c r="D349">
        <v>-0.1</v>
      </c>
      <c r="E349" t="s">
        <v>916</v>
      </c>
      <c r="F349" t="s">
        <v>914</v>
      </c>
    </row>
    <row r="350" spans="1:6" x14ac:dyDescent="0.3">
      <c r="A350" t="s">
        <v>837</v>
      </c>
      <c r="B350">
        <v>101.8</v>
      </c>
      <c r="C350">
        <v>0.8</v>
      </c>
      <c r="D350">
        <v>0.2</v>
      </c>
      <c r="E350" t="s">
        <v>916</v>
      </c>
      <c r="F350" t="s">
        <v>914</v>
      </c>
    </row>
    <row r="351" spans="1:6" x14ac:dyDescent="0.3">
      <c r="A351" t="s">
        <v>838</v>
      </c>
      <c r="B351">
        <v>102.6</v>
      </c>
      <c r="C351">
        <v>3.5</v>
      </c>
      <c r="D351">
        <v>0.8</v>
      </c>
      <c r="E351" t="s">
        <v>916</v>
      </c>
      <c r="F351" t="s">
        <v>914</v>
      </c>
    </row>
    <row r="352" spans="1:6" x14ac:dyDescent="0.3">
      <c r="A352" t="s">
        <v>839</v>
      </c>
      <c r="B352">
        <v>96.5</v>
      </c>
      <c r="C352">
        <v>-3.7</v>
      </c>
      <c r="D352">
        <v>-5.9</v>
      </c>
      <c r="E352" t="s">
        <v>916</v>
      </c>
      <c r="F352" t="s">
        <v>914</v>
      </c>
    </row>
    <row r="353" spans="1:6" x14ac:dyDescent="0.3">
      <c r="A353" t="s">
        <v>840</v>
      </c>
      <c r="B353">
        <v>96.5</v>
      </c>
      <c r="C353">
        <v>-5.9</v>
      </c>
      <c r="D353">
        <v>0</v>
      </c>
      <c r="E353" t="s">
        <v>916</v>
      </c>
      <c r="F353" t="s">
        <v>914</v>
      </c>
    </row>
    <row r="354" spans="1:6" x14ac:dyDescent="0.3">
      <c r="A354" t="s">
        <v>841</v>
      </c>
      <c r="B354">
        <v>101.8</v>
      </c>
      <c r="C354">
        <v>0.9</v>
      </c>
      <c r="D354">
        <v>5.5</v>
      </c>
      <c r="E354" t="s">
        <v>916</v>
      </c>
      <c r="F354" t="s">
        <v>914</v>
      </c>
    </row>
    <row r="355" spans="1:6" x14ac:dyDescent="0.3">
      <c r="A355" t="s">
        <v>842</v>
      </c>
      <c r="B355">
        <v>105.6</v>
      </c>
      <c r="C355">
        <v>5.0999999999999996</v>
      </c>
      <c r="D355">
        <v>3.7</v>
      </c>
      <c r="E355" t="s">
        <v>916</v>
      </c>
      <c r="F355" t="s">
        <v>914</v>
      </c>
    </row>
    <row r="356" spans="1:6" x14ac:dyDescent="0.3">
      <c r="A356" t="s">
        <v>843</v>
      </c>
      <c r="B356">
        <v>109.5</v>
      </c>
      <c r="C356">
        <v>8.1</v>
      </c>
      <c r="D356">
        <v>3.7</v>
      </c>
      <c r="E356" t="s">
        <v>916</v>
      </c>
      <c r="F356" t="s">
        <v>914</v>
      </c>
    </row>
    <row r="357" spans="1:6" x14ac:dyDescent="0.3">
      <c r="A357" t="s">
        <v>844</v>
      </c>
      <c r="B357">
        <v>109.4</v>
      </c>
      <c r="C357">
        <v>8.3000000000000007</v>
      </c>
      <c r="D357">
        <v>-0.1</v>
      </c>
      <c r="E357" t="s">
        <v>916</v>
      </c>
      <c r="F357" t="s">
        <v>914</v>
      </c>
    </row>
    <row r="358" spans="1:6" x14ac:dyDescent="0.3">
      <c r="A358" t="s">
        <v>845</v>
      </c>
      <c r="B358">
        <v>109.2</v>
      </c>
      <c r="C358">
        <v>9</v>
      </c>
      <c r="D358">
        <v>-0.2</v>
      </c>
      <c r="E358" t="s">
        <v>916</v>
      </c>
      <c r="F358" t="s">
        <v>914</v>
      </c>
    </row>
    <row r="359" spans="1:6" x14ac:dyDescent="0.3">
      <c r="A359" t="s">
        <v>846</v>
      </c>
      <c r="B359">
        <v>109</v>
      </c>
      <c r="C359">
        <v>6.5</v>
      </c>
      <c r="D359">
        <v>-0.2</v>
      </c>
      <c r="E359" t="s">
        <v>916</v>
      </c>
      <c r="F359" t="s">
        <v>914</v>
      </c>
    </row>
    <row r="360" spans="1:6" x14ac:dyDescent="0.3">
      <c r="A360" t="s">
        <v>847</v>
      </c>
      <c r="B360">
        <v>109.2</v>
      </c>
      <c r="C360">
        <v>7.4</v>
      </c>
      <c r="D360">
        <v>0.2</v>
      </c>
      <c r="E360" t="s">
        <v>916</v>
      </c>
      <c r="F360" t="s">
        <v>914</v>
      </c>
    </row>
    <row r="361" spans="1:6" x14ac:dyDescent="0.3">
      <c r="A361" t="s">
        <v>848</v>
      </c>
      <c r="B361">
        <v>109.2</v>
      </c>
      <c r="C361">
        <v>7.5</v>
      </c>
      <c r="D361">
        <v>0</v>
      </c>
      <c r="E361" t="s">
        <v>916</v>
      </c>
      <c r="F361" t="s">
        <v>914</v>
      </c>
    </row>
    <row r="362" spans="1:6" x14ac:dyDescent="0.3">
      <c r="A362" t="s">
        <v>849</v>
      </c>
      <c r="B362">
        <v>110.1</v>
      </c>
      <c r="C362">
        <v>8.1999999999999993</v>
      </c>
      <c r="D362">
        <v>0.8</v>
      </c>
      <c r="E362" t="s">
        <v>916</v>
      </c>
      <c r="F362" t="s">
        <v>914</v>
      </c>
    </row>
    <row r="363" spans="1:6" x14ac:dyDescent="0.3">
      <c r="A363" t="s">
        <v>850</v>
      </c>
      <c r="B363">
        <v>111.4</v>
      </c>
      <c r="C363">
        <v>8.6</v>
      </c>
      <c r="D363">
        <v>1.2</v>
      </c>
      <c r="E363" t="s">
        <v>916</v>
      </c>
      <c r="F363" t="s">
        <v>914</v>
      </c>
    </row>
    <row r="364" spans="1:6" x14ac:dyDescent="0.3">
      <c r="A364" t="s">
        <v>851</v>
      </c>
      <c r="B364">
        <v>113</v>
      </c>
      <c r="C364">
        <v>17.100000000000001</v>
      </c>
      <c r="D364">
        <v>1.4</v>
      </c>
      <c r="E364" t="s">
        <v>916</v>
      </c>
      <c r="F364" t="s">
        <v>914</v>
      </c>
    </row>
    <row r="365" spans="1:6" x14ac:dyDescent="0.3">
      <c r="A365" t="s">
        <v>852</v>
      </c>
      <c r="B365">
        <v>111.4</v>
      </c>
      <c r="C365">
        <v>15.4</v>
      </c>
      <c r="D365">
        <v>-1.4</v>
      </c>
      <c r="E365" t="s">
        <v>916</v>
      </c>
      <c r="F365" t="s">
        <v>914</v>
      </c>
    </row>
    <row r="366" spans="1:6" x14ac:dyDescent="0.3">
      <c r="A366" t="s">
        <v>853</v>
      </c>
      <c r="B366">
        <v>108.8</v>
      </c>
      <c r="C366">
        <v>6.9</v>
      </c>
      <c r="D366">
        <v>-2.2999999999999998</v>
      </c>
      <c r="E366" t="s">
        <v>916</v>
      </c>
      <c r="F366" t="s">
        <v>914</v>
      </c>
    </row>
    <row r="367" spans="1:6" x14ac:dyDescent="0.3">
      <c r="A367" t="s">
        <v>854</v>
      </c>
      <c r="B367">
        <v>106.1</v>
      </c>
      <c r="C367">
        <v>0.5</v>
      </c>
      <c r="D367">
        <v>-2.5</v>
      </c>
      <c r="E367" t="s">
        <v>916</v>
      </c>
      <c r="F367" t="s">
        <v>914</v>
      </c>
    </row>
    <row r="368" spans="1:6" x14ac:dyDescent="0.3">
      <c r="A368" t="s">
        <v>855</v>
      </c>
      <c r="B368">
        <v>105.2</v>
      </c>
      <c r="C368">
        <v>-3.9</v>
      </c>
      <c r="D368">
        <v>-0.8</v>
      </c>
      <c r="E368" t="s">
        <v>916</v>
      </c>
      <c r="F368" t="s">
        <v>914</v>
      </c>
    </row>
    <row r="369" spans="1:6" x14ac:dyDescent="0.3">
      <c r="A369" t="s">
        <v>856</v>
      </c>
      <c r="B369">
        <v>107</v>
      </c>
      <c r="C369">
        <v>-2.2000000000000002</v>
      </c>
      <c r="D369">
        <v>1.7</v>
      </c>
      <c r="E369" t="s">
        <v>916</v>
      </c>
      <c r="F369" t="s">
        <v>914</v>
      </c>
    </row>
    <row r="370" spans="1:6" x14ac:dyDescent="0.3">
      <c r="A370" t="s">
        <v>857</v>
      </c>
      <c r="B370">
        <v>109.6</v>
      </c>
      <c r="C370">
        <v>0.4</v>
      </c>
      <c r="D370">
        <v>2.4</v>
      </c>
      <c r="E370" t="s">
        <v>916</v>
      </c>
      <c r="F370" t="s">
        <v>914</v>
      </c>
    </row>
    <row r="371" spans="1:6" x14ac:dyDescent="0.3">
      <c r="A371" t="s">
        <v>858</v>
      </c>
      <c r="B371">
        <v>109.2</v>
      </c>
      <c r="C371">
        <v>0.2</v>
      </c>
      <c r="D371">
        <v>-0.4</v>
      </c>
      <c r="E371" t="s">
        <v>916</v>
      </c>
      <c r="F371" t="s">
        <v>914</v>
      </c>
    </row>
    <row r="372" spans="1:6" x14ac:dyDescent="0.3">
      <c r="A372" t="s">
        <v>859</v>
      </c>
      <c r="B372">
        <v>110.9</v>
      </c>
      <c r="C372">
        <v>1.6</v>
      </c>
      <c r="D372">
        <v>1.6</v>
      </c>
      <c r="E372" t="s">
        <v>916</v>
      </c>
      <c r="F372" t="s">
        <v>914</v>
      </c>
    </row>
    <row r="373" spans="1:6" x14ac:dyDescent="0.3">
      <c r="A373" t="s">
        <v>860</v>
      </c>
      <c r="B373">
        <v>111.4</v>
      </c>
      <c r="C373">
        <v>2</v>
      </c>
      <c r="D373">
        <v>0.5</v>
      </c>
      <c r="E373" t="s">
        <v>916</v>
      </c>
      <c r="F373" t="s">
        <v>914</v>
      </c>
    </row>
    <row r="374" spans="1:6" x14ac:dyDescent="0.3">
      <c r="A374" t="s">
        <v>861</v>
      </c>
      <c r="B374">
        <v>110.2</v>
      </c>
      <c r="C374">
        <v>0.1</v>
      </c>
      <c r="D374">
        <v>-1.1000000000000001</v>
      </c>
      <c r="E374" t="s">
        <v>916</v>
      </c>
      <c r="F374" t="s">
        <v>914</v>
      </c>
    </row>
    <row r="375" spans="1:6" x14ac:dyDescent="0.3">
      <c r="A375" t="s">
        <v>862</v>
      </c>
      <c r="B375">
        <v>110.8</v>
      </c>
      <c r="C375">
        <v>-0.5</v>
      </c>
      <c r="D375">
        <v>0.5</v>
      </c>
      <c r="E375" t="s">
        <v>916</v>
      </c>
      <c r="F375" t="s">
        <v>914</v>
      </c>
    </row>
    <row r="376" spans="1:6" x14ac:dyDescent="0.3">
      <c r="A376" t="s">
        <v>863</v>
      </c>
      <c r="B376">
        <v>111.5</v>
      </c>
      <c r="C376">
        <v>-1.3</v>
      </c>
      <c r="D376">
        <v>0.6</v>
      </c>
      <c r="E376" t="s">
        <v>916</v>
      </c>
      <c r="F376" t="s">
        <v>914</v>
      </c>
    </row>
    <row r="377" spans="1:6" x14ac:dyDescent="0.3">
      <c r="A377" t="s">
        <v>864</v>
      </c>
      <c r="B377">
        <v>111.4</v>
      </c>
      <c r="C377">
        <v>0</v>
      </c>
      <c r="D377">
        <v>-0.1</v>
      </c>
      <c r="E377" t="s">
        <v>916</v>
      </c>
      <c r="F377" t="s">
        <v>914</v>
      </c>
    </row>
    <row r="378" spans="1:6" x14ac:dyDescent="0.3">
      <c r="A378" t="s">
        <v>865</v>
      </c>
      <c r="B378">
        <v>111.5</v>
      </c>
      <c r="C378">
        <v>2.5</v>
      </c>
      <c r="D378">
        <v>0.1</v>
      </c>
      <c r="E378" t="s">
        <v>916</v>
      </c>
      <c r="F378" t="s">
        <v>914</v>
      </c>
    </row>
    <row r="379" spans="1:6" x14ac:dyDescent="0.3">
      <c r="A379" t="s">
        <v>866</v>
      </c>
      <c r="B379">
        <v>112.1</v>
      </c>
      <c r="C379">
        <v>5.7</v>
      </c>
      <c r="D379">
        <v>0.5</v>
      </c>
      <c r="E379" t="s">
        <v>916</v>
      </c>
      <c r="F379" t="s">
        <v>914</v>
      </c>
    </row>
    <row r="380" spans="1:6" x14ac:dyDescent="0.3">
      <c r="A380" t="s">
        <v>867</v>
      </c>
      <c r="B380">
        <v>110</v>
      </c>
      <c r="C380">
        <v>4.5999999999999996</v>
      </c>
      <c r="D380">
        <v>-1.9</v>
      </c>
      <c r="E380" t="s">
        <v>916</v>
      </c>
      <c r="F380" t="s">
        <v>914</v>
      </c>
    </row>
    <row r="381" spans="1:6" x14ac:dyDescent="0.3">
      <c r="A381" t="s">
        <v>868</v>
      </c>
      <c r="B381">
        <v>110.3</v>
      </c>
      <c r="C381">
        <v>3.1</v>
      </c>
      <c r="D381">
        <v>0.3</v>
      </c>
      <c r="E381" t="s">
        <v>916</v>
      </c>
      <c r="F381" t="s">
        <v>914</v>
      </c>
    </row>
    <row r="382" spans="1:6" x14ac:dyDescent="0.3">
      <c r="A382" t="s">
        <v>869</v>
      </c>
      <c r="B382">
        <v>109.6</v>
      </c>
      <c r="C382">
        <v>0</v>
      </c>
      <c r="D382">
        <v>-0.6</v>
      </c>
      <c r="E382" t="s">
        <v>916</v>
      </c>
      <c r="F382" t="s">
        <v>914</v>
      </c>
    </row>
    <row r="383" spans="1:6" x14ac:dyDescent="0.3">
      <c r="A383" t="s">
        <v>870</v>
      </c>
      <c r="B383">
        <v>109.4</v>
      </c>
      <c r="C383">
        <v>0.2</v>
      </c>
      <c r="D383">
        <v>-0.2</v>
      </c>
      <c r="E383" t="s">
        <v>916</v>
      </c>
      <c r="F383" t="s">
        <v>914</v>
      </c>
    </row>
    <row r="384" spans="1:6" x14ac:dyDescent="0.3">
      <c r="A384" t="s">
        <v>871</v>
      </c>
      <c r="B384">
        <v>110</v>
      </c>
      <c r="C384">
        <v>-0.8</v>
      </c>
      <c r="D384">
        <v>0.5</v>
      </c>
      <c r="E384" t="s">
        <v>916</v>
      </c>
      <c r="F384" t="s">
        <v>914</v>
      </c>
    </row>
    <row r="385" spans="1:6" x14ac:dyDescent="0.3">
      <c r="A385" t="s">
        <v>872</v>
      </c>
      <c r="B385">
        <v>109.8</v>
      </c>
      <c r="C385">
        <v>-1.4</v>
      </c>
      <c r="D385">
        <v>-0.2</v>
      </c>
      <c r="E385" t="s">
        <v>916</v>
      </c>
      <c r="F385" t="s">
        <v>914</v>
      </c>
    </row>
    <row r="386" spans="1:6" x14ac:dyDescent="0.3">
      <c r="A386" t="s">
        <v>873</v>
      </c>
      <c r="B386">
        <v>108.5</v>
      </c>
      <c r="C386">
        <v>-1.5</v>
      </c>
      <c r="D386">
        <v>-1.2</v>
      </c>
      <c r="E386" t="s">
        <v>916</v>
      </c>
      <c r="F386" t="s">
        <v>914</v>
      </c>
    </row>
    <row r="387" spans="1:6" x14ac:dyDescent="0.3">
      <c r="A387" t="s">
        <v>874</v>
      </c>
      <c r="B387">
        <v>110.2</v>
      </c>
      <c r="C387">
        <v>-0.5</v>
      </c>
      <c r="D387">
        <v>1.6</v>
      </c>
      <c r="E387" t="s">
        <v>916</v>
      </c>
      <c r="F387" t="s">
        <v>914</v>
      </c>
    </row>
    <row r="388" spans="1:6" x14ac:dyDescent="0.3">
      <c r="A388" t="s">
        <v>875</v>
      </c>
      <c r="B388">
        <v>109.5</v>
      </c>
      <c r="C388">
        <v>-1.8</v>
      </c>
      <c r="D388">
        <v>-0.6</v>
      </c>
      <c r="E388" t="s">
        <v>916</v>
      </c>
      <c r="F388" t="s">
        <v>914</v>
      </c>
    </row>
    <row r="389" spans="1:6" x14ac:dyDescent="0.3">
      <c r="A389" t="s">
        <v>876</v>
      </c>
      <c r="B389">
        <v>108.1</v>
      </c>
      <c r="C389">
        <v>-3</v>
      </c>
      <c r="D389">
        <v>-1.3</v>
      </c>
      <c r="E389" t="s">
        <v>916</v>
      </c>
      <c r="F389" t="s">
        <v>914</v>
      </c>
    </row>
    <row r="390" spans="1:6" x14ac:dyDescent="0.3">
      <c r="A390" t="s">
        <v>877</v>
      </c>
      <c r="B390">
        <v>109.2</v>
      </c>
      <c r="C390">
        <v>-2.1</v>
      </c>
      <c r="D390">
        <v>1</v>
      </c>
      <c r="E390" t="s">
        <v>916</v>
      </c>
      <c r="F390" t="s">
        <v>914</v>
      </c>
    </row>
    <row r="391" spans="1:6" x14ac:dyDescent="0.3">
      <c r="A391" t="s">
        <v>878</v>
      </c>
      <c r="B391">
        <v>109.3</v>
      </c>
      <c r="C391">
        <v>-2.5</v>
      </c>
      <c r="D391">
        <v>0.1</v>
      </c>
      <c r="E391" t="s">
        <v>916</v>
      </c>
      <c r="F391" t="s">
        <v>914</v>
      </c>
    </row>
    <row r="392" spans="1:6" x14ac:dyDescent="0.3">
      <c r="A392" t="s">
        <v>879</v>
      </c>
      <c r="B392">
        <v>108.9</v>
      </c>
      <c r="C392">
        <v>-1</v>
      </c>
      <c r="D392">
        <v>-0.4</v>
      </c>
      <c r="E392" t="s">
        <v>916</v>
      </c>
      <c r="F392" t="s">
        <v>914</v>
      </c>
    </row>
    <row r="393" spans="1:6" x14ac:dyDescent="0.3">
      <c r="A393" t="s">
        <v>880</v>
      </c>
      <c r="B393">
        <v>109.4</v>
      </c>
      <c r="C393">
        <v>-0.8</v>
      </c>
      <c r="D393">
        <v>0.5</v>
      </c>
      <c r="E393" t="s">
        <v>916</v>
      </c>
      <c r="F393" t="s">
        <v>914</v>
      </c>
    </row>
    <row r="394" spans="1:6" x14ac:dyDescent="0.3">
      <c r="A394" t="s">
        <v>881</v>
      </c>
      <c r="B394">
        <v>110.2</v>
      </c>
      <c r="C394">
        <v>0.5</v>
      </c>
      <c r="D394">
        <v>0.7</v>
      </c>
      <c r="E394" t="s">
        <v>916</v>
      </c>
      <c r="F394" t="s">
        <v>914</v>
      </c>
    </row>
    <row r="395" spans="1:6" x14ac:dyDescent="0.3">
      <c r="A395" t="s">
        <v>882</v>
      </c>
      <c r="B395">
        <v>109.5</v>
      </c>
      <c r="C395">
        <v>0.1</v>
      </c>
      <c r="D395">
        <v>-0.6</v>
      </c>
      <c r="E395" t="s">
        <v>916</v>
      </c>
      <c r="F395" t="s">
        <v>914</v>
      </c>
    </row>
    <row r="396" spans="1:6" x14ac:dyDescent="0.3">
      <c r="A396" t="s">
        <v>883</v>
      </c>
      <c r="B396">
        <v>110.1</v>
      </c>
      <c r="C396">
        <v>0.1</v>
      </c>
      <c r="D396">
        <v>0.5</v>
      </c>
      <c r="E396" t="s">
        <v>916</v>
      </c>
      <c r="F396" t="s">
        <v>914</v>
      </c>
    </row>
    <row r="397" spans="1:6" x14ac:dyDescent="0.3">
      <c r="A397" t="s">
        <v>884</v>
      </c>
      <c r="B397">
        <v>110.3</v>
      </c>
      <c r="C397">
        <v>0.5</v>
      </c>
      <c r="D397">
        <v>0.2</v>
      </c>
      <c r="E397" t="s">
        <v>916</v>
      </c>
      <c r="F397" t="s">
        <v>914</v>
      </c>
    </row>
    <row r="398" spans="1:6" x14ac:dyDescent="0.3">
      <c r="A398" t="s">
        <v>885</v>
      </c>
      <c r="B398">
        <v>112.2</v>
      </c>
      <c r="C398">
        <v>3.4</v>
      </c>
      <c r="D398">
        <v>1.7</v>
      </c>
      <c r="E398" t="s">
        <v>916</v>
      </c>
      <c r="F398" t="s">
        <v>914</v>
      </c>
    </row>
    <row r="399" spans="1:6" x14ac:dyDescent="0.3">
      <c r="A399" t="s">
        <v>886</v>
      </c>
      <c r="B399">
        <v>112.5</v>
      </c>
      <c r="C399">
        <v>2.1</v>
      </c>
      <c r="D399">
        <v>0.3</v>
      </c>
      <c r="E399" t="s">
        <v>916</v>
      </c>
      <c r="F399" t="s">
        <v>914</v>
      </c>
    </row>
    <row r="400" spans="1:6" x14ac:dyDescent="0.3">
      <c r="A400" t="s">
        <v>887</v>
      </c>
      <c r="B400">
        <v>111.9</v>
      </c>
      <c r="C400">
        <v>2.2000000000000002</v>
      </c>
      <c r="D400">
        <v>-0.5</v>
      </c>
      <c r="E400" t="s">
        <v>916</v>
      </c>
      <c r="F400" t="s">
        <v>914</v>
      </c>
    </row>
    <row r="401" spans="1:6" x14ac:dyDescent="0.3">
      <c r="A401" t="s">
        <v>888</v>
      </c>
      <c r="B401">
        <v>112.8</v>
      </c>
      <c r="C401">
        <v>4.3</v>
      </c>
      <c r="D401">
        <v>0.8</v>
      </c>
      <c r="E401" t="s">
        <v>916</v>
      </c>
      <c r="F401" t="s">
        <v>914</v>
      </c>
    </row>
    <row r="402" spans="1:6" x14ac:dyDescent="0.3">
      <c r="A402" t="s">
        <v>889</v>
      </c>
      <c r="B402">
        <v>113.3</v>
      </c>
      <c r="C402">
        <v>3.8</v>
      </c>
      <c r="D402">
        <v>0.4</v>
      </c>
      <c r="E402" t="s">
        <v>916</v>
      </c>
      <c r="F402" t="s">
        <v>914</v>
      </c>
    </row>
    <row r="403" spans="1:6" x14ac:dyDescent="0.3">
      <c r="A403" t="s">
        <v>890</v>
      </c>
      <c r="B403">
        <v>113.3</v>
      </c>
      <c r="C403">
        <v>3.7</v>
      </c>
      <c r="D403">
        <v>0</v>
      </c>
      <c r="E403" t="s">
        <v>916</v>
      </c>
      <c r="F403" t="s">
        <v>914</v>
      </c>
    </row>
    <row r="404" spans="1:6" x14ac:dyDescent="0.3">
      <c r="A404" t="s">
        <v>891</v>
      </c>
      <c r="B404">
        <v>114.4</v>
      </c>
      <c r="C404">
        <v>5.0999999999999996</v>
      </c>
      <c r="D404">
        <v>1</v>
      </c>
      <c r="E404" t="s">
        <v>916</v>
      </c>
      <c r="F404" t="s">
        <v>914</v>
      </c>
    </row>
    <row r="405" spans="1:6" x14ac:dyDescent="0.3">
      <c r="A405" t="s">
        <v>892</v>
      </c>
      <c r="B405">
        <v>113.9</v>
      </c>
      <c r="C405">
        <v>4.0999999999999996</v>
      </c>
      <c r="D405">
        <v>-0.4</v>
      </c>
      <c r="E405" t="s">
        <v>916</v>
      </c>
      <c r="F405" t="s">
        <v>914</v>
      </c>
    </row>
    <row r="406" spans="1:6" x14ac:dyDescent="0.3">
      <c r="A406" t="s">
        <v>893</v>
      </c>
      <c r="B406">
        <v>112.6</v>
      </c>
      <c r="C406">
        <v>2.2000000000000002</v>
      </c>
      <c r="D406">
        <v>-1.1000000000000001</v>
      </c>
      <c r="E406" t="s">
        <v>916</v>
      </c>
      <c r="F406" t="s">
        <v>914</v>
      </c>
    </row>
    <row r="407" spans="1:6" x14ac:dyDescent="0.3">
      <c r="A407" t="s">
        <v>894</v>
      </c>
      <c r="B407">
        <v>111.5</v>
      </c>
      <c r="C407">
        <v>1.8</v>
      </c>
      <c r="D407">
        <v>-1</v>
      </c>
      <c r="E407" t="s">
        <v>916</v>
      </c>
      <c r="F407" t="s">
        <v>914</v>
      </c>
    </row>
    <row r="408" spans="1:6" x14ac:dyDescent="0.3">
      <c r="A408" t="s">
        <v>895</v>
      </c>
      <c r="B408">
        <v>113.1</v>
      </c>
      <c r="C408">
        <v>2.7</v>
      </c>
      <c r="D408">
        <v>1.4</v>
      </c>
      <c r="E408" t="s">
        <v>916</v>
      </c>
      <c r="F408" t="s">
        <v>914</v>
      </c>
    </row>
    <row r="409" spans="1:6" x14ac:dyDescent="0.3">
      <c r="A409" t="s">
        <v>896</v>
      </c>
      <c r="B409">
        <v>114</v>
      </c>
      <c r="C409">
        <v>3.4</v>
      </c>
      <c r="D409">
        <v>0.8</v>
      </c>
      <c r="E409" t="s">
        <v>916</v>
      </c>
      <c r="F409" t="s">
        <v>914</v>
      </c>
    </row>
    <row r="410" spans="1:6" x14ac:dyDescent="0.3">
      <c r="A410" t="s">
        <v>897</v>
      </c>
      <c r="B410">
        <v>112.7</v>
      </c>
      <c r="C410">
        <v>0.4</v>
      </c>
      <c r="D410">
        <v>-1.1000000000000001</v>
      </c>
      <c r="E410" t="s">
        <v>916</v>
      </c>
      <c r="F410" t="s">
        <v>914</v>
      </c>
    </row>
    <row r="411" spans="1:6" x14ac:dyDescent="0.3">
      <c r="A411" t="s">
        <v>898</v>
      </c>
      <c r="B411">
        <v>112.5</v>
      </c>
      <c r="C411">
        <v>0</v>
      </c>
      <c r="D411">
        <v>-0.2</v>
      </c>
      <c r="E411" t="s">
        <v>916</v>
      </c>
      <c r="F411" t="s">
        <v>914</v>
      </c>
    </row>
    <row r="412" spans="1:6" x14ac:dyDescent="0.3">
      <c r="A412" t="s">
        <v>899</v>
      </c>
      <c r="B412">
        <v>112.7</v>
      </c>
      <c r="C412">
        <v>0.7</v>
      </c>
      <c r="D412">
        <v>0.2</v>
      </c>
      <c r="E412" t="s">
        <v>916</v>
      </c>
      <c r="F412" t="s">
        <v>914</v>
      </c>
    </row>
    <row r="413" spans="1:6" x14ac:dyDescent="0.3">
      <c r="A413" t="s">
        <v>900</v>
      </c>
      <c r="B413">
        <v>113.5</v>
      </c>
      <c r="C413">
        <v>0.6</v>
      </c>
      <c r="D413">
        <v>0.7</v>
      </c>
      <c r="E413" t="s">
        <v>916</v>
      </c>
      <c r="F413" t="s">
        <v>914</v>
      </c>
    </row>
    <row r="414" spans="1:6" x14ac:dyDescent="0.3">
      <c r="A414" t="s">
        <v>901</v>
      </c>
      <c r="B414">
        <v>113.5</v>
      </c>
      <c r="C414">
        <v>0.2</v>
      </c>
      <c r="D414">
        <v>0</v>
      </c>
      <c r="E414" t="s">
        <v>916</v>
      </c>
      <c r="F414" t="s">
        <v>914</v>
      </c>
    </row>
    <row r="415" spans="1:6" x14ac:dyDescent="0.3">
      <c r="A415" t="s">
        <v>902</v>
      </c>
      <c r="B415">
        <v>113.3</v>
      </c>
      <c r="C415">
        <v>0</v>
      </c>
      <c r="D415">
        <v>-0.2</v>
      </c>
      <c r="E415" t="s">
        <v>916</v>
      </c>
      <c r="F415" t="s">
        <v>914</v>
      </c>
    </row>
    <row r="416" spans="1:6" x14ac:dyDescent="0.3">
      <c r="A416" t="s">
        <v>903</v>
      </c>
      <c r="B416">
        <v>114</v>
      </c>
      <c r="C416">
        <v>-0.3</v>
      </c>
      <c r="D416">
        <v>0.6</v>
      </c>
      <c r="E416" t="s">
        <v>916</v>
      </c>
      <c r="F416" t="s">
        <v>914</v>
      </c>
    </row>
    <row r="417" spans="1:6" x14ac:dyDescent="0.3">
      <c r="A417" t="s">
        <v>904</v>
      </c>
      <c r="B417">
        <v>113.4</v>
      </c>
      <c r="C417">
        <v>-0.4</v>
      </c>
      <c r="D417">
        <v>-0.5</v>
      </c>
      <c r="E417" t="s">
        <v>916</v>
      </c>
      <c r="F417" t="s">
        <v>914</v>
      </c>
    </row>
    <row r="418" spans="1:6" x14ac:dyDescent="0.3">
      <c r="A418" t="s">
        <v>905</v>
      </c>
      <c r="B418">
        <v>113.5</v>
      </c>
      <c r="C418">
        <v>0.8</v>
      </c>
      <c r="D418">
        <v>0.1</v>
      </c>
      <c r="E418" t="s">
        <v>916</v>
      </c>
      <c r="F418" t="s">
        <v>914</v>
      </c>
    </row>
    <row r="419" spans="1:6" x14ac:dyDescent="0.3">
      <c r="A419" t="s">
        <v>906</v>
      </c>
      <c r="B419">
        <v>115.3</v>
      </c>
      <c r="C419">
        <v>3.4</v>
      </c>
      <c r="D419">
        <v>1.6</v>
      </c>
      <c r="E419" t="s">
        <v>916</v>
      </c>
      <c r="F419" t="s">
        <v>914</v>
      </c>
    </row>
    <row r="420" spans="1:6" x14ac:dyDescent="0.3">
      <c r="A420" t="s">
        <v>907</v>
      </c>
      <c r="B420">
        <v>113.7</v>
      </c>
      <c r="C420">
        <v>0.5</v>
      </c>
      <c r="D420">
        <v>-1.4</v>
      </c>
      <c r="E420" t="s">
        <v>916</v>
      </c>
      <c r="F420" t="s">
        <v>914</v>
      </c>
    </row>
    <row r="421" spans="1:6" x14ac:dyDescent="0.3">
      <c r="A421" t="s">
        <v>908</v>
      </c>
      <c r="B421">
        <v>114.2</v>
      </c>
      <c r="C421">
        <v>0.2</v>
      </c>
      <c r="D421">
        <v>0.4</v>
      </c>
      <c r="E421" t="s">
        <v>916</v>
      </c>
      <c r="F421" t="s">
        <v>914</v>
      </c>
    </row>
    <row r="422" spans="1:6" x14ac:dyDescent="0.3">
      <c r="A422" t="s">
        <v>909</v>
      </c>
      <c r="B422">
        <v>113.7</v>
      </c>
      <c r="C422">
        <v>0.9</v>
      </c>
      <c r="D422">
        <v>-0.4</v>
      </c>
      <c r="E422" t="s">
        <v>916</v>
      </c>
      <c r="F422" t="s">
        <v>914</v>
      </c>
    </row>
    <row r="423" spans="1:6" x14ac:dyDescent="0.3">
      <c r="A423" t="s">
        <v>910</v>
      </c>
      <c r="B423">
        <v>113.5</v>
      </c>
      <c r="C423">
        <v>0.9</v>
      </c>
      <c r="D423">
        <v>-0.2</v>
      </c>
      <c r="E423" t="s">
        <v>916</v>
      </c>
      <c r="F423" t="s">
        <v>914</v>
      </c>
    </row>
    <row r="424" spans="1:6" x14ac:dyDescent="0.3">
      <c r="A424" t="s">
        <v>969</v>
      </c>
      <c r="B424">
        <v>113.7</v>
      </c>
      <c r="C424">
        <v>0.9</v>
      </c>
      <c r="D424">
        <v>0.2</v>
      </c>
      <c r="E424" t="s">
        <v>916</v>
      </c>
      <c r="F424" t="s">
        <v>914</v>
      </c>
    </row>
    <row r="425" spans="1:6" x14ac:dyDescent="0.3">
      <c r="A425" t="s">
        <v>970</v>
      </c>
      <c r="B425">
        <v>115</v>
      </c>
      <c r="C425">
        <v>1.3</v>
      </c>
      <c r="D425">
        <v>1.1000000000000001</v>
      </c>
      <c r="E425" t="s">
        <v>916</v>
      </c>
      <c r="F425" t="s">
        <v>914</v>
      </c>
    </row>
    <row r="426" spans="1:6" x14ac:dyDescent="0.3">
      <c r="A426" t="s">
        <v>972</v>
      </c>
      <c r="B426">
        <v>114.4</v>
      </c>
      <c r="C426">
        <v>0.8</v>
      </c>
      <c r="D426">
        <v>-0.5</v>
      </c>
      <c r="E426" t="s">
        <v>916</v>
      </c>
      <c r="F426" t="s">
        <v>914</v>
      </c>
    </row>
    <row r="427" spans="1:6" x14ac:dyDescent="0.3">
      <c r="A427" t="s">
        <v>489</v>
      </c>
      <c r="B427">
        <v>44.1</v>
      </c>
      <c r="C427">
        <v>10.5</v>
      </c>
      <c r="D427">
        <v>0</v>
      </c>
      <c r="E427" t="s">
        <v>918</v>
      </c>
      <c r="F427" t="s">
        <v>946</v>
      </c>
    </row>
    <row r="428" spans="1:6" x14ac:dyDescent="0.3">
      <c r="A428" t="s">
        <v>490</v>
      </c>
      <c r="B428">
        <v>44.2</v>
      </c>
      <c r="C428">
        <v>10</v>
      </c>
      <c r="D428">
        <v>0.2</v>
      </c>
      <c r="E428" t="s">
        <v>918</v>
      </c>
      <c r="F428" t="s">
        <v>946</v>
      </c>
    </row>
    <row r="429" spans="1:6" x14ac:dyDescent="0.3">
      <c r="A429" t="s">
        <v>491</v>
      </c>
      <c r="B429">
        <v>44.5</v>
      </c>
      <c r="C429">
        <v>10.1</v>
      </c>
      <c r="D429">
        <v>0.7</v>
      </c>
      <c r="E429" t="s">
        <v>918</v>
      </c>
      <c r="F429" t="s">
        <v>946</v>
      </c>
    </row>
    <row r="430" spans="1:6" x14ac:dyDescent="0.3">
      <c r="A430" t="s">
        <v>492</v>
      </c>
      <c r="B430">
        <v>44.5</v>
      </c>
      <c r="C430">
        <v>10.7</v>
      </c>
      <c r="D430">
        <v>0</v>
      </c>
      <c r="E430" t="s">
        <v>918</v>
      </c>
      <c r="F430" t="s">
        <v>946</v>
      </c>
    </row>
    <row r="431" spans="1:6" x14ac:dyDescent="0.3">
      <c r="A431" t="s">
        <v>493</v>
      </c>
      <c r="B431">
        <v>45.3</v>
      </c>
      <c r="C431">
        <v>11.3</v>
      </c>
      <c r="D431">
        <v>1.8</v>
      </c>
      <c r="E431" t="s">
        <v>918</v>
      </c>
      <c r="F431" t="s">
        <v>946</v>
      </c>
    </row>
    <row r="432" spans="1:6" x14ac:dyDescent="0.3">
      <c r="A432" t="s">
        <v>494</v>
      </c>
      <c r="B432">
        <v>45.6</v>
      </c>
      <c r="C432">
        <v>12</v>
      </c>
      <c r="D432">
        <v>0.7</v>
      </c>
      <c r="E432" t="s">
        <v>918</v>
      </c>
      <c r="F432" t="s">
        <v>946</v>
      </c>
    </row>
    <row r="433" spans="1:6" x14ac:dyDescent="0.3">
      <c r="A433" t="s">
        <v>495</v>
      </c>
      <c r="B433">
        <v>46.3</v>
      </c>
      <c r="C433">
        <v>12.7</v>
      </c>
      <c r="D433">
        <v>1.5</v>
      </c>
      <c r="E433" t="s">
        <v>918</v>
      </c>
      <c r="F433" t="s">
        <v>946</v>
      </c>
    </row>
    <row r="434" spans="1:6" x14ac:dyDescent="0.3">
      <c r="A434" t="s">
        <v>496</v>
      </c>
      <c r="B434">
        <v>46.5</v>
      </c>
      <c r="C434">
        <v>11.5</v>
      </c>
      <c r="D434">
        <v>0.4</v>
      </c>
      <c r="E434" t="s">
        <v>918</v>
      </c>
      <c r="F434" t="s">
        <v>946</v>
      </c>
    </row>
    <row r="435" spans="1:6" x14ac:dyDescent="0.3">
      <c r="A435" t="s">
        <v>497</v>
      </c>
      <c r="B435">
        <v>46.8</v>
      </c>
      <c r="C435">
        <v>11.2</v>
      </c>
      <c r="D435">
        <v>0.6</v>
      </c>
      <c r="E435" t="s">
        <v>918</v>
      </c>
      <c r="F435" t="s">
        <v>946</v>
      </c>
    </row>
    <row r="436" spans="1:6" x14ac:dyDescent="0.3">
      <c r="A436" t="s">
        <v>498</v>
      </c>
      <c r="B436">
        <v>47.2</v>
      </c>
      <c r="C436">
        <v>11.6</v>
      </c>
      <c r="D436">
        <v>0.9</v>
      </c>
      <c r="E436" t="s">
        <v>918</v>
      </c>
      <c r="F436" t="s">
        <v>946</v>
      </c>
    </row>
    <row r="437" spans="1:6" x14ac:dyDescent="0.3">
      <c r="A437" t="s">
        <v>499</v>
      </c>
      <c r="B437">
        <v>47.3</v>
      </c>
      <c r="C437">
        <v>8.5</v>
      </c>
      <c r="D437">
        <v>0.2</v>
      </c>
      <c r="E437" t="s">
        <v>918</v>
      </c>
      <c r="F437" t="s">
        <v>946</v>
      </c>
    </row>
    <row r="438" spans="1:6" x14ac:dyDescent="0.3">
      <c r="A438" t="s">
        <v>500</v>
      </c>
      <c r="B438">
        <v>47.5</v>
      </c>
      <c r="C438">
        <v>8.6999999999999993</v>
      </c>
      <c r="D438">
        <v>0.4</v>
      </c>
      <c r="E438" t="s">
        <v>918</v>
      </c>
      <c r="F438" t="s">
        <v>946</v>
      </c>
    </row>
    <row r="439" spans="1:6" x14ac:dyDescent="0.3">
      <c r="A439" t="s">
        <v>501</v>
      </c>
      <c r="B439">
        <v>48.8</v>
      </c>
      <c r="C439">
        <v>10.7</v>
      </c>
      <c r="D439">
        <v>2.7</v>
      </c>
      <c r="E439" t="s">
        <v>918</v>
      </c>
      <c r="F439" t="s">
        <v>946</v>
      </c>
    </row>
    <row r="440" spans="1:6" x14ac:dyDescent="0.3">
      <c r="A440" t="s">
        <v>502</v>
      </c>
      <c r="B440">
        <v>48.1</v>
      </c>
      <c r="C440">
        <v>8.8000000000000007</v>
      </c>
      <c r="D440">
        <v>-1.4</v>
      </c>
      <c r="E440" t="s">
        <v>918</v>
      </c>
      <c r="F440" t="s">
        <v>946</v>
      </c>
    </row>
    <row r="441" spans="1:6" x14ac:dyDescent="0.3">
      <c r="A441" t="s">
        <v>503</v>
      </c>
      <c r="B441">
        <v>49</v>
      </c>
      <c r="C441">
        <v>10.1</v>
      </c>
      <c r="D441">
        <v>1.9</v>
      </c>
      <c r="E441" t="s">
        <v>918</v>
      </c>
      <c r="F441" t="s">
        <v>946</v>
      </c>
    </row>
    <row r="442" spans="1:6" x14ac:dyDescent="0.3">
      <c r="A442" t="s">
        <v>504</v>
      </c>
      <c r="B442">
        <v>48.8</v>
      </c>
      <c r="C442">
        <v>9.6999999999999993</v>
      </c>
      <c r="D442">
        <v>-0.4</v>
      </c>
      <c r="E442" t="s">
        <v>918</v>
      </c>
      <c r="F442" t="s">
        <v>946</v>
      </c>
    </row>
    <row r="443" spans="1:6" x14ac:dyDescent="0.3">
      <c r="A443" t="s">
        <v>505</v>
      </c>
      <c r="B443">
        <v>49.2</v>
      </c>
      <c r="C443">
        <v>8.6</v>
      </c>
      <c r="D443">
        <v>0.8</v>
      </c>
      <c r="E443" t="s">
        <v>918</v>
      </c>
      <c r="F443" t="s">
        <v>946</v>
      </c>
    </row>
    <row r="444" spans="1:6" x14ac:dyDescent="0.3">
      <c r="A444" t="s">
        <v>506</v>
      </c>
      <c r="B444">
        <v>49.3</v>
      </c>
      <c r="C444">
        <v>8.1</v>
      </c>
      <c r="D444">
        <v>0.2</v>
      </c>
      <c r="E444" t="s">
        <v>918</v>
      </c>
      <c r="F444" t="s">
        <v>946</v>
      </c>
    </row>
    <row r="445" spans="1:6" x14ac:dyDescent="0.3">
      <c r="A445" t="s">
        <v>507</v>
      </c>
      <c r="B445">
        <v>50.1</v>
      </c>
      <c r="C445">
        <v>8.1999999999999993</v>
      </c>
      <c r="D445">
        <v>1.6</v>
      </c>
      <c r="E445" t="s">
        <v>918</v>
      </c>
      <c r="F445" t="s">
        <v>946</v>
      </c>
    </row>
    <row r="446" spans="1:6" x14ac:dyDescent="0.3">
      <c r="A446" t="s">
        <v>508</v>
      </c>
      <c r="B446">
        <v>49.8</v>
      </c>
      <c r="C446">
        <v>7.1</v>
      </c>
      <c r="D446">
        <v>-0.6</v>
      </c>
      <c r="E446" t="s">
        <v>918</v>
      </c>
      <c r="F446" t="s">
        <v>946</v>
      </c>
    </row>
    <row r="447" spans="1:6" x14ac:dyDescent="0.3">
      <c r="A447" t="s">
        <v>509</v>
      </c>
      <c r="B447">
        <v>49.5</v>
      </c>
      <c r="C447">
        <v>5.8</v>
      </c>
      <c r="D447">
        <v>-0.6</v>
      </c>
      <c r="E447" t="s">
        <v>918</v>
      </c>
      <c r="F447" t="s">
        <v>946</v>
      </c>
    </row>
    <row r="448" spans="1:6" x14ac:dyDescent="0.3">
      <c r="A448" t="s">
        <v>510</v>
      </c>
      <c r="B448">
        <v>50.6</v>
      </c>
      <c r="C448">
        <v>7.2</v>
      </c>
      <c r="D448">
        <v>2.2000000000000002</v>
      </c>
      <c r="E448" t="s">
        <v>918</v>
      </c>
      <c r="F448" t="s">
        <v>946</v>
      </c>
    </row>
    <row r="449" spans="1:6" x14ac:dyDescent="0.3">
      <c r="A449" t="s">
        <v>511</v>
      </c>
      <c r="B449">
        <v>50.5</v>
      </c>
      <c r="C449">
        <v>6.8</v>
      </c>
      <c r="D449">
        <v>-0.2</v>
      </c>
      <c r="E449" t="s">
        <v>918</v>
      </c>
      <c r="F449" t="s">
        <v>946</v>
      </c>
    </row>
    <row r="450" spans="1:6" x14ac:dyDescent="0.3">
      <c r="A450" t="s">
        <v>512</v>
      </c>
      <c r="B450">
        <v>51.1</v>
      </c>
      <c r="C450">
        <v>7.6</v>
      </c>
      <c r="D450">
        <v>1.2</v>
      </c>
      <c r="E450" t="s">
        <v>918</v>
      </c>
      <c r="F450" t="s">
        <v>946</v>
      </c>
    </row>
    <row r="451" spans="1:6" x14ac:dyDescent="0.3">
      <c r="A451" t="s">
        <v>513</v>
      </c>
      <c r="B451">
        <v>51.1</v>
      </c>
      <c r="C451">
        <v>4.7</v>
      </c>
      <c r="D451">
        <v>0</v>
      </c>
      <c r="E451" t="s">
        <v>918</v>
      </c>
      <c r="F451" t="s">
        <v>946</v>
      </c>
    </row>
    <row r="452" spans="1:6" x14ac:dyDescent="0.3">
      <c r="A452" t="s">
        <v>514</v>
      </c>
      <c r="B452">
        <v>52.6</v>
      </c>
      <c r="C452">
        <v>9.4</v>
      </c>
      <c r="D452">
        <v>2.9</v>
      </c>
      <c r="E452" t="s">
        <v>918</v>
      </c>
      <c r="F452" t="s">
        <v>946</v>
      </c>
    </row>
    <row r="453" spans="1:6" x14ac:dyDescent="0.3">
      <c r="A453" t="s">
        <v>515</v>
      </c>
      <c r="B453">
        <v>52.6</v>
      </c>
      <c r="C453">
        <v>7.3</v>
      </c>
      <c r="D453">
        <v>0</v>
      </c>
      <c r="E453" t="s">
        <v>918</v>
      </c>
      <c r="F453" t="s">
        <v>946</v>
      </c>
    </row>
    <row r="454" spans="1:6" x14ac:dyDescent="0.3">
      <c r="A454" t="s">
        <v>516</v>
      </c>
      <c r="B454">
        <v>53.5</v>
      </c>
      <c r="C454">
        <v>9.6</v>
      </c>
      <c r="D454">
        <v>1.7</v>
      </c>
      <c r="E454" t="s">
        <v>918</v>
      </c>
      <c r="F454" t="s">
        <v>946</v>
      </c>
    </row>
    <row r="455" spans="1:6" x14ac:dyDescent="0.3">
      <c r="A455" t="s">
        <v>517</v>
      </c>
      <c r="B455">
        <v>53.7</v>
      </c>
      <c r="C455">
        <v>9.1</v>
      </c>
      <c r="D455">
        <v>0.4</v>
      </c>
      <c r="E455" t="s">
        <v>918</v>
      </c>
      <c r="F455" t="s">
        <v>946</v>
      </c>
    </row>
    <row r="456" spans="1:6" x14ac:dyDescent="0.3">
      <c r="A456" t="s">
        <v>518</v>
      </c>
      <c r="B456">
        <v>54.5</v>
      </c>
      <c r="C456">
        <v>10.5</v>
      </c>
      <c r="D456">
        <v>1.5</v>
      </c>
      <c r="E456" t="s">
        <v>918</v>
      </c>
      <c r="F456" t="s">
        <v>946</v>
      </c>
    </row>
    <row r="457" spans="1:6" x14ac:dyDescent="0.3">
      <c r="A457" t="s">
        <v>519</v>
      </c>
      <c r="B457">
        <v>54.7</v>
      </c>
      <c r="C457">
        <v>9.1999999999999993</v>
      </c>
      <c r="D457">
        <v>0.4</v>
      </c>
      <c r="E457" t="s">
        <v>918</v>
      </c>
      <c r="F457" t="s">
        <v>946</v>
      </c>
    </row>
    <row r="458" spans="1:6" x14ac:dyDescent="0.3">
      <c r="A458" t="s">
        <v>520</v>
      </c>
      <c r="B458">
        <v>54.9</v>
      </c>
      <c r="C458">
        <v>10.199999999999999</v>
      </c>
      <c r="D458">
        <v>0.4</v>
      </c>
      <c r="E458" t="s">
        <v>918</v>
      </c>
      <c r="F458" t="s">
        <v>946</v>
      </c>
    </row>
    <row r="459" spans="1:6" x14ac:dyDescent="0.3">
      <c r="A459" t="s">
        <v>521</v>
      </c>
      <c r="B459">
        <v>55.5</v>
      </c>
      <c r="C459">
        <v>12.1</v>
      </c>
      <c r="D459">
        <v>1.1000000000000001</v>
      </c>
      <c r="E459" t="s">
        <v>918</v>
      </c>
      <c r="F459" t="s">
        <v>946</v>
      </c>
    </row>
    <row r="460" spans="1:6" x14ac:dyDescent="0.3">
      <c r="A460" t="s">
        <v>522</v>
      </c>
      <c r="B460">
        <v>55.8</v>
      </c>
      <c r="C460">
        <v>10.3</v>
      </c>
      <c r="D460">
        <v>0.5</v>
      </c>
      <c r="E460" t="s">
        <v>918</v>
      </c>
      <c r="F460" t="s">
        <v>946</v>
      </c>
    </row>
    <row r="461" spans="1:6" x14ac:dyDescent="0.3">
      <c r="A461" t="s">
        <v>523</v>
      </c>
      <c r="B461">
        <v>56.4</v>
      </c>
      <c r="C461">
        <v>11.7</v>
      </c>
      <c r="D461">
        <v>1.1000000000000001</v>
      </c>
      <c r="E461" t="s">
        <v>918</v>
      </c>
      <c r="F461" t="s">
        <v>946</v>
      </c>
    </row>
    <row r="462" spans="1:6" x14ac:dyDescent="0.3">
      <c r="A462" t="s">
        <v>524</v>
      </c>
      <c r="B462">
        <v>55.3</v>
      </c>
      <c r="C462">
        <v>8.1999999999999993</v>
      </c>
      <c r="D462">
        <v>-2</v>
      </c>
      <c r="E462" t="s">
        <v>918</v>
      </c>
      <c r="F462" t="s">
        <v>946</v>
      </c>
    </row>
    <row r="463" spans="1:6" x14ac:dyDescent="0.3">
      <c r="A463" t="s">
        <v>525</v>
      </c>
      <c r="B463">
        <v>56.7</v>
      </c>
      <c r="C463">
        <v>11</v>
      </c>
      <c r="D463">
        <v>2.5</v>
      </c>
      <c r="E463" t="s">
        <v>918</v>
      </c>
      <c r="F463" t="s">
        <v>946</v>
      </c>
    </row>
    <row r="464" spans="1:6" x14ac:dyDescent="0.3">
      <c r="A464" t="s">
        <v>526</v>
      </c>
      <c r="B464">
        <v>56.9</v>
      </c>
      <c r="C464">
        <v>8.1999999999999993</v>
      </c>
      <c r="D464">
        <v>0.4</v>
      </c>
      <c r="E464" t="s">
        <v>918</v>
      </c>
      <c r="F464" t="s">
        <v>946</v>
      </c>
    </row>
    <row r="465" spans="1:6" x14ac:dyDescent="0.3">
      <c r="A465" t="s">
        <v>527</v>
      </c>
      <c r="B465">
        <v>57.3</v>
      </c>
      <c r="C465">
        <v>8.9</v>
      </c>
      <c r="D465">
        <v>0.7</v>
      </c>
      <c r="E465" t="s">
        <v>918</v>
      </c>
      <c r="F465" t="s">
        <v>946</v>
      </c>
    </row>
    <row r="466" spans="1:6" x14ac:dyDescent="0.3">
      <c r="A466" t="s">
        <v>528</v>
      </c>
      <c r="B466">
        <v>58.1</v>
      </c>
      <c r="C466">
        <v>8.6</v>
      </c>
      <c r="D466">
        <v>1.4</v>
      </c>
      <c r="E466" t="s">
        <v>918</v>
      </c>
      <c r="F466" t="s">
        <v>946</v>
      </c>
    </row>
    <row r="467" spans="1:6" x14ac:dyDescent="0.3">
      <c r="A467" t="s">
        <v>529</v>
      </c>
      <c r="B467">
        <v>58.1</v>
      </c>
      <c r="C467">
        <v>8.1999999999999993</v>
      </c>
      <c r="D467">
        <v>0</v>
      </c>
      <c r="E467" t="s">
        <v>918</v>
      </c>
      <c r="F467" t="s">
        <v>946</v>
      </c>
    </row>
    <row r="468" spans="1:6" x14ac:dyDescent="0.3">
      <c r="A468" t="s">
        <v>530</v>
      </c>
      <c r="B468">
        <v>58.9</v>
      </c>
      <c r="C468">
        <v>8.1</v>
      </c>
      <c r="D468">
        <v>1.4</v>
      </c>
      <c r="E468" t="s">
        <v>918</v>
      </c>
      <c r="F468" t="s">
        <v>946</v>
      </c>
    </row>
    <row r="469" spans="1:6" x14ac:dyDescent="0.3">
      <c r="A469" t="s">
        <v>531</v>
      </c>
      <c r="B469">
        <v>58.7</v>
      </c>
      <c r="C469">
        <v>7.3</v>
      </c>
      <c r="D469">
        <v>-0.3</v>
      </c>
      <c r="E469" t="s">
        <v>918</v>
      </c>
      <c r="F469" t="s">
        <v>946</v>
      </c>
    </row>
    <row r="470" spans="1:6" x14ac:dyDescent="0.3">
      <c r="A470" t="s">
        <v>532</v>
      </c>
      <c r="B470">
        <v>59.7</v>
      </c>
      <c r="C470">
        <v>8.6999999999999993</v>
      </c>
      <c r="D470">
        <v>1.7</v>
      </c>
      <c r="E470" t="s">
        <v>918</v>
      </c>
      <c r="F470" t="s">
        <v>946</v>
      </c>
    </row>
    <row r="471" spans="1:6" x14ac:dyDescent="0.3">
      <c r="A471" t="s">
        <v>533</v>
      </c>
      <c r="B471">
        <v>60.2</v>
      </c>
      <c r="C471">
        <v>8.5</v>
      </c>
      <c r="D471">
        <v>0.8</v>
      </c>
      <c r="E471" t="s">
        <v>918</v>
      </c>
      <c r="F471" t="s">
        <v>946</v>
      </c>
    </row>
    <row r="472" spans="1:6" x14ac:dyDescent="0.3">
      <c r="A472" t="s">
        <v>534</v>
      </c>
      <c r="B472">
        <v>60.3</v>
      </c>
      <c r="C472">
        <v>8.1</v>
      </c>
      <c r="D472">
        <v>0.2</v>
      </c>
      <c r="E472" t="s">
        <v>918</v>
      </c>
      <c r="F472" t="s">
        <v>946</v>
      </c>
    </row>
    <row r="473" spans="1:6" x14ac:dyDescent="0.3">
      <c r="A473" t="s">
        <v>535</v>
      </c>
      <c r="B473">
        <v>60.9</v>
      </c>
      <c r="C473">
        <v>8</v>
      </c>
      <c r="D473">
        <v>1</v>
      </c>
      <c r="E473" t="s">
        <v>918</v>
      </c>
      <c r="F473" t="s">
        <v>946</v>
      </c>
    </row>
    <row r="474" spans="1:6" x14ac:dyDescent="0.3">
      <c r="A474" t="s">
        <v>536</v>
      </c>
      <c r="B474">
        <v>61.3</v>
      </c>
      <c r="C474">
        <v>10.8</v>
      </c>
      <c r="D474">
        <v>0.7</v>
      </c>
      <c r="E474" t="s">
        <v>918</v>
      </c>
      <c r="F474" t="s">
        <v>946</v>
      </c>
    </row>
    <row r="475" spans="1:6" x14ac:dyDescent="0.3">
      <c r="A475" t="s">
        <v>537</v>
      </c>
      <c r="B475">
        <v>61.9</v>
      </c>
      <c r="C475">
        <v>9.1999999999999993</v>
      </c>
      <c r="D475">
        <v>1</v>
      </c>
      <c r="E475" t="s">
        <v>918</v>
      </c>
      <c r="F475" t="s">
        <v>946</v>
      </c>
    </row>
    <row r="476" spans="1:6" x14ac:dyDescent="0.3">
      <c r="A476" t="s">
        <v>538</v>
      </c>
      <c r="B476">
        <v>62.5</v>
      </c>
      <c r="C476">
        <v>9.8000000000000007</v>
      </c>
      <c r="D476">
        <v>1</v>
      </c>
      <c r="E476" t="s">
        <v>918</v>
      </c>
      <c r="F476" t="s">
        <v>946</v>
      </c>
    </row>
    <row r="477" spans="1:6" x14ac:dyDescent="0.3">
      <c r="A477" t="s">
        <v>539</v>
      </c>
      <c r="B477">
        <v>62.2</v>
      </c>
      <c r="C477">
        <v>8.6</v>
      </c>
      <c r="D477">
        <v>-0.5</v>
      </c>
      <c r="E477" t="s">
        <v>918</v>
      </c>
      <c r="F477" t="s">
        <v>946</v>
      </c>
    </row>
    <row r="478" spans="1:6" x14ac:dyDescent="0.3">
      <c r="A478" t="s">
        <v>540</v>
      </c>
      <c r="B478">
        <v>62.8</v>
      </c>
      <c r="C478">
        <v>8.1</v>
      </c>
      <c r="D478">
        <v>1</v>
      </c>
      <c r="E478" t="s">
        <v>918</v>
      </c>
      <c r="F478" t="s">
        <v>946</v>
      </c>
    </row>
    <row r="479" spans="1:6" x14ac:dyDescent="0.3">
      <c r="A479" t="s">
        <v>541</v>
      </c>
      <c r="B479">
        <v>64</v>
      </c>
      <c r="C479">
        <v>10.199999999999999</v>
      </c>
      <c r="D479">
        <v>1.9</v>
      </c>
      <c r="E479" t="s">
        <v>918</v>
      </c>
      <c r="F479" t="s">
        <v>946</v>
      </c>
    </row>
    <row r="480" spans="1:6" x14ac:dyDescent="0.3">
      <c r="A480" t="s">
        <v>542</v>
      </c>
      <c r="B480">
        <v>63.7</v>
      </c>
      <c r="C480">
        <v>8.1</v>
      </c>
      <c r="D480">
        <v>-0.5</v>
      </c>
      <c r="E480" t="s">
        <v>918</v>
      </c>
      <c r="F480" t="s">
        <v>946</v>
      </c>
    </row>
    <row r="481" spans="1:6" x14ac:dyDescent="0.3">
      <c r="A481" t="s">
        <v>543</v>
      </c>
      <c r="B481">
        <v>64</v>
      </c>
      <c r="C481">
        <v>9</v>
      </c>
      <c r="D481">
        <v>0.5</v>
      </c>
      <c r="E481" t="s">
        <v>918</v>
      </c>
      <c r="F481" t="s">
        <v>946</v>
      </c>
    </row>
    <row r="482" spans="1:6" x14ac:dyDescent="0.3">
      <c r="A482" t="s">
        <v>544</v>
      </c>
      <c r="B482">
        <v>64.5</v>
      </c>
      <c r="C482">
        <v>8</v>
      </c>
      <c r="D482">
        <v>0.8</v>
      </c>
      <c r="E482" t="s">
        <v>918</v>
      </c>
      <c r="F482" t="s">
        <v>946</v>
      </c>
    </row>
    <row r="483" spans="1:6" x14ac:dyDescent="0.3">
      <c r="A483" t="s">
        <v>545</v>
      </c>
      <c r="B483">
        <v>64.900000000000006</v>
      </c>
      <c r="C483">
        <v>7.8</v>
      </c>
      <c r="D483">
        <v>0.6</v>
      </c>
      <c r="E483" t="s">
        <v>918</v>
      </c>
      <c r="F483" t="s">
        <v>946</v>
      </c>
    </row>
    <row r="484" spans="1:6" x14ac:dyDescent="0.3">
      <c r="A484" t="s">
        <v>546</v>
      </c>
      <c r="B484">
        <v>65.3</v>
      </c>
      <c r="C484">
        <v>8.3000000000000007</v>
      </c>
      <c r="D484">
        <v>0.6</v>
      </c>
      <c r="E484" t="s">
        <v>918</v>
      </c>
      <c r="F484" t="s">
        <v>946</v>
      </c>
    </row>
    <row r="485" spans="1:6" x14ac:dyDescent="0.3">
      <c r="A485" t="s">
        <v>547</v>
      </c>
      <c r="B485">
        <v>65.599999999999994</v>
      </c>
      <c r="C485">
        <v>7.7</v>
      </c>
      <c r="D485">
        <v>0.5</v>
      </c>
      <c r="E485" t="s">
        <v>918</v>
      </c>
      <c r="F485" t="s">
        <v>946</v>
      </c>
    </row>
    <row r="486" spans="1:6" x14ac:dyDescent="0.3">
      <c r="A486" t="s">
        <v>548</v>
      </c>
      <c r="B486">
        <v>65.7</v>
      </c>
      <c r="C486">
        <v>7.2</v>
      </c>
      <c r="D486">
        <v>0.2</v>
      </c>
      <c r="E486" t="s">
        <v>918</v>
      </c>
      <c r="F486" t="s">
        <v>946</v>
      </c>
    </row>
    <row r="487" spans="1:6" x14ac:dyDescent="0.3">
      <c r="A487" t="s">
        <v>549</v>
      </c>
      <c r="B487">
        <v>66.5</v>
      </c>
      <c r="C487">
        <v>7.4</v>
      </c>
      <c r="D487">
        <v>1.2</v>
      </c>
      <c r="E487" t="s">
        <v>918</v>
      </c>
      <c r="F487" t="s">
        <v>946</v>
      </c>
    </row>
    <row r="488" spans="1:6" x14ac:dyDescent="0.3">
      <c r="A488" t="s">
        <v>550</v>
      </c>
      <c r="B488">
        <v>66.7</v>
      </c>
      <c r="C488">
        <v>6.7</v>
      </c>
      <c r="D488">
        <v>0.3</v>
      </c>
      <c r="E488" t="s">
        <v>918</v>
      </c>
      <c r="F488" t="s">
        <v>946</v>
      </c>
    </row>
    <row r="489" spans="1:6" x14ac:dyDescent="0.3">
      <c r="A489" t="s">
        <v>551</v>
      </c>
      <c r="B489">
        <v>67.900000000000006</v>
      </c>
      <c r="C489">
        <v>9.1999999999999993</v>
      </c>
      <c r="D489">
        <v>1.8</v>
      </c>
      <c r="E489" t="s">
        <v>918</v>
      </c>
      <c r="F489" t="s">
        <v>946</v>
      </c>
    </row>
    <row r="490" spans="1:6" x14ac:dyDescent="0.3">
      <c r="A490" t="s">
        <v>552</v>
      </c>
      <c r="B490">
        <v>67.900000000000006</v>
      </c>
      <c r="C490">
        <v>8.1</v>
      </c>
      <c r="D490">
        <v>0</v>
      </c>
      <c r="E490" t="s">
        <v>918</v>
      </c>
      <c r="F490" t="s">
        <v>946</v>
      </c>
    </row>
    <row r="491" spans="1:6" x14ac:dyDescent="0.3">
      <c r="A491" t="s">
        <v>553</v>
      </c>
      <c r="B491">
        <v>68.3</v>
      </c>
      <c r="C491">
        <v>6.7</v>
      </c>
      <c r="D491">
        <v>0.6</v>
      </c>
      <c r="E491" t="s">
        <v>918</v>
      </c>
      <c r="F491" t="s">
        <v>946</v>
      </c>
    </row>
    <row r="492" spans="1:6" x14ac:dyDescent="0.3">
      <c r="A492" t="s">
        <v>554</v>
      </c>
      <c r="B492">
        <v>68.099999999999994</v>
      </c>
      <c r="C492">
        <v>6.9</v>
      </c>
      <c r="D492">
        <v>-0.3</v>
      </c>
      <c r="E492" t="s">
        <v>918</v>
      </c>
      <c r="F492" t="s">
        <v>946</v>
      </c>
    </row>
    <row r="493" spans="1:6" x14ac:dyDescent="0.3">
      <c r="A493" t="s">
        <v>555</v>
      </c>
      <c r="B493">
        <v>69.099999999999994</v>
      </c>
      <c r="C493">
        <v>8</v>
      </c>
      <c r="D493">
        <v>1.5</v>
      </c>
      <c r="E493" t="s">
        <v>918</v>
      </c>
      <c r="F493" t="s">
        <v>946</v>
      </c>
    </row>
    <row r="494" spans="1:6" x14ac:dyDescent="0.3">
      <c r="A494" t="s">
        <v>556</v>
      </c>
      <c r="B494">
        <v>69</v>
      </c>
      <c r="C494">
        <v>7</v>
      </c>
      <c r="D494">
        <v>-0.1</v>
      </c>
      <c r="E494" t="s">
        <v>918</v>
      </c>
      <c r="F494" t="s">
        <v>946</v>
      </c>
    </row>
    <row r="495" spans="1:6" x14ac:dyDescent="0.3">
      <c r="A495" t="s">
        <v>557</v>
      </c>
      <c r="B495">
        <v>69.3</v>
      </c>
      <c r="C495">
        <v>6.8</v>
      </c>
      <c r="D495">
        <v>0.4</v>
      </c>
      <c r="E495" t="s">
        <v>918</v>
      </c>
      <c r="F495" t="s">
        <v>946</v>
      </c>
    </row>
    <row r="496" spans="1:6" x14ac:dyDescent="0.3">
      <c r="A496" t="s">
        <v>558</v>
      </c>
      <c r="B496">
        <v>69.900000000000006</v>
      </c>
      <c r="C496">
        <v>7</v>
      </c>
      <c r="D496">
        <v>0.9</v>
      </c>
      <c r="E496" t="s">
        <v>918</v>
      </c>
      <c r="F496" t="s">
        <v>946</v>
      </c>
    </row>
    <row r="497" spans="1:6" x14ac:dyDescent="0.3">
      <c r="A497" t="s">
        <v>559</v>
      </c>
      <c r="B497">
        <v>69.599999999999994</v>
      </c>
      <c r="C497">
        <v>6.1</v>
      </c>
      <c r="D497">
        <v>-0.4</v>
      </c>
      <c r="E497" t="s">
        <v>918</v>
      </c>
      <c r="F497" t="s">
        <v>946</v>
      </c>
    </row>
    <row r="498" spans="1:6" x14ac:dyDescent="0.3">
      <c r="A498" t="s">
        <v>560</v>
      </c>
      <c r="B498">
        <v>70.2</v>
      </c>
      <c r="C498">
        <v>6.8</v>
      </c>
      <c r="D498">
        <v>0.9</v>
      </c>
      <c r="E498" t="s">
        <v>918</v>
      </c>
      <c r="F498" t="s">
        <v>946</v>
      </c>
    </row>
    <row r="499" spans="1:6" x14ac:dyDescent="0.3">
      <c r="A499" t="s">
        <v>561</v>
      </c>
      <c r="B499">
        <v>71.099999999999994</v>
      </c>
      <c r="C499">
        <v>6.9</v>
      </c>
      <c r="D499">
        <v>1.3</v>
      </c>
      <c r="E499" t="s">
        <v>918</v>
      </c>
      <c r="F499" t="s">
        <v>946</v>
      </c>
    </row>
    <row r="500" spans="1:6" x14ac:dyDescent="0.3">
      <c r="A500" t="s">
        <v>562</v>
      </c>
      <c r="B500">
        <v>70.8</v>
      </c>
      <c r="C500">
        <v>6.1</v>
      </c>
      <c r="D500">
        <v>-0.4</v>
      </c>
      <c r="E500" t="s">
        <v>918</v>
      </c>
      <c r="F500" t="s">
        <v>946</v>
      </c>
    </row>
    <row r="501" spans="1:6" x14ac:dyDescent="0.3">
      <c r="A501" t="s">
        <v>563</v>
      </c>
      <c r="B501">
        <v>71</v>
      </c>
      <c r="C501">
        <v>4.5999999999999996</v>
      </c>
      <c r="D501">
        <v>0.3</v>
      </c>
      <c r="E501" t="s">
        <v>918</v>
      </c>
      <c r="F501" t="s">
        <v>946</v>
      </c>
    </row>
    <row r="502" spans="1:6" x14ac:dyDescent="0.3">
      <c r="A502" t="s">
        <v>564</v>
      </c>
      <c r="B502">
        <v>71.3</v>
      </c>
      <c r="C502">
        <v>5</v>
      </c>
      <c r="D502">
        <v>0.4</v>
      </c>
      <c r="E502" t="s">
        <v>918</v>
      </c>
      <c r="F502" t="s">
        <v>946</v>
      </c>
    </row>
    <row r="503" spans="1:6" x14ac:dyDescent="0.3">
      <c r="A503" t="s">
        <v>565</v>
      </c>
      <c r="B503">
        <v>71.5</v>
      </c>
      <c r="C503">
        <v>4.7</v>
      </c>
      <c r="D503">
        <v>0.3</v>
      </c>
      <c r="E503" t="s">
        <v>918</v>
      </c>
      <c r="F503" t="s">
        <v>946</v>
      </c>
    </row>
    <row r="504" spans="1:6" x14ac:dyDescent="0.3">
      <c r="A504" t="s">
        <v>566</v>
      </c>
      <c r="B504">
        <v>71.400000000000006</v>
      </c>
      <c r="C504">
        <v>4.8</v>
      </c>
      <c r="D504">
        <v>-0.1</v>
      </c>
      <c r="E504" t="s">
        <v>918</v>
      </c>
      <c r="F504" t="s">
        <v>946</v>
      </c>
    </row>
    <row r="505" spans="1:6" x14ac:dyDescent="0.3">
      <c r="A505" t="s">
        <v>567</v>
      </c>
      <c r="B505">
        <v>71.7</v>
      </c>
      <c r="C505">
        <v>3.8</v>
      </c>
      <c r="D505">
        <v>0.4</v>
      </c>
      <c r="E505" t="s">
        <v>918</v>
      </c>
      <c r="F505" t="s">
        <v>946</v>
      </c>
    </row>
    <row r="506" spans="1:6" x14ac:dyDescent="0.3">
      <c r="A506" t="s">
        <v>568</v>
      </c>
      <c r="B506">
        <v>71.900000000000006</v>
      </c>
      <c r="C506">
        <v>4.2</v>
      </c>
      <c r="D506">
        <v>0.3</v>
      </c>
      <c r="E506" t="s">
        <v>918</v>
      </c>
      <c r="F506" t="s">
        <v>946</v>
      </c>
    </row>
    <row r="507" spans="1:6" x14ac:dyDescent="0.3">
      <c r="A507" t="s">
        <v>569</v>
      </c>
      <c r="B507">
        <v>71.900000000000006</v>
      </c>
      <c r="C507">
        <v>3.8</v>
      </c>
      <c r="D507">
        <v>0</v>
      </c>
      <c r="E507" t="s">
        <v>918</v>
      </c>
      <c r="F507" t="s">
        <v>946</v>
      </c>
    </row>
    <row r="508" spans="1:6" x14ac:dyDescent="0.3">
      <c r="A508" t="s">
        <v>570</v>
      </c>
      <c r="B508">
        <v>72.2</v>
      </c>
      <c r="C508">
        <v>3.3</v>
      </c>
      <c r="D508">
        <v>0.4</v>
      </c>
      <c r="E508" t="s">
        <v>918</v>
      </c>
      <c r="F508" t="s">
        <v>946</v>
      </c>
    </row>
    <row r="509" spans="1:6" x14ac:dyDescent="0.3">
      <c r="A509" t="s">
        <v>571</v>
      </c>
      <c r="B509">
        <v>72.2</v>
      </c>
      <c r="C509">
        <v>3.7</v>
      </c>
      <c r="D509">
        <v>0</v>
      </c>
      <c r="E509" t="s">
        <v>918</v>
      </c>
      <c r="F509" t="s">
        <v>946</v>
      </c>
    </row>
    <row r="510" spans="1:6" x14ac:dyDescent="0.3">
      <c r="A510" t="s">
        <v>572</v>
      </c>
      <c r="B510">
        <v>72.400000000000006</v>
      </c>
      <c r="C510">
        <v>3.1</v>
      </c>
      <c r="D510">
        <v>0.3</v>
      </c>
      <c r="E510" t="s">
        <v>918</v>
      </c>
      <c r="F510" t="s">
        <v>946</v>
      </c>
    </row>
    <row r="511" spans="1:6" x14ac:dyDescent="0.3">
      <c r="A511" t="s">
        <v>573</v>
      </c>
      <c r="B511">
        <v>71.8</v>
      </c>
      <c r="C511">
        <v>1</v>
      </c>
      <c r="D511">
        <v>-0.8</v>
      </c>
      <c r="E511" t="s">
        <v>918</v>
      </c>
      <c r="F511" t="s">
        <v>946</v>
      </c>
    </row>
    <row r="512" spans="1:6" x14ac:dyDescent="0.3">
      <c r="A512" t="s">
        <v>574</v>
      </c>
      <c r="B512">
        <v>71.400000000000006</v>
      </c>
      <c r="C512">
        <v>0.8</v>
      </c>
      <c r="D512">
        <v>-0.6</v>
      </c>
      <c r="E512" t="s">
        <v>918</v>
      </c>
      <c r="F512" t="s">
        <v>946</v>
      </c>
    </row>
    <row r="513" spans="1:6" x14ac:dyDescent="0.3">
      <c r="A513" t="s">
        <v>575</v>
      </c>
      <c r="B513">
        <v>71</v>
      </c>
      <c r="C513">
        <v>0</v>
      </c>
      <c r="D513">
        <v>-0.6</v>
      </c>
      <c r="E513" t="s">
        <v>918</v>
      </c>
      <c r="F513" t="s">
        <v>946</v>
      </c>
    </row>
    <row r="514" spans="1:6" x14ac:dyDescent="0.3">
      <c r="A514" t="s">
        <v>576</v>
      </c>
      <c r="B514">
        <v>70.3</v>
      </c>
      <c r="C514">
        <v>-1.4</v>
      </c>
      <c r="D514">
        <v>-1</v>
      </c>
      <c r="E514" t="s">
        <v>918</v>
      </c>
      <c r="F514" t="s">
        <v>946</v>
      </c>
    </row>
    <row r="515" spans="1:6" x14ac:dyDescent="0.3">
      <c r="A515" t="s">
        <v>577</v>
      </c>
      <c r="B515">
        <v>69.599999999999994</v>
      </c>
      <c r="C515">
        <v>-2.7</v>
      </c>
      <c r="D515">
        <v>-1</v>
      </c>
      <c r="E515" t="s">
        <v>918</v>
      </c>
      <c r="F515" t="s">
        <v>946</v>
      </c>
    </row>
    <row r="516" spans="1:6" x14ac:dyDescent="0.3">
      <c r="A516" t="s">
        <v>578</v>
      </c>
      <c r="B516">
        <v>69.2</v>
      </c>
      <c r="C516">
        <v>-3.1</v>
      </c>
      <c r="D516">
        <v>-0.6</v>
      </c>
      <c r="E516" t="s">
        <v>918</v>
      </c>
      <c r="F516" t="s">
        <v>946</v>
      </c>
    </row>
    <row r="517" spans="1:6" x14ac:dyDescent="0.3">
      <c r="A517" t="s">
        <v>579</v>
      </c>
      <c r="B517">
        <v>68.900000000000006</v>
      </c>
      <c r="C517">
        <v>-3.9</v>
      </c>
      <c r="D517">
        <v>-0.4</v>
      </c>
      <c r="E517" t="s">
        <v>918</v>
      </c>
      <c r="F517" t="s">
        <v>946</v>
      </c>
    </row>
    <row r="518" spans="1:6" x14ac:dyDescent="0.3">
      <c r="A518" t="s">
        <v>580</v>
      </c>
      <c r="B518">
        <v>68.3</v>
      </c>
      <c r="C518">
        <v>-5</v>
      </c>
      <c r="D518">
        <v>-0.9</v>
      </c>
      <c r="E518" t="s">
        <v>918</v>
      </c>
      <c r="F518" t="s">
        <v>946</v>
      </c>
    </row>
    <row r="519" spans="1:6" x14ac:dyDescent="0.3">
      <c r="A519" t="s">
        <v>581</v>
      </c>
      <c r="B519">
        <v>68.3</v>
      </c>
      <c r="C519">
        <v>-5</v>
      </c>
      <c r="D519">
        <v>0</v>
      </c>
      <c r="E519" t="s">
        <v>918</v>
      </c>
      <c r="F519" t="s">
        <v>946</v>
      </c>
    </row>
    <row r="520" spans="1:6" x14ac:dyDescent="0.3">
      <c r="A520" t="s">
        <v>582</v>
      </c>
      <c r="B520">
        <v>68.400000000000006</v>
      </c>
      <c r="C520">
        <v>-5.3</v>
      </c>
      <c r="D520">
        <v>0.1</v>
      </c>
      <c r="E520" t="s">
        <v>918</v>
      </c>
      <c r="F520" t="s">
        <v>946</v>
      </c>
    </row>
    <row r="521" spans="1:6" x14ac:dyDescent="0.3">
      <c r="A521" t="s">
        <v>583</v>
      </c>
      <c r="B521">
        <v>68.099999999999994</v>
      </c>
      <c r="C521">
        <v>-5.7</v>
      </c>
      <c r="D521">
        <v>-0.4</v>
      </c>
      <c r="E521" t="s">
        <v>918</v>
      </c>
      <c r="F521" t="s">
        <v>946</v>
      </c>
    </row>
    <row r="522" spans="1:6" x14ac:dyDescent="0.3">
      <c r="A522" t="s">
        <v>584</v>
      </c>
      <c r="B522">
        <v>68.400000000000006</v>
      </c>
      <c r="C522">
        <v>-5.5</v>
      </c>
      <c r="D522">
        <v>0.4</v>
      </c>
      <c r="E522" t="s">
        <v>918</v>
      </c>
      <c r="F522" t="s">
        <v>946</v>
      </c>
    </row>
    <row r="523" spans="1:6" x14ac:dyDescent="0.3">
      <c r="A523" t="s">
        <v>585</v>
      </c>
      <c r="B523">
        <v>67.900000000000006</v>
      </c>
      <c r="C523">
        <v>-5.4</v>
      </c>
      <c r="D523">
        <v>-0.7</v>
      </c>
      <c r="E523" t="s">
        <v>918</v>
      </c>
      <c r="F523" t="s">
        <v>946</v>
      </c>
    </row>
    <row r="524" spans="1:6" x14ac:dyDescent="0.3">
      <c r="A524" t="s">
        <v>586</v>
      </c>
      <c r="B524">
        <v>68.8</v>
      </c>
      <c r="C524">
        <v>-3.6</v>
      </c>
      <c r="D524">
        <v>1.3</v>
      </c>
      <c r="E524" t="s">
        <v>918</v>
      </c>
      <c r="F524" t="s">
        <v>946</v>
      </c>
    </row>
    <row r="525" spans="1:6" x14ac:dyDescent="0.3">
      <c r="A525" t="s">
        <v>587</v>
      </c>
      <c r="B525">
        <v>69.900000000000006</v>
      </c>
      <c r="C525">
        <v>-1.5</v>
      </c>
      <c r="D525">
        <v>1.6</v>
      </c>
      <c r="E525" t="s">
        <v>918</v>
      </c>
      <c r="F525" t="s">
        <v>946</v>
      </c>
    </row>
    <row r="526" spans="1:6" x14ac:dyDescent="0.3">
      <c r="A526" t="s">
        <v>588</v>
      </c>
      <c r="B526">
        <v>71.2</v>
      </c>
      <c r="C526">
        <v>1.3</v>
      </c>
      <c r="D526">
        <v>1.9</v>
      </c>
      <c r="E526" t="s">
        <v>918</v>
      </c>
      <c r="F526" t="s">
        <v>946</v>
      </c>
    </row>
    <row r="527" spans="1:6" x14ac:dyDescent="0.3">
      <c r="A527" t="s">
        <v>589</v>
      </c>
      <c r="B527">
        <v>71.400000000000006</v>
      </c>
      <c r="C527">
        <v>2.6</v>
      </c>
      <c r="D527">
        <v>0.3</v>
      </c>
      <c r="E527" t="s">
        <v>918</v>
      </c>
      <c r="F527" t="s">
        <v>946</v>
      </c>
    </row>
    <row r="528" spans="1:6" x14ac:dyDescent="0.3">
      <c r="A528" t="s">
        <v>590</v>
      </c>
      <c r="B528">
        <v>72</v>
      </c>
      <c r="C528">
        <v>4</v>
      </c>
      <c r="D528">
        <v>0.8</v>
      </c>
      <c r="E528" t="s">
        <v>918</v>
      </c>
      <c r="F528" t="s">
        <v>946</v>
      </c>
    </row>
    <row r="529" spans="1:6" x14ac:dyDescent="0.3">
      <c r="A529" t="s">
        <v>591</v>
      </c>
      <c r="B529">
        <v>72.599999999999994</v>
      </c>
      <c r="C529">
        <v>5.4</v>
      </c>
      <c r="D529">
        <v>0.8</v>
      </c>
      <c r="E529" t="s">
        <v>918</v>
      </c>
      <c r="F529" t="s">
        <v>946</v>
      </c>
    </row>
    <row r="530" spans="1:6" x14ac:dyDescent="0.3">
      <c r="A530" t="s">
        <v>592</v>
      </c>
      <c r="B530">
        <v>72.900000000000006</v>
      </c>
      <c r="C530">
        <v>6.7</v>
      </c>
      <c r="D530">
        <v>0.4</v>
      </c>
      <c r="E530" t="s">
        <v>918</v>
      </c>
      <c r="F530" t="s">
        <v>946</v>
      </c>
    </row>
    <row r="531" spans="1:6" x14ac:dyDescent="0.3">
      <c r="A531" t="s">
        <v>593</v>
      </c>
      <c r="B531">
        <v>73.7</v>
      </c>
      <c r="C531">
        <v>7.9</v>
      </c>
      <c r="D531">
        <v>1.1000000000000001</v>
      </c>
      <c r="E531" t="s">
        <v>918</v>
      </c>
      <c r="F531" t="s">
        <v>946</v>
      </c>
    </row>
    <row r="532" spans="1:6" x14ac:dyDescent="0.3">
      <c r="A532" t="s">
        <v>594</v>
      </c>
      <c r="B532">
        <v>73.599999999999994</v>
      </c>
      <c r="C532">
        <v>7.6</v>
      </c>
      <c r="D532">
        <v>-0.1</v>
      </c>
      <c r="E532" t="s">
        <v>918</v>
      </c>
      <c r="F532" t="s">
        <v>946</v>
      </c>
    </row>
    <row r="533" spans="1:6" x14ac:dyDescent="0.3">
      <c r="A533" t="s">
        <v>595</v>
      </c>
      <c r="B533">
        <v>74.400000000000006</v>
      </c>
      <c r="C533">
        <v>9.3000000000000007</v>
      </c>
      <c r="D533">
        <v>1.1000000000000001</v>
      </c>
      <c r="E533" t="s">
        <v>918</v>
      </c>
      <c r="F533" t="s">
        <v>946</v>
      </c>
    </row>
    <row r="534" spans="1:6" x14ac:dyDescent="0.3">
      <c r="A534" t="s">
        <v>596</v>
      </c>
      <c r="B534">
        <v>75.099999999999994</v>
      </c>
      <c r="C534">
        <v>9.8000000000000007</v>
      </c>
      <c r="D534">
        <v>0.9</v>
      </c>
      <c r="E534" t="s">
        <v>918</v>
      </c>
      <c r="F534" t="s">
        <v>946</v>
      </c>
    </row>
    <row r="535" spans="1:6" x14ac:dyDescent="0.3">
      <c r="A535" t="s">
        <v>597</v>
      </c>
      <c r="B535">
        <v>73.599999999999994</v>
      </c>
      <c r="C535">
        <v>9.1999999999999993</v>
      </c>
      <c r="D535">
        <v>-2</v>
      </c>
      <c r="E535" t="s">
        <v>918</v>
      </c>
      <c r="F535" t="s">
        <v>946</v>
      </c>
    </row>
    <row r="536" spans="1:6" x14ac:dyDescent="0.3">
      <c r="A536" t="s">
        <v>598</v>
      </c>
      <c r="B536">
        <v>74.8</v>
      </c>
      <c r="C536">
        <v>9.6999999999999993</v>
      </c>
      <c r="D536">
        <v>1.6</v>
      </c>
      <c r="E536" t="s">
        <v>918</v>
      </c>
      <c r="F536" t="s">
        <v>946</v>
      </c>
    </row>
    <row r="537" spans="1:6" x14ac:dyDescent="0.3">
      <c r="A537" t="s">
        <v>599</v>
      </c>
      <c r="B537">
        <v>74.7</v>
      </c>
      <c r="C537">
        <v>7.9</v>
      </c>
      <c r="D537">
        <v>-0.1</v>
      </c>
      <c r="E537" t="s">
        <v>918</v>
      </c>
      <c r="F537" t="s">
        <v>946</v>
      </c>
    </row>
    <row r="538" spans="1:6" x14ac:dyDescent="0.3">
      <c r="A538" t="s">
        <v>600</v>
      </c>
      <c r="B538">
        <v>74.3</v>
      </c>
      <c r="C538">
        <v>5.8</v>
      </c>
      <c r="D538">
        <v>-0.5</v>
      </c>
      <c r="E538" t="s">
        <v>918</v>
      </c>
      <c r="F538" t="s">
        <v>946</v>
      </c>
    </row>
    <row r="539" spans="1:6" x14ac:dyDescent="0.3">
      <c r="A539" t="s">
        <v>601</v>
      </c>
      <c r="B539">
        <v>75.599999999999994</v>
      </c>
      <c r="C539">
        <v>7.4</v>
      </c>
      <c r="D539">
        <v>1.7</v>
      </c>
      <c r="E539" t="s">
        <v>918</v>
      </c>
      <c r="F539" t="s">
        <v>946</v>
      </c>
    </row>
    <row r="540" spans="1:6" x14ac:dyDescent="0.3">
      <c r="A540" t="s">
        <v>602</v>
      </c>
      <c r="B540">
        <v>76.3</v>
      </c>
      <c r="C540">
        <v>7.5</v>
      </c>
      <c r="D540">
        <v>0.9</v>
      </c>
      <c r="E540" t="s">
        <v>918</v>
      </c>
      <c r="F540" t="s">
        <v>946</v>
      </c>
    </row>
    <row r="541" spans="1:6" x14ac:dyDescent="0.3">
      <c r="A541" t="s">
        <v>603</v>
      </c>
      <c r="B541">
        <v>75.900000000000006</v>
      </c>
      <c r="C541">
        <v>6.3</v>
      </c>
      <c r="D541">
        <v>-0.5</v>
      </c>
      <c r="E541" t="s">
        <v>918</v>
      </c>
      <c r="F541" t="s">
        <v>946</v>
      </c>
    </row>
    <row r="542" spans="1:6" x14ac:dyDescent="0.3">
      <c r="A542" t="s">
        <v>604</v>
      </c>
      <c r="B542">
        <v>76.7</v>
      </c>
      <c r="C542">
        <v>6.8</v>
      </c>
      <c r="D542">
        <v>1.1000000000000001</v>
      </c>
      <c r="E542" t="s">
        <v>918</v>
      </c>
      <c r="F542" t="s">
        <v>946</v>
      </c>
    </row>
    <row r="543" spans="1:6" x14ac:dyDescent="0.3">
      <c r="A543" t="s">
        <v>605</v>
      </c>
      <c r="B543">
        <v>76.900000000000006</v>
      </c>
      <c r="C543">
        <v>6.1</v>
      </c>
      <c r="D543">
        <v>0.3</v>
      </c>
      <c r="E543" t="s">
        <v>918</v>
      </c>
      <c r="F543" t="s">
        <v>946</v>
      </c>
    </row>
    <row r="544" spans="1:6" x14ac:dyDescent="0.3">
      <c r="A544" t="s">
        <v>606</v>
      </c>
      <c r="B544">
        <v>76.8</v>
      </c>
      <c r="C544">
        <v>6.2</v>
      </c>
      <c r="D544">
        <v>-0.1</v>
      </c>
      <c r="E544" t="s">
        <v>918</v>
      </c>
      <c r="F544" t="s">
        <v>946</v>
      </c>
    </row>
    <row r="545" spans="1:6" x14ac:dyDescent="0.3">
      <c r="A545" t="s">
        <v>607</v>
      </c>
      <c r="B545">
        <v>77.3</v>
      </c>
      <c r="C545">
        <v>5.7</v>
      </c>
      <c r="D545">
        <v>0.7</v>
      </c>
      <c r="E545" t="s">
        <v>918</v>
      </c>
      <c r="F545" t="s">
        <v>946</v>
      </c>
    </row>
    <row r="546" spans="1:6" x14ac:dyDescent="0.3">
      <c r="A546" t="s">
        <v>608</v>
      </c>
      <c r="B546">
        <v>76.8</v>
      </c>
      <c r="C546">
        <v>4.2</v>
      </c>
      <c r="D546">
        <v>-0.6</v>
      </c>
      <c r="E546" t="s">
        <v>918</v>
      </c>
      <c r="F546" t="s">
        <v>946</v>
      </c>
    </row>
    <row r="547" spans="1:6" x14ac:dyDescent="0.3">
      <c r="A547" t="s">
        <v>609</v>
      </c>
      <c r="B547">
        <v>76.900000000000006</v>
      </c>
      <c r="C547">
        <v>4.5</v>
      </c>
      <c r="D547">
        <v>0.1</v>
      </c>
      <c r="E547" t="s">
        <v>918</v>
      </c>
      <c r="F547" t="s">
        <v>946</v>
      </c>
    </row>
    <row r="548" spans="1:6" x14ac:dyDescent="0.3">
      <c r="A548" t="s">
        <v>610</v>
      </c>
      <c r="B548">
        <v>77.5</v>
      </c>
      <c r="C548">
        <v>3.6</v>
      </c>
      <c r="D548">
        <v>0.8</v>
      </c>
      <c r="E548" t="s">
        <v>918</v>
      </c>
      <c r="F548" t="s">
        <v>946</v>
      </c>
    </row>
    <row r="549" spans="1:6" x14ac:dyDescent="0.3">
      <c r="A549" t="s">
        <v>611</v>
      </c>
      <c r="B549">
        <v>77.7</v>
      </c>
      <c r="C549">
        <v>4</v>
      </c>
      <c r="D549">
        <v>0.3</v>
      </c>
      <c r="E549" t="s">
        <v>918</v>
      </c>
      <c r="F549" t="s">
        <v>946</v>
      </c>
    </row>
    <row r="550" spans="1:6" x14ac:dyDescent="0.3">
      <c r="A550" t="s">
        <v>612</v>
      </c>
      <c r="B550">
        <v>76.400000000000006</v>
      </c>
      <c r="C550">
        <v>2.8</v>
      </c>
      <c r="D550">
        <v>-1.7</v>
      </c>
      <c r="E550" t="s">
        <v>918</v>
      </c>
      <c r="F550" t="s">
        <v>946</v>
      </c>
    </row>
    <row r="551" spans="1:6" x14ac:dyDescent="0.3">
      <c r="A551" t="s">
        <v>613</v>
      </c>
      <c r="B551">
        <v>75.8</v>
      </c>
      <c r="C551">
        <v>0.3</v>
      </c>
      <c r="D551">
        <v>-0.8</v>
      </c>
      <c r="E551" t="s">
        <v>918</v>
      </c>
      <c r="F551" t="s">
        <v>946</v>
      </c>
    </row>
    <row r="552" spans="1:6" x14ac:dyDescent="0.3">
      <c r="A552" t="s">
        <v>614</v>
      </c>
      <c r="B552">
        <v>75.099999999999994</v>
      </c>
      <c r="C552">
        <v>-1.6</v>
      </c>
      <c r="D552">
        <v>-0.9</v>
      </c>
      <c r="E552" t="s">
        <v>918</v>
      </c>
      <c r="F552" t="s">
        <v>946</v>
      </c>
    </row>
    <row r="553" spans="1:6" x14ac:dyDescent="0.3">
      <c r="A553" t="s">
        <v>615</v>
      </c>
      <c r="B553">
        <v>75</v>
      </c>
      <c r="C553">
        <v>-1.2</v>
      </c>
      <c r="D553">
        <v>-0.1</v>
      </c>
      <c r="E553" t="s">
        <v>918</v>
      </c>
      <c r="F553" t="s">
        <v>946</v>
      </c>
    </row>
    <row r="554" spans="1:6" x14ac:dyDescent="0.3">
      <c r="A554" t="s">
        <v>616</v>
      </c>
      <c r="B554">
        <v>75</v>
      </c>
      <c r="C554">
        <v>-2.2000000000000002</v>
      </c>
      <c r="D554">
        <v>0</v>
      </c>
      <c r="E554" t="s">
        <v>918</v>
      </c>
      <c r="F554" t="s">
        <v>946</v>
      </c>
    </row>
    <row r="555" spans="1:6" x14ac:dyDescent="0.3">
      <c r="A555" t="s">
        <v>617</v>
      </c>
      <c r="B555">
        <v>74.8</v>
      </c>
      <c r="C555">
        <v>-2.7</v>
      </c>
      <c r="D555">
        <v>-0.3</v>
      </c>
      <c r="E555" t="s">
        <v>918</v>
      </c>
      <c r="F555" t="s">
        <v>946</v>
      </c>
    </row>
    <row r="556" spans="1:6" x14ac:dyDescent="0.3">
      <c r="A556" t="s">
        <v>618</v>
      </c>
      <c r="B556">
        <v>75</v>
      </c>
      <c r="C556">
        <v>-2.2999999999999998</v>
      </c>
      <c r="D556">
        <v>0.3</v>
      </c>
      <c r="E556" t="s">
        <v>918</v>
      </c>
      <c r="F556" t="s">
        <v>946</v>
      </c>
    </row>
    <row r="557" spans="1:6" x14ac:dyDescent="0.3">
      <c r="A557" t="s">
        <v>619</v>
      </c>
      <c r="B557">
        <v>74.599999999999994</v>
      </c>
      <c r="C557">
        <v>-3.5</v>
      </c>
      <c r="D557">
        <v>-0.5</v>
      </c>
      <c r="E557" t="s">
        <v>918</v>
      </c>
      <c r="F557" t="s">
        <v>946</v>
      </c>
    </row>
    <row r="558" spans="1:6" x14ac:dyDescent="0.3">
      <c r="A558" t="s">
        <v>620</v>
      </c>
      <c r="B558">
        <v>73.7</v>
      </c>
      <c r="C558">
        <v>-4</v>
      </c>
      <c r="D558">
        <v>-1.2</v>
      </c>
      <c r="E558" t="s">
        <v>918</v>
      </c>
      <c r="F558" t="s">
        <v>946</v>
      </c>
    </row>
    <row r="559" spans="1:6" x14ac:dyDescent="0.3">
      <c r="A559" t="s">
        <v>621</v>
      </c>
      <c r="B559">
        <v>74</v>
      </c>
      <c r="C559">
        <v>-3.8</v>
      </c>
      <c r="D559">
        <v>0.4</v>
      </c>
      <c r="E559" t="s">
        <v>918</v>
      </c>
      <c r="F559" t="s">
        <v>946</v>
      </c>
    </row>
    <row r="560" spans="1:6" x14ac:dyDescent="0.3">
      <c r="A560" t="s">
        <v>622</v>
      </c>
      <c r="B560">
        <v>73.099999999999994</v>
      </c>
      <c r="C560">
        <v>-5.7</v>
      </c>
      <c r="D560">
        <v>-1.2</v>
      </c>
      <c r="E560" t="s">
        <v>918</v>
      </c>
      <c r="F560" t="s">
        <v>946</v>
      </c>
    </row>
    <row r="561" spans="1:6" x14ac:dyDescent="0.3">
      <c r="A561" t="s">
        <v>623</v>
      </c>
      <c r="B561">
        <v>73.7</v>
      </c>
      <c r="C561">
        <v>-5.0999999999999996</v>
      </c>
      <c r="D561">
        <v>0.8</v>
      </c>
      <c r="E561" t="s">
        <v>918</v>
      </c>
      <c r="F561" t="s">
        <v>946</v>
      </c>
    </row>
    <row r="562" spans="1:6" x14ac:dyDescent="0.3">
      <c r="A562" t="s">
        <v>624</v>
      </c>
      <c r="B562">
        <v>73.900000000000006</v>
      </c>
      <c r="C562">
        <v>-3.3</v>
      </c>
      <c r="D562">
        <v>0.3</v>
      </c>
      <c r="E562" t="s">
        <v>918</v>
      </c>
      <c r="F562" t="s">
        <v>946</v>
      </c>
    </row>
    <row r="563" spans="1:6" x14ac:dyDescent="0.3">
      <c r="A563" t="s">
        <v>625</v>
      </c>
      <c r="B563">
        <v>74.400000000000006</v>
      </c>
      <c r="C563">
        <v>-1.8</v>
      </c>
      <c r="D563">
        <v>0.7</v>
      </c>
      <c r="E563" t="s">
        <v>918</v>
      </c>
      <c r="F563" t="s">
        <v>946</v>
      </c>
    </row>
    <row r="564" spans="1:6" x14ac:dyDescent="0.3">
      <c r="A564" t="s">
        <v>626</v>
      </c>
      <c r="B564">
        <v>75.3</v>
      </c>
      <c r="C564">
        <v>0.3</v>
      </c>
      <c r="D564">
        <v>1.2</v>
      </c>
      <c r="E564" t="s">
        <v>918</v>
      </c>
      <c r="F564" t="s">
        <v>946</v>
      </c>
    </row>
    <row r="565" spans="1:6" x14ac:dyDescent="0.3">
      <c r="A565" t="s">
        <v>627</v>
      </c>
      <c r="B565">
        <v>75.7</v>
      </c>
      <c r="C565">
        <v>0.9</v>
      </c>
      <c r="D565">
        <v>0.5</v>
      </c>
      <c r="E565" t="s">
        <v>918</v>
      </c>
      <c r="F565" t="s">
        <v>946</v>
      </c>
    </row>
    <row r="566" spans="1:6" x14ac:dyDescent="0.3">
      <c r="A566" t="s">
        <v>628</v>
      </c>
      <c r="B566">
        <v>75.599999999999994</v>
      </c>
      <c r="C566">
        <v>0.8</v>
      </c>
      <c r="D566">
        <v>-0.1</v>
      </c>
      <c r="E566" t="s">
        <v>918</v>
      </c>
      <c r="F566" t="s">
        <v>946</v>
      </c>
    </row>
    <row r="567" spans="1:6" x14ac:dyDescent="0.3">
      <c r="A567" t="s">
        <v>629</v>
      </c>
      <c r="B567">
        <v>75.5</v>
      </c>
      <c r="C567">
        <v>0.9</v>
      </c>
      <c r="D567">
        <v>-0.1</v>
      </c>
      <c r="E567" t="s">
        <v>918</v>
      </c>
      <c r="F567" t="s">
        <v>946</v>
      </c>
    </row>
    <row r="568" spans="1:6" x14ac:dyDescent="0.3">
      <c r="A568" t="s">
        <v>630</v>
      </c>
      <c r="B568">
        <v>75.5</v>
      </c>
      <c r="C568">
        <v>0.7</v>
      </c>
      <c r="D568">
        <v>0</v>
      </c>
      <c r="E568" t="s">
        <v>918</v>
      </c>
      <c r="F568" t="s">
        <v>946</v>
      </c>
    </row>
    <row r="569" spans="1:6" x14ac:dyDescent="0.3">
      <c r="A569" t="s">
        <v>631</v>
      </c>
      <c r="B569">
        <v>75.5</v>
      </c>
      <c r="C569">
        <v>1.2</v>
      </c>
      <c r="D569">
        <v>0</v>
      </c>
      <c r="E569" t="s">
        <v>918</v>
      </c>
      <c r="F569" t="s">
        <v>946</v>
      </c>
    </row>
    <row r="570" spans="1:6" x14ac:dyDescent="0.3">
      <c r="A570" t="s">
        <v>632</v>
      </c>
      <c r="B570">
        <v>74.7</v>
      </c>
      <c r="C570">
        <v>1.4</v>
      </c>
      <c r="D570">
        <v>-1.1000000000000001</v>
      </c>
      <c r="E570" t="s">
        <v>918</v>
      </c>
      <c r="F570" t="s">
        <v>946</v>
      </c>
    </row>
    <row r="571" spans="1:6" x14ac:dyDescent="0.3">
      <c r="A571" t="s">
        <v>633</v>
      </c>
      <c r="B571">
        <v>75.7</v>
      </c>
      <c r="C571">
        <v>2.2999999999999998</v>
      </c>
      <c r="D571">
        <v>1.3</v>
      </c>
      <c r="E571" t="s">
        <v>918</v>
      </c>
      <c r="F571" t="s">
        <v>946</v>
      </c>
    </row>
    <row r="572" spans="1:6" x14ac:dyDescent="0.3">
      <c r="A572" t="s">
        <v>634</v>
      </c>
      <c r="B572">
        <v>75.5</v>
      </c>
      <c r="C572">
        <v>3.3</v>
      </c>
      <c r="D572">
        <v>-0.3</v>
      </c>
      <c r="E572" t="s">
        <v>918</v>
      </c>
      <c r="F572" t="s">
        <v>946</v>
      </c>
    </row>
    <row r="573" spans="1:6" x14ac:dyDescent="0.3">
      <c r="A573" t="s">
        <v>635</v>
      </c>
      <c r="B573">
        <v>75.400000000000006</v>
      </c>
      <c r="C573">
        <v>2.2999999999999998</v>
      </c>
      <c r="D573">
        <v>-0.1</v>
      </c>
      <c r="E573" t="s">
        <v>918</v>
      </c>
      <c r="F573" t="s">
        <v>946</v>
      </c>
    </row>
    <row r="574" spans="1:6" x14ac:dyDescent="0.3">
      <c r="A574" t="s">
        <v>636</v>
      </c>
      <c r="B574">
        <v>76.099999999999994</v>
      </c>
      <c r="C574">
        <v>3</v>
      </c>
      <c r="D574">
        <v>0.9</v>
      </c>
      <c r="E574" t="s">
        <v>918</v>
      </c>
      <c r="F574" t="s">
        <v>946</v>
      </c>
    </row>
    <row r="575" spans="1:6" x14ac:dyDescent="0.3">
      <c r="A575" t="s">
        <v>637</v>
      </c>
      <c r="B575">
        <v>76.099999999999994</v>
      </c>
      <c r="C575">
        <v>2.2999999999999998</v>
      </c>
      <c r="D575">
        <v>0</v>
      </c>
      <c r="E575" t="s">
        <v>918</v>
      </c>
      <c r="F575" t="s">
        <v>946</v>
      </c>
    </row>
    <row r="576" spans="1:6" x14ac:dyDescent="0.3">
      <c r="A576" t="s">
        <v>638</v>
      </c>
      <c r="B576">
        <v>76</v>
      </c>
      <c r="C576">
        <v>0.9</v>
      </c>
      <c r="D576">
        <v>-0.1</v>
      </c>
      <c r="E576" t="s">
        <v>918</v>
      </c>
      <c r="F576" t="s">
        <v>946</v>
      </c>
    </row>
    <row r="577" spans="1:6" x14ac:dyDescent="0.3">
      <c r="A577" t="s">
        <v>639</v>
      </c>
      <c r="B577">
        <v>77</v>
      </c>
      <c r="C577">
        <v>1.7</v>
      </c>
      <c r="D577">
        <v>1.3</v>
      </c>
      <c r="E577" t="s">
        <v>918</v>
      </c>
      <c r="F577" t="s">
        <v>946</v>
      </c>
    </row>
    <row r="578" spans="1:6" x14ac:dyDescent="0.3">
      <c r="A578" t="s">
        <v>640</v>
      </c>
      <c r="B578">
        <v>76.7</v>
      </c>
      <c r="C578">
        <v>1.5</v>
      </c>
      <c r="D578">
        <v>-0.4</v>
      </c>
      <c r="E578" t="s">
        <v>918</v>
      </c>
      <c r="F578" t="s">
        <v>946</v>
      </c>
    </row>
    <row r="579" spans="1:6" x14ac:dyDescent="0.3">
      <c r="A579" t="s">
        <v>641</v>
      </c>
      <c r="B579">
        <v>76.7</v>
      </c>
      <c r="C579">
        <v>1.6</v>
      </c>
      <c r="D579">
        <v>0</v>
      </c>
      <c r="E579" t="s">
        <v>918</v>
      </c>
      <c r="F579" t="s">
        <v>946</v>
      </c>
    </row>
    <row r="580" spans="1:6" x14ac:dyDescent="0.3">
      <c r="A580" t="s">
        <v>642</v>
      </c>
      <c r="B580">
        <v>77.2</v>
      </c>
      <c r="C580">
        <v>2.2999999999999998</v>
      </c>
      <c r="D580">
        <v>0.7</v>
      </c>
      <c r="E580" t="s">
        <v>918</v>
      </c>
      <c r="F580" t="s">
        <v>946</v>
      </c>
    </row>
    <row r="581" spans="1:6" x14ac:dyDescent="0.3">
      <c r="A581" t="s">
        <v>643</v>
      </c>
      <c r="B581">
        <v>77.3</v>
      </c>
      <c r="C581">
        <v>2.4</v>
      </c>
      <c r="D581">
        <v>0.1</v>
      </c>
      <c r="E581" t="s">
        <v>918</v>
      </c>
      <c r="F581" t="s">
        <v>946</v>
      </c>
    </row>
    <row r="582" spans="1:6" x14ac:dyDescent="0.3">
      <c r="A582" t="s">
        <v>644</v>
      </c>
      <c r="B582">
        <v>78.3</v>
      </c>
      <c r="C582">
        <v>4.8</v>
      </c>
      <c r="D582">
        <v>1.3</v>
      </c>
      <c r="E582" t="s">
        <v>918</v>
      </c>
      <c r="F582" t="s">
        <v>946</v>
      </c>
    </row>
    <row r="583" spans="1:6" x14ac:dyDescent="0.3">
      <c r="A583" t="s">
        <v>645</v>
      </c>
      <c r="B583">
        <v>78.099999999999994</v>
      </c>
      <c r="C583">
        <v>3.2</v>
      </c>
      <c r="D583">
        <v>-0.3</v>
      </c>
      <c r="E583" t="s">
        <v>918</v>
      </c>
      <c r="F583" t="s">
        <v>946</v>
      </c>
    </row>
    <row r="584" spans="1:6" x14ac:dyDescent="0.3">
      <c r="A584" t="s">
        <v>646</v>
      </c>
      <c r="B584">
        <v>78.8</v>
      </c>
      <c r="C584">
        <v>4.4000000000000004</v>
      </c>
      <c r="D584">
        <v>0.9</v>
      </c>
      <c r="E584" t="s">
        <v>918</v>
      </c>
      <c r="F584" t="s">
        <v>946</v>
      </c>
    </row>
    <row r="585" spans="1:6" x14ac:dyDescent="0.3">
      <c r="A585" t="s">
        <v>647</v>
      </c>
      <c r="B585">
        <v>78.7</v>
      </c>
      <c r="C585">
        <v>4.4000000000000004</v>
      </c>
      <c r="D585">
        <v>-0.1</v>
      </c>
      <c r="E585" t="s">
        <v>918</v>
      </c>
      <c r="F585" t="s">
        <v>946</v>
      </c>
    </row>
    <row r="586" spans="1:6" x14ac:dyDescent="0.3">
      <c r="A586" t="s">
        <v>648</v>
      </c>
      <c r="B586">
        <v>79.3</v>
      </c>
      <c r="C586">
        <v>4.2</v>
      </c>
      <c r="D586">
        <v>0.8</v>
      </c>
      <c r="E586" t="s">
        <v>918</v>
      </c>
      <c r="F586" t="s">
        <v>946</v>
      </c>
    </row>
    <row r="587" spans="1:6" x14ac:dyDescent="0.3">
      <c r="A587" t="s">
        <v>649</v>
      </c>
      <c r="B587">
        <v>78.599999999999994</v>
      </c>
      <c r="C587">
        <v>3.3</v>
      </c>
      <c r="D587">
        <v>-0.9</v>
      </c>
      <c r="E587" t="s">
        <v>918</v>
      </c>
      <c r="F587" t="s">
        <v>946</v>
      </c>
    </row>
    <row r="588" spans="1:6" x14ac:dyDescent="0.3">
      <c r="A588" t="s">
        <v>650</v>
      </c>
      <c r="B588">
        <v>78.7</v>
      </c>
      <c r="C588">
        <v>3.6</v>
      </c>
      <c r="D588">
        <v>0.1</v>
      </c>
      <c r="E588" t="s">
        <v>918</v>
      </c>
      <c r="F588" t="s">
        <v>946</v>
      </c>
    </row>
    <row r="589" spans="1:6" x14ac:dyDescent="0.3">
      <c r="A589" t="s">
        <v>651</v>
      </c>
      <c r="B589">
        <v>78.599999999999994</v>
      </c>
      <c r="C589">
        <v>2.1</v>
      </c>
      <c r="D589">
        <v>-0.1</v>
      </c>
      <c r="E589" t="s">
        <v>918</v>
      </c>
      <c r="F589" t="s">
        <v>946</v>
      </c>
    </row>
    <row r="590" spans="1:6" x14ac:dyDescent="0.3">
      <c r="A590" t="s">
        <v>652</v>
      </c>
      <c r="B590">
        <v>78.599999999999994</v>
      </c>
      <c r="C590">
        <v>2.5</v>
      </c>
      <c r="D590">
        <v>0</v>
      </c>
      <c r="E590" t="s">
        <v>918</v>
      </c>
      <c r="F590" t="s">
        <v>946</v>
      </c>
    </row>
    <row r="591" spans="1:6" x14ac:dyDescent="0.3">
      <c r="A591" t="s">
        <v>653</v>
      </c>
      <c r="B591">
        <v>78.5</v>
      </c>
      <c r="C591">
        <v>2.2999999999999998</v>
      </c>
      <c r="D591">
        <v>-0.1</v>
      </c>
      <c r="E591" t="s">
        <v>918</v>
      </c>
      <c r="F591" t="s">
        <v>946</v>
      </c>
    </row>
    <row r="592" spans="1:6" x14ac:dyDescent="0.3">
      <c r="A592" t="s">
        <v>654</v>
      </c>
      <c r="B592">
        <v>78.8</v>
      </c>
      <c r="C592">
        <v>2.1</v>
      </c>
      <c r="D592">
        <v>0.4</v>
      </c>
      <c r="E592" t="s">
        <v>918</v>
      </c>
      <c r="F592" t="s">
        <v>946</v>
      </c>
    </row>
    <row r="593" spans="1:6" x14ac:dyDescent="0.3">
      <c r="A593" t="s">
        <v>655</v>
      </c>
      <c r="B593">
        <v>78.2</v>
      </c>
      <c r="C593">
        <v>1.2</v>
      </c>
      <c r="D593">
        <v>-0.8</v>
      </c>
      <c r="E593" t="s">
        <v>918</v>
      </c>
      <c r="F593" t="s">
        <v>946</v>
      </c>
    </row>
    <row r="594" spans="1:6" x14ac:dyDescent="0.3">
      <c r="A594" t="s">
        <v>656</v>
      </c>
      <c r="B594">
        <v>79.2</v>
      </c>
      <c r="C594">
        <v>1.1000000000000001</v>
      </c>
      <c r="D594">
        <v>1.3</v>
      </c>
      <c r="E594" t="s">
        <v>918</v>
      </c>
      <c r="F594" t="s">
        <v>946</v>
      </c>
    </row>
    <row r="595" spans="1:6" x14ac:dyDescent="0.3">
      <c r="A595" t="s">
        <v>657</v>
      </c>
      <c r="B595">
        <v>78.8</v>
      </c>
      <c r="C595">
        <v>0.9</v>
      </c>
      <c r="D595">
        <v>-0.5</v>
      </c>
      <c r="E595" t="s">
        <v>918</v>
      </c>
      <c r="F595" t="s">
        <v>946</v>
      </c>
    </row>
    <row r="596" spans="1:6" x14ac:dyDescent="0.3">
      <c r="A596" t="s">
        <v>658</v>
      </c>
      <c r="B596">
        <v>79.2</v>
      </c>
      <c r="C596">
        <v>0.5</v>
      </c>
      <c r="D596">
        <v>0.5</v>
      </c>
      <c r="E596" t="s">
        <v>918</v>
      </c>
      <c r="F596" t="s">
        <v>946</v>
      </c>
    </row>
    <row r="597" spans="1:6" x14ac:dyDescent="0.3">
      <c r="A597" t="s">
        <v>659</v>
      </c>
      <c r="B597">
        <v>79.7</v>
      </c>
      <c r="C597">
        <v>1.3</v>
      </c>
      <c r="D597">
        <v>0.6</v>
      </c>
      <c r="E597" t="s">
        <v>918</v>
      </c>
      <c r="F597" t="s">
        <v>946</v>
      </c>
    </row>
    <row r="598" spans="1:6" x14ac:dyDescent="0.3">
      <c r="A598" t="s">
        <v>660</v>
      </c>
      <c r="B598">
        <v>79.400000000000006</v>
      </c>
      <c r="C598">
        <v>0.1</v>
      </c>
      <c r="D598">
        <v>-0.4</v>
      </c>
      <c r="E598" t="s">
        <v>918</v>
      </c>
      <c r="F598" t="s">
        <v>946</v>
      </c>
    </row>
    <row r="599" spans="1:6" x14ac:dyDescent="0.3">
      <c r="A599" t="s">
        <v>661</v>
      </c>
      <c r="B599">
        <v>79</v>
      </c>
      <c r="C599">
        <v>0.5</v>
      </c>
      <c r="D599">
        <v>-0.5</v>
      </c>
      <c r="E599" t="s">
        <v>918</v>
      </c>
      <c r="F599" t="s">
        <v>946</v>
      </c>
    </row>
    <row r="600" spans="1:6" x14ac:dyDescent="0.3">
      <c r="A600" t="s">
        <v>662</v>
      </c>
      <c r="B600">
        <v>79.3</v>
      </c>
      <c r="C600">
        <v>0.8</v>
      </c>
      <c r="D600">
        <v>0.4</v>
      </c>
      <c r="E600" t="s">
        <v>918</v>
      </c>
      <c r="F600" t="s">
        <v>946</v>
      </c>
    </row>
    <row r="601" spans="1:6" x14ac:dyDescent="0.3">
      <c r="A601" t="s">
        <v>663</v>
      </c>
      <c r="B601">
        <v>79</v>
      </c>
      <c r="C601">
        <v>0.5</v>
      </c>
      <c r="D601">
        <v>-0.4</v>
      </c>
      <c r="E601" t="s">
        <v>918</v>
      </c>
      <c r="F601" t="s">
        <v>946</v>
      </c>
    </row>
    <row r="602" spans="1:6" x14ac:dyDescent="0.3">
      <c r="A602" t="s">
        <v>664</v>
      </c>
      <c r="B602">
        <v>79.599999999999994</v>
      </c>
      <c r="C602">
        <v>1.3</v>
      </c>
      <c r="D602">
        <v>0.8</v>
      </c>
      <c r="E602" t="s">
        <v>918</v>
      </c>
      <c r="F602" t="s">
        <v>946</v>
      </c>
    </row>
    <row r="603" spans="1:6" x14ac:dyDescent="0.3">
      <c r="A603" t="s">
        <v>665</v>
      </c>
      <c r="B603">
        <v>80</v>
      </c>
      <c r="C603">
        <v>1.9</v>
      </c>
      <c r="D603">
        <v>0.5</v>
      </c>
      <c r="E603" t="s">
        <v>918</v>
      </c>
      <c r="F603" t="s">
        <v>946</v>
      </c>
    </row>
    <row r="604" spans="1:6" x14ac:dyDescent="0.3">
      <c r="A604" t="s">
        <v>666</v>
      </c>
      <c r="B604">
        <v>80.3</v>
      </c>
      <c r="C604">
        <v>1.9</v>
      </c>
      <c r="D604">
        <v>0.4</v>
      </c>
      <c r="E604" t="s">
        <v>918</v>
      </c>
      <c r="F604" t="s">
        <v>946</v>
      </c>
    </row>
    <row r="605" spans="1:6" x14ac:dyDescent="0.3">
      <c r="A605" t="s">
        <v>667</v>
      </c>
      <c r="B605">
        <v>80.5</v>
      </c>
      <c r="C605">
        <v>2.9</v>
      </c>
      <c r="D605">
        <v>0.2</v>
      </c>
      <c r="E605" t="s">
        <v>918</v>
      </c>
      <c r="F605" t="s">
        <v>946</v>
      </c>
    </row>
    <row r="606" spans="1:6" x14ac:dyDescent="0.3">
      <c r="A606" t="s">
        <v>668</v>
      </c>
      <c r="B606">
        <v>80.3</v>
      </c>
      <c r="C606">
        <v>1.4</v>
      </c>
      <c r="D606">
        <v>-0.2</v>
      </c>
      <c r="E606" t="s">
        <v>918</v>
      </c>
      <c r="F606" t="s">
        <v>946</v>
      </c>
    </row>
    <row r="607" spans="1:6" x14ac:dyDescent="0.3">
      <c r="A607" t="s">
        <v>669</v>
      </c>
      <c r="B607">
        <v>80.400000000000006</v>
      </c>
      <c r="C607">
        <v>2</v>
      </c>
      <c r="D607">
        <v>0.1</v>
      </c>
      <c r="E607" t="s">
        <v>918</v>
      </c>
      <c r="F607" t="s">
        <v>946</v>
      </c>
    </row>
    <row r="608" spans="1:6" x14ac:dyDescent="0.3">
      <c r="A608" t="s">
        <v>670</v>
      </c>
      <c r="B608">
        <v>81.8</v>
      </c>
      <c r="C608">
        <v>3.3</v>
      </c>
      <c r="D608">
        <v>1.7</v>
      </c>
      <c r="E608" t="s">
        <v>918</v>
      </c>
      <c r="F608" t="s">
        <v>946</v>
      </c>
    </row>
    <row r="609" spans="1:6" x14ac:dyDescent="0.3">
      <c r="A609" t="s">
        <v>671</v>
      </c>
      <c r="B609">
        <v>82.2</v>
      </c>
      <c r="C609">
        <v>3.1</v>
      </c>
      <c r="D609">
        <v>0.5</v>
      </c>
      <c r="E609" t="s">
        <v>918</v>
      </c>
      <c r="F609" t="s">
        <v>946</v>
      </c>
    </row>
    <row r="610" spans="1:6" x14ac:dyDescent="0.3">
      <c r="A610" t="s">
        <v>672</v>
      </c>
      <c r="B610">
        <v>82.3</v>
      </c>
      <c r="C610">
        <v>3.7</v>
      </c>
      <c r="D610">
        <v>0.1</v>
      </c>
      <c r="E610" t="s">
        <v>918</v>
      </c>
      <c r="F610" t="s">
        <v>946</v>
      </c>
    </row>
    <row r="611" spans="1:6" x14ac:dyDescent="0.3">
      <c r="A611" t="s">
        <v>673</v>
      </c>
      <c r="B611">
        <v>82.9</v>
      </c>
      <c r="C611">
        <v>4.9000000000000004</v>
      </c>
      <c r="D611">
        <v>0.7</v>
      </c>
      <c r="E611" t="s">
        <v>918</v>
      </c>
      <c r="F611" t="s">
        <v>946</v>
      </c>
    </row>
    <row r="612" spans="1:6" x14ac:dyDescent="0.3">
      <c r="A612" t="s">
        <v>674</v>
      </c>
      <c r="B612">
        <v>83.5</v>
      </c>
      <c r="C612">
        <v>5.3</v>
      </c>
      <c r="D612">
        <v>0.7</v>
      </c>
      <c r="E612" t="s">
        <v>918</v>
      </c>
      <c r="F612" t="s">
        <v>946</v>
      </c>
    </row>
    <row r="613" spans="1:6" x14ac:dyDescent="0.3">
      <c r="A613" t="s">
        <v>675</v>
      </c>
      <c r="B613">
        <v>83.5</v>
      </c>
      <c r="C613">
        <v>5.7</v>
      </c>
      <c r="D613">
        <v>0</v>
      </c>
      <c r="E613" t="s">
        <v>918</v>
      </c>
      <c r="F613" t="s">
        <v>946</v>
      </c>
    </row>
    <row r="614" spans="1:6" x14ac:dyDescent="0.3">
      <c r="A614" t="s">
        <v>676</v>
      </c>
      <c r="B614">
        <v>84.2</v>
      </c>
      <c r="C614">
        <v>5.8</v>
      </c>
      <c r="D614">
        <v>0.8</v>
      </c>
      <c r="E614" t="s">
        <v>918</v>
      </c>
      <c r="F614" t="s">
        <v>946</v>
      </c>
    </row>
    <row r="615" spans="1:6" x14ac:dyDescent="0.3">
      <c r="A615" t="s">
        <v>677</v>
      </c>
      <c r="B615">
        <v>84.8</v>
      </c>
      <c r="C615">
        <v>6</v>
      </c>
      <c r="D615">
        <v>0.7</v>
      </c>
      <c r="E615" t="s">
        <v>918</v>
      </c>
      <c r="F615" t="s">
        <v>946</v>
      </c>
    </row>
    <row r="616" spans="1:6" x14ac:dyDescent="0.3">
      <c r="A616" t="s">
        <v>678</v>
      </c>
      <c r="B616">
        <v>84.1</v>
      </c>
      <c r="C616">
        <v>4.7</v>
      </c>
      <c r="D616">
        <v>-0.8</v>
      </c>
      <c r="E616" t="s">
        <v>918</v>
      </c>
      <c r="F616" t="s">
        <v>946</v>
      </c>
    </row>
    <row r="617" spans="1:6" x14ac:dyDescent="0.3">
      <c r="A617" t="s">
        <v>679</v>
      </c>
      <c r="B617">
        <v>86.4</v>
      </c>
      <c r="C617">
        <v>7.3</v>
      </c>
      <c r="D617">
        <v>2.7</v>
      </c>
      <c r="E617" t="s">
        <v>918</v>
      </c>
      <c r="F617" t="s">
        <v>946</v>
      </c>
    </row>
    <row r="618" spans="1:6" x14ac:dyDescent="0.3">
      <c r="A618" t="s">
        <v>680</v>
      </c>
      <c r="B618">
        <v>85.5</v>
      </c>
      <c r="C618">
        <v>6.5</v>
      </c>
      <c r="D618">
        <v>-1</v>
      </c>
      <c r="E618" t="s">
        <v>918</v>
      </c>
      <c r="F618" t="s">
        <v>946</v>
      </c>
    </row>
    <row r="619" spans="1:6" x14ac:dyDescent="0.3">
      <c r="A619" t="s">
        <v>681</v>
      </c>
      <c r="B619">
        <v>85.6</v>
      </c>
      <c r="C619">
        <v>6.5</v>
      </c>
      <c r="D619">
        <v>0.1</v>
      </c>
      <c r="E619" t="s">
        <v>918</v>
      </c>
      <c r="F619" t="s">
        <v>946</v>
      </c>
    </row>
    <row r="620" spans="1:6" x14ac:dyDescent="0.3">
      <c r="A620" t="s">
        <v>682</v>
      </c>
      <c r="B620">
        <v>85.1</v>
      </c>
      <c r="C620">
        <v>4</v>
      </c>
      <c r="D620">
        <v>-0.6</v>
      </c>
      <c r="E620" t="s">
        <v>918</v>
      </c>
      <c r="F620" t="s">
        <v>946</v>
      </c>
    </row>
    <row r="621" spans="1:6" x14ac:dyDescent="0.3">
      <c r="A621" t="s">
        <v>683</v>
      </c>
      <c r="B621">
        <v>88.2</v>
      </c>
      <c r="C621">
        <v>7.3</v>
      </c>
      <c r="D621">
        <v>3.6</v>
      </c>
      <c r="E621" t="s">
        <v>918</v>
      </c>
      <c r="F621" t="s">
        <v>946</v>
      </c>
    </row>
    <row r="622" spans="1:6" x14ac:dyDescent="0.3">
      <c r="A622" t="s">
        <v>684</v>
      </c>
      <c r="B622">
        <v>87.9</v>
      </c>
      <c r="C622">
        <v>6.8</v>
      </c>
      <c r="D622">
        <v>-0.3</v>
      </c>
      <c r="E622" t="s">
        <v>918</v>
      </c>
      <c r="F622" t="s">
        <v>946</v>
      </c>
    </row>
    <row r="623" spans="1:6" x14ac:dyDescent="0.3">
      <c r="A623" t="s">
        <v>685</v>
      </c>
      <c r="B623">
        <v>88.3</v>
      </c>
      <c r="C623">
        <v>6.5</v>
      </c>
      <c r="D623">
        <v>0.5</v>
      </c>
      <c r="E623" t="s">
        <v>918</v>
      </c>
      <c r="F623" t="s">
        <v>946</v>
      </c>
    </row>
    <row r="624" spans="1:6" x14ac:dyDescent="0.3">
      <c r="A624" t="s">
        <v>686</v>
      </c>
      <c r="B624">
        <v>87.7</v>
      </c>
      <c r="C624">
        <v>5</v>
      </c>
      <c r="D624">
        <v>-0.7</v>
      </c>
      <c r="E624" t="s">
        <v>918</v>
      </c>
      <c r="F624" t="s">
        <v>946</v>
      </c>
    </row>
    <row r="625" spans="1:6" x14ac:dyDescent="0.3">
      <c r="A625" t="s">
        <v>687</v>
      </c>
      <c r="B625">
        <v>87.9</v>
      </c>
      <c r="C625">
        <v>5.3</v>
      </c>
      <c r="D625">
        <v>0.2</v>
      </c>
      <c r="E625" t="s">
        <v>918</v>
      </c>
      <c r="F625" t="s">
        <v>946</v>
      </c>
    </row>
    <row r="626" spans="1:6" x14ac:dyDescent="0.3">
      <c r="A626" t="s">
        <v>688</v>
      </c>
      <c r="B626">
        <v>87.9</v>
      </c>
      <c r="C626">
        <v>4.4000000000000004</v>
      </c>
      <c r="D626">
        <v>0</v>
      </c>
      <c r="E626" t="s">
        <v>918</v>
      </c>
      <c r="F626" t="s">
        <v>946</v>
      </c>
    </row>
    <row r="627" spans="1:6" x14ac:dyDescent="0.3">
      <c r="A627" t="s">
        <v>689</v>
      </c>
      <c r="B627">
        <v>88.5</v>
      </c>
      <c r="C627">
        <v>4.4000000000000004</v>
      </c>
      <c r="D627">
        <v>0.7</v>
      </c>
      <c r="E627" t="s">
        <v>918</v>
      </c>
      <c r="F627" t="s">
        <v>946</v>
      </c>
    </row>
    <row r="628" spans="1:6" x14ac:dyDescent="0.3">
      <c r="A628" t="s">
        <v>690</v>
      </c>
      <c r="B628">
        <v>88</v>
      </c>
      <c r="C628">
        <v>4.5999999999999996</v>
      </c>
      <c r="D628">
        <v>-0.6</v>
      </c>
      <c r="E628" t="s">
        <v>918</v>
      </c>
      <c r="F628" t="s">
        <v>946</v>
      </c>
    </row>
    <row r="629" spans="1:6" x14ac:dyDescent="0.3">
      <c r="A629" t="s">
        <v>691</v>
      </c>
      <c r="B629">
        <v>89</v>
      </c>
      <c r="C629">
        <v>3</v>
      </c>
      <c r="D629">
        <v>1.1000000000000001</v>
      </c>
      <c r="E629" t="s">
        <v>918</v>
      </c>
      <c r="F629" t="s">
        <v>946</v>
      </c>
    </row>
    <row r="630" spans="1:6" x14ac:dyDescent="0.3">
      <c r="A630" t="s">
        <v>692</v>
      </c>
      <c r="B630">
        <v>89.8</v>
      </c>
      <c r="C630">
        <v>5</v>
      </c>
      <c r="D630">
        <v>0.9</v>
      </c>
      <c r="E630" t="s">
        <v>918</v>
      </c>
      <c r="F630" t="s">
        <v>946</v>
      </c>
    </row>
    <row r="631" spans="1:6" x14ac:dyDescent="0.3">
      <c r="A631" t="s">
        <v>693</v>
      </c>
      <c r="B631">
        <v>87.7</v>
      </c>
      <c r="C631">
        <v>2.5</v>
      </c>
      <c r="D631">
        <v>-2.2999999999999998</v>
      </c>
      <c r="E631" t="s">
        <v>918</v>
      </c>
      <c r="F631" t="s">
        <v>946</v>
      </c>
    </row>
    <row r="632" spans="1:6" x14ac:dyDescent="0.3">
      <c r="A632" t="s">
        <v>694</v>
      </c>
      <c r="B632">
        <v>87</v>
      </c>
      <c r="C632">
        <v>2.2000000000000002</v>
      </c>
      <c r="D632">
        <v>-0.8</v>
      </c>
      <c r="E632" t="s">
        <v>918</v>
      </c>
      <c r="F632" t="s">
        <v>946</v>
      </c>
    </row>
    <row r="633" spans="1:6" x14ac:dyDescent="0.3">
      <c r="A633" t="s">
        <v>695</v>
      </c>
      <c r="B633">
        <v>86.5</v>
      </c>
      <c r="C633">
        <v>-1.9</v>
      </c>
      <c r="D633">
        <v>-0.6</v>
      </c>
      <c r="E633" t="s">
        <v>918</v>
      </c>
      <c r="F633" t="s">
        <v>946</v>
      </c>
    </row>
    <row r="634" spans="1:6" x14ac:dyDescent="0.3">
      <c r="A634" t="s">
        <v>696</v>
      </c>
      <c r="B634">
        <v>86.9</v>
      </c>
      <c r="C634">
        <v>-1.1000000000000001</v>
      </c>
      <c r="D634">
        <v>0.5</v>
      </c>
      <c r="E634" t="s">
        <v>918</v>
      </c>
      <c r="F634" t="s">
        <v>946</v>
      </c>
    </row>
    <row r="635" spans="1:6" x14ac:dyDescent="0.3">
      <c r="A635" t="s">
        <v>697</v>
      </c>
      <c r="B635">
        <v>86.2</v>
      </c>
      <c r="C635">
        <v>-2.4</v>
      </c>
      <c r="D635">
        <v>-0.8</v>
      </c>
      <c r="E635" t="s">
        <v>918</v>
      </c>
      <c r="F635" t="s">
        <v>946</v>
      </c>
    </row>
    <row r="636" spans="1:6" x14ac:dyDescent="0.3">
      <c r="A636" t="s">
        <v>698</v>
      </c>
      <c r="B636">
        <v>85.3</v>
      </c>
      <c r="C636">
        <v>-2.7</v>
      </c>
      <c r="D636">
        <v>-1</v>
      </c>
      <c r="E636" t="s">
        <v>918</v>
      </c>
      <c r="F636" t="s">
        <v>946</v>
      </c>
    </row>
    <row r="637" spans="1:6" x14ac:dyDescent="0.3">
      <c r="A637" t="s">
        <v>699</v>
      </c>
      <c r="B637">
        <v>86</v>
      </c>
      <c r="C637">
        <v>-2.2000000000000002</v>
      </c>
      <c r="D637">
        <v>0.8</v>
      </c>
      <c r="E637" t="s">
        <v>918</v>
      </c>
      <c r="F637" t="s">
        <v>946</v>
      </c>
    </row>
    <row r="638" spans="1:6" x14ac:dyDescent="0.3">
      <c r="A638" t="s">
        <v>700</v>
      </c>
      <c r="B638">
        <v>85.5</v>
      </c>
      <c r="C638">
        <v>-2.7</v>
      </c>
      <c r="D638">
        <v>-0.6</v>
      </c>
      <c r="E638" t="s">
        <v>918</v>
      </c>
      <c r="F638" t="s">
        <v>946</v>
      </c>
    </row>
    <row r="639" spans="1:6" x14ac:dyDescent="0.3">
      <c r="A639" t="s">
        <v>701</v>
      </c>
      <c r="B639">
        <v>86.1</v>
      </c>
      <c r="C639">
        <v>-2.7</v>
      </c>
      <c r="D639">
        <v>0.7</v>
      </c>
      <c r="E639" t="s">
        <v>918</v>
      </c>
      <c r="F639" t="s">
        <v>946</v>
      </c>
    </row>
    <row r="640" spans="1:6" x14ac:dyDescent="0.3">
      <c r="A640" t="s">
        <v>702</v>
      </c>
      <c r="B640">
        <v>84.6</v>
      </c>
      <c r="C640">
        <v>-3.9</v>
      </c>
      <c r="D640">
        <v>-1.7</v>
      </c>
      <c r="E640" t="s">
        <v>918</v>
      </c>
      <c r="F640" t="s">
        <v>946</v>
      </c>
    </row>
    <row r="641" spans="1:6" x14ac:dyDescent="0.3">
      <c r="A641" t="s">
        <v>703</v>
      </c>
      <c r="B641">
        <v>83.3</v>
      </c>
      <c r="C641">
        <v>-6.4</v>
      </c>
      <c r="D641">
        <v>-1.5</v>
      </c>
      <c r="E641" t="s">
        <v>918</v>
      </c>
      <c r="F641" t="s">
        <v>946</v>
      </c>
    </row>
    <row r="642" spans="1:6" x14ac:dyDescent="0.3">
      <c r="A642" t="s">
        <v>704</v>
      </c>
      <c r="B642">
        <v>81.900000000000006</v>
      </c>
      <c r="C642">
        <v>-8.8000000000000007</v>
      </c>
      <c r="D642">
        <v>-1.7</v>
      </c>
      <c r="E642" t="s">
        <v>918</v>
      </c>
      <c r="F642" t="s">
        <v>946</v>
      </c>
    </row>
    <row r="643" spans="1:6" x14ac:dyDescent="0.3">
      <c r="A643" t="s">
        <v>705</v>
      </c>
      <c r="B643">
        <v>80.5</v>
      </c>
      <c r="C643">
        <v>-8.1999999999999993</v>
      </c>
      <c r="D643">
        <v>-1.7</v>
      </c>
      <c r="E643" t="s">
        <v>918</v>
      </c>
      <c r="F643" t="s">
        <v>946</v>
      </c>
    </row>
    <row r="644" spans="1:6" x14ac:dyDescent="0.3">
      <c r="A644" t="s">
        <v>706</v>
      </c>
      <c r="B644">
        <v>81.3</v>
      </c>
      <c r="C644">
        <v>-6.6</v>
      </c>
      <c r="D644">
        <v>1</v>
      </c>
      <c r="E644" t="s">
        <v>918</v>
      </c>
      <c r="F644" t="s">
        <v>946</v>
      </c>
    </row>
    <row r="645" spans="1:6" x14ac:dyDescent="0.3">
      <c r="A645" t="s">
        <v>707</v>
      </c>
      <c r="B645">
        <v>79.400000000000006</v>
      </c>
      <c r="C645">
        <v>-8.1999999999999993</v>
      </c>
      <c r="D645">
        <v>-2.2999999999999998</v>
      </c>
      <c r="E645" t="s">
        <v>918</v>
      </c>
      <c r="F645" t="s">
        <v>946</v>
      </c>
    </row>
    <row r="646" spans="1:6" x14ac:dyDescent="0.3">
      <c r="A646" t="s">
        <v>708</v>
      </c>
      <c r="B646">
        <v>79.8</v>
      </c>
      <c r="C646">
        <v>-8.1999999999999993</v>
      </c>
      <c r="D646">
        <v>0.5</v>
      </c>
      <c r="E646" t="s">
        <v>918</v>
      </c>
      <c r="F646" t="s">
        <v>946</v>
      </c>
    </row>
    <row r="647" spans="1:6" x14ac:dyDescent="0.3">
      <c r="A647" t="s">
        <v>709</v>
      </c>
      <c r="B647">
        <v>79.8</v>
      </c>
      <c r="C647">
        <v>-7.4</v>
      </c>
      <c r="D647">
        <v>0</v>
      </c>
      <c r="E647" t="s">
        <v>918</v>
      </c>
      <c r="F647" t="s">
        <v>946</v>
      </c>
    </row>
    <row r="648" spans="1:6" x14ac:dyDescent="0.3">
      <c r="A648" t="s">
        <v>710</v>
      </c>
      <c r="B648">
        <v>80.8</v>
      </c>
      <c r="C648">
        <v>-5.3</v>
      </c>
      <c r="D648">
        <v>1.3</v>
      </c>
      <c r="E648" t="s">
        <v>918</v>
      </c>
      <c r="F648" t="s">
        <v>946</v>
      </c>
    </row>
    <row r="649" spans="1:6" x14ac:dyDescent="0.3">
      <c r="A649" t="s">
        <v>711</v>
      </c>
      <c r="B649">
        <v>82.3</v>
      </c>
      <c r="C649">
        <v>-4.3</v>
      </c>
      <c r="D649">
        <v>1.9</v>
      </c>
      <c r="E649" t="s">
        <v>918</v>
      </c>
      <c r="F649" t="s">
        <v>946</v>
      </c>
    </row>
    <row r="650" spans="1:6" x14ac:dyDescent="0.3">
      <c r="A650" t="s">
        <v>712</v>
      </c>
      <c r="B650">
        <v>82.6</v>
      </c>
      <c r="C650">
        <v>-3.4</v>
      </c>
      <c r="D650">
        <v>0.4</v>
      </c>
      <c r="E650" t="s">
        <v>918</v>
      </c>
      <c r="F650" t="s">
        <v>946</v>
      </c>
    </row>
    <row r="651" spans="1:6" x14ac:dyDescent="0.3">
      <c r="A651" t="s">
        <v>713</v>
      </c>
      <c r="B651">
        <v>82.3</v>
      </c>
      <c r="C651">
        <v>-4.4000000000000004</v>
      </c>
      <c r="D651">
        <v>-0.4</v>
      </c>
      <c r="E651" t="s">
        <v>918</v>
      </c>
      <c r="F651" t="s">
        <v>946</v>
      </c>
    </row>
    <row r="652" spans="1:6" x14ac:dyDescent="0.3">
      <c r="A652" t="s">
        <v>714</v>
      </c>
      <c r="B652">
        <v>83.6</v>
      </c>
      <c r="C652">
        <v>-1.2</v>
      </c>
      <c r="D652">
        <v>1.6</v>
      </c>
      <c r="E652" t="s">
        <v>918</v>
      </c>
      <c r="F652" t="s">
        <v>946</v>
      </c>
    </row>
    <row r="653" spans="1:6" x14ac:dyDescent="0.3">
      <c r="A653" t="s">
        <v>715</v>
      </c>
      <c r="B653">
        <v>83.7</v>
      </c>
      <c r="C653">
        <v>0.5</v>
      </c>
      <c r="D653">
        <v>0.1</v>
      </c>
      <c r="E653" t="s">
        <v>918</v>
      </c>
      <c r="F653" t="s">
        <v>946</v>
      </c>
    </row>
    <row r="654" spans="1:6" x14ac:dyDescent="0.3">
      <c r="A654" t="s">
        <v>716</v>
      </c>
      <c r="B654">
        <v>84</v>
      </c>
      <c r="C654">
        <v>2.6</v>
      </c>
      <c r="D654">
        <v>0.4</v>
      </c>
      <c r="E654" t="s">
        <v>918</v>
      </c>
      <c r="F654" t="s">
        <v>946</v>
      </c>
    </row>
    <row r="655" spans="1:6" x14ac:dyDescent="0.3">
      <c r="A655" t="s">
        <v>717</v>
      </c>
      <c r="B655">
        <v>85</v>
      </c>
      <c r="C655">
        <v>5.6</v>
      </c>
      <c r="D655">
        <v>1.2</v>
      </c>
      <c r="E655" t="s">
        <v>918</v>
      </c>
      <c r="F655" t="s">
        <v>946</v>
      </c>
    </row>
    <row r="656" spans="1:6" x14ac:dyDescent="0.3">
      <c r="A656" t="s">
        <v>718</v>
      </c>
      <c r="B656">
        <v>85.2</v>
      </c>
      <c r="C656">
        <v>4.8</v>
      </c>
      <c r="D656">
        <v>0.2</v>
      </c>
      <c r="E656" t="s">
        <v>918</v>
      </c>
      <c r="F656" t="s">
        <v>946</v>
      </c>
    </row>
    <row r="657" spans="1:6" x14ac:dyDescent="0.3">
      <c r="A657" t="s">
        <v>719</v>
      </c>
      <c r="B657">
        <v>86.8</v>
      </c>
      <c r="C657">
        <v>9.3000000000000007</v>
      </c>
      <c r="D657">
        <v>1.9</v>
      </c>
      <c r="E657" t="s">
        <v>918</v>
      </c>
      <c r="F657" t="s">
        <v>946</v>
      </c>
    </row>
    <row r="658" spans="1:6" x14ac:dyDescent="0.3">
      <c r="A658" t="s">
        <v>720</v>
      </c>
      <c r="B658">
        <v>86.8</v>
      </c>
      <c r="C658">
        <v>8.8000000000000007</v>
      </c>
      <c r="D658">
        <v>0</v>
      </c>
      <c r="E658" t="s">
        <v>918</v>
      </c>
      <c r="F658" t="s">
        <v>946</v>
      </c>
    </row>
    <row r="659" spans="1:6" x14ac:dyDescent="0.3">
      <c r="A659" t="s">
        <v>721</v>
      </c>
      <c r="B659">
        <v>87.4</v>
      </c>
      <c r="C659">
        <v>9.5</v>
      </c>
      <c r="D659">
        <v>0.7</v>
      </c>
      <c r="E659" t="s">
        <v>918</v>
      </c>
      <c r="F659" t="s">
        <v>946</v>
      </c>
    </row>
    <row r="660" spans="1:6" x14ac:dyDescent="0.3">
      <c r="A660" t="s">
        <v>722</v>
      </c>
      <c r="B660">
        <v>87.2</v>
      </c>
      <c r="C660">
        <v>7.9</v>
      </c>
      <c r="D660">
        <v>-0.2</v>
      </c>
      <c r="E660" t="s">
        <v>918</v>
      </c>
      <c r="F660" t="s">
        <v>946</v>
      </c>
    </row>
    <row r="661" spans="1:6" x14ac:dyDescent="0.3">
      <c r="A661" t="s">
        <v>723</v>
      </c>
      <c r="B661">
        <v>86.9</v>
      </c>
      <c r="C661">
        <v>5.6</v>
      </c>
      <c r="D661">
        <v>-0.3</v>
      </c>
      <c r="E661" t="s">
        <v>918</v>
      </c>
      <c r="F661" t="s">
        <v>946</v>
      </c>
    </row>
    <row r="662" spans="1:6" x14ac:dyDescent="0.3">
      <c r="A662" t="s">
        <v>724</v>
      </c>
      <c r="B662">
        <v>87.5</v>
      </c>
      <c r="C662">
        <v>5.9</v>
      </c>
      <c r="D662">
        <v>0.7</v>
      </c>
      <c r="E662" t="s">
        <v>918</v>
      </c>
      <c r="F662" t="s">
        <v>946</v>
      </c>
    </row>
    <row r="663" spans="1:6" x14ac:dyDescent="0.3">
      <c r="A663" t="s">
        <v>725</v>
      </c>
      <c r="B663">
        <v>87.9</v>
      </c>
      <c r="C663">
        <v>6.8</v>
      </c>
      <c r="D663">
        <v>0.5</v>
      </c>
      <c r="E663" t="s">
        <v>918</v>
      </c>
      <c r="F663" t="s">
        <v>946</v>
      </c>
    </row>
    <row r="664" spans="1:6" x14ac:dyDescent="0.3">
      <c r="A664" t="s">
        <v>726</v>
      </c>
      <c r="B664">
        <v>88.8</v>
      </c>
      <c r="C664">
        <v>6.2</v>
      </c>
      <c r="D664">
        <v>1</v>
      </c>
      <c r="E664" t="s">
        <v>918</v>
      </c>
      <c r="F664" t="s">
        <v>946</v>
      </c>
    </row>
    <row r="665" spans="1:6" x14ac:dyDescent="0.3">
      <c r="A665" t="s">
        <v>727</v>
      </c>
      <c r="B665">
        <v>88.9</v>
      </c>
      <c r="C665">
        <v>6.2</v>
      </c>
      <c r="D665">
        <v>0.1</v>
      </c>
      <c r="E665" t="s">
        <v>918</v>
      </c>
      <c r="F665" t="s">
        <v>946</v>
      </c>
    </row>
    <row r="666" spans="1:6" x14ac:dyDescent="0.3">
      <c r="A666" t="s">
        <v>728</v>
      </c>
      <c r="B666">
        <v>88.8</v>
      </c>
      <c r="C666">
        <v>5.7</v>
      </c>
      <c r="D666">
        <v>-0.1</v>
      </c>
      <c r="E666" t="s">
        <v>918</v>
      </c>
      <c r="F666" t="s">
        <v>946</v>
      </c>
    </row>
    <row r="667" spans="1:6" x14ac:dyDescent="0.3">
      <c r="A667" t="s">
        <v>729</v>
      </c>
      <c r="B667">
        <v>90.3</v>
      </c>
      <c r="C667">
        <v>6.2</v>
      </c>
      <c r="D667">
        <v>1.7</v>
      </c>
      <c r="E667" t="s">
        <v>918</v>
      </c>
      <c r="F667" t="s">
        <v>946</v>
      </c>
    </row>
    <row r="668" spans="1:6" x14ac:dyDescent="0.3">
      <c r="A668" t="s">
        <v>730</v>
      </c>
      <c r="B668">
        <v>88.7</v>
      </c>
      <c r="C668">
        <v>4.0999999999999996</v>
      </c>
      <c r="D668">
        <v>-1.8</v>
      </c>
      <c r="E668" t="s">
        <v>918</v>
      </c>
      <c r="F668" t="s">
        <v>946</v>
      </c>
    </row>
    <row r="669" spans="1:6" x14ac:dyDescent="0.3">
      <c r="A669" t="s">
        <v>731</v>
      </c>
      <c r="B669">
        <v>90.4</v>
      </c>
      <c r="C669">
        <v>4.0999999999999996</v>
      </c>
      <c r="D669">
        <v>1.9</v>
      </c>
      <c r="E669" t="s">
        <v>918</v>
      </c>
      <c r="F669" t="s">
        <v>946</v>
      </c>
    </row>
    <row r="670" spans="1:6" x14ac:dyDescent="0.3">
      <c r="A670" t="s">
        <v>732</v>
      </c>
      <c r="B670">
        <v>89.8</v>
      </c>
      <c r="C670">
        <v>3.5</v>
      </c>
      <c r="D670">
        <v>-0.7</v>
      </c>
      <c r="E670" t="s">
        <v>918</v>
      </c>
      <c r="F670" t="s">
        <v>946</v>
      </c>
    </row>
    <row r="671" spans="1:6" x14ac:dyDescent="0.3">
      <c r="A671" t="s">
        <v>733</v>
      </c>
      <c r="B671">
        <v>89.6</v>
      </c>
      <c r="C671">
        <v>2.5</v>
      </c>
      <c r="D671">
        <v>-0.2</v>
      </c>
      <c r="E671" t="s">
        <v>918</v>
      </c>
      <c r="F671" t="s">
        <v>946</v>
      </c>
    </row>
    <row r="672" spans="1:6" x14ac:dyDescent="0.3">
      <c r="A672" t="s">
        <v>734</v>
      </c>
      <c r="B672">
        <v>90.4</v>
      </c>
      <c r="C672">
        <v>3.7</v>
      </c>
      <c r="D672">
        <v>0.9</v>
      </c>
      <c r="E672" t="s">
        <v>918</v>
      </c>
      <c r="F672" t="s">
        <v>946</v>
      </c>
    </row>
    <row r="673" spans="1:6" x14ac:dyDescent="0.3">
      <c r="A673" t="s">
        <v>735</v>
      </c>
      <c r="B673">
        <v>91.8</v>
      </c>
      <c r="C673">
        <v>5.6</v>
      </c>
      <c r="D673">
        <v>1.5</v>
      </c>
      <c r="E673" t="s">
        <v>918</v>
      </c>
      <c r="F673" t="s">
        <v>946</v>
      </c>
    </row>
    <row r="674" spans="1:6" x14ac:dyDescent="0.3">
      <c r="A674" t="s">
        <v>736</v>
      </c>
      <c r="B674">
        <v>90.7</v>
      </c>
      <c r="C674">
        <v>3.7</v>
      </c>
      <c r="D674">
        <v>-1.2</v>
      </c>
      <c r="E674" t="s">
        <v>918</v>
      </c>
      <c r="F674" t="s">
        <v>946</v>
      </c>
    </row>
    <row r="675" spans="1:6" x14ac:dyDescent="0.3">
      <c r="A675" t="s">
        <v>737</v>
      </c>
      <c r="B675">
        <v>90.2</v>
      </c>
      <c r="C675">
        <v>2.6</v>
      </c>
      <c r="D675">
        <v>-0.6</v>
      </c>
      <c r="E675" t="s">
        <v>918</v>
      </c>
      <c r="F675" t="s">
        <v>946</v>
      </c>
    </row>
    <row r="676" spans="1:6" x14ac:dyDescent="0.3">
      <c r="A676" t="s">
        <v>738</v>
      </c>
      <c r="B676">
        <v>89.9</v>
      </c>
      <c r="C676">
        <v>1.2</v>
      </c>
      <c r="D676">
        <v>-0.3</v>
      </c>
      <c r="E676" t="s">
        <v>918</v>
      </c>
      <c r="F676" t="s">
        <v>946</v>
      </c>
    </row>
    <row r="677" spans="1:6" x14ac:dyDescent="0.3">
      <c r="A677" t="s">
        <v>739</v>
      </c>
      <c r="B677">
        <v>90.4</v>
      </c>
      <c r="C677">
        <v>1.7</v>
      </c>
      <c r="D677">
        <v>0.6</v>
      </c>
      <c r="E677" t="s">
        <v>918</v>
      </c>
      <c r="F677" t="s">
        <v>946</v>
      </c>
    </row>
    <row r="678" spans="1:6" x14ac:dyDescent="0.3">
      <c r="A678" t="s">
        <v>740</v>
      </c>
      <c r="B678">
        <v>90.5</v>
      </c>
      <c r="C678">
        <v>1.9</v>
      </c>
      <c r="D678">
        <v>0.1</v>
      </c>
      <c r="E678" t="s">
        <v>918</v>
      </c>
      <c r="F678" t="s">
        <v>946</v>
      </c>
    </row>
    <row r="679" spans="1:6" x14ac:dyDescent="0.3">
      <c r="A679" t="s">
        <v>741</v>
      </c>
      <c r="B679">
        <v>90.3</v>
      </c>
      <c r="C679">
        <v>0</v>
      </c>
      <c r="D679">
        <v>-0.2</v>
      </c>
      <c r="E679" t="s">
        <v>918</v>
      </c>
      <c r="F679" t="s">
        <v>946</v>
      </c>
    </row>
    <row r="680" spans="1:6" x14ac:dyDescent="0.3">
      <c r="A680" t="s">
        <v>742</v>
      </c>
      <c r="B680">
        <v>93.2</v>
      </c>
      <c r="C680">
        <v>5.0999999999999996</v>
      </c>
      <c r="D680">
        <v>3.2</v>
      </c>
      <c r="E680" t="s">
        <v>918</v>
      </c>
      <c r="F680" t="s">
        <v>946</v>
      </c>
    </row>
    <row r="681" spans="1:6" x14ac:dyDescent="0.3">
      <c r="A681" t="s">
        <v>743</v>
      </c>
      <c r="B681">
        <v>92.9</v>
      </c>
      <c r="C681">
        <v>2.8</v>
      </c>
      <c r="D681">
        <v>-0.3</v>
      </c>
      <c r="E681" t="s">
        <v>918</v>
      </c>
      <c r="F681" t="s">
        <v>946</v>
      </c>
    </row>
    <row r="682" spans="1:6" x14ac:dyDescent="0.3">
      <c r="A682" t="s">
        <v>744</v>
      </c>
      <c r="B682">
        <v>92.1</v>
      </c>
      <c r="C682">
        <v>2.6</v>
      </c>
      <c r="D682">
        <v>-0.9</v>
      </c>
      <c r="E682" t="s">
        <v>918</v>
      </c>
      <c r="F682" t="s">
        <v>946</v>
      </c>
    </row>
    <row r="683" spans="1:6" x14ac:dyDescent="0.3">
      <c r="A683" t="s">
        <v>745</v>
      </c>
      <c r="B683">
        <v>92.6</v>
      </c>
      <c r="C683">
        <v>3.3</v>
      </c>
      <c r="D683">
        <v>0.5</v>
      </c>
      <c r="E683" t="s">
        <v>918</v>
      </c>
      <c r="F683" t="s">
        <v>946</v>
      </c>
    </row>
    <row r="684" spans="1:6" x14ac:dyDescent="0.3">
      <c r="A684" t="s">
        <v>746</v>
      </c>
      <c r="B684">
        <v>92.6</v>
      </c>
      <c r="C684">
        <v>2.4</v>
      </c>
      <c r="D684">
        <v>0</v>
      </c>
      <c r="E684" t="s">
        <v>918</v>
      </c>
      <c r="F684" t="s">
        <v>946</v>
      </c>
    </row>
    <row r="685" spans="1:6" x14ac:dyDescent="0.3">
      <c r="A685" t="s">
        <v>747</v>
      </c>
      <c r="B685">
        <v>92.2</v>
      </c>
      <c r="C685">
        <v>0.4</v>
      </c>
      <c r="D685">
        <v>-0.4</v>
      </c>
      <c r="E685" t="s">
        <v>918</v>
      </c>
      <c r="F685" t="s">
        <v>946</v>
      </c>
    </row>
    <row r="686" spans="1:6" x14ac:dyDescent="0.3">
      <c r="A686" t="s">
        <v>748</v>
      </c>
      <c r="B686">
        <v>93</v>
      </c>
      <c r="C686">
        <v>2.5</v>
      </c>
      <c r="D686">
        <v>0.9</v>
      </c>
      <c r="E686" t="s">
        <v>918</v>
      </c>
      <c r="F686" t="s">
        <v>946</v>
      </c>
    </row>
    <row r="687" spans="1:6" x14ac:dyDescent="0.3">
      <c r="A687" t="s">
        <v>749</v>
      </c>
      <c r="B687">
        <v>93</v>
      </c>
      <c r="C687">
        <v>3.1</v>
      </c>
      <c r="D687">
        <v>0</v>
      </c>
      <c r="E687" t="s">
        <v>918</v>
      </c>
      <c r="F687" t="s">
        <v>946</v>
      </c>
    </row>
    <row r="688" spans="1:6" x14ac:dyDescent="0.3">
      <c r="A688" t="s">
        <v>750</v>
      </c>
      <c r="B688">
        <v>93</v>
      </c>
      <c r="C688">
        <v>3.4</v>
      </c>
      <c r="D688">
        <v>0</v>
      </c>
      <c r="E688" t="s">
        <v>918</v>
      </c>
      <c r="F688" t="s">
        <v>946</v>
      </c>
    </row>
    <row r="689" spans="1:6" x14ac:dyDescent="0.3">
      <c r="A689" t="s">
        <v>751</v>
      </c>
      <c r="B689">
        <v>93.8</v>
      </c>
      <c r="C689">
        <v>3.8</v>
      </c>
      <c r="D689">
        <v>0.9</v>
      </c>
      <c r="E689" t="s">
        <v>918</v>
      </c>
      <c r="F689" t="s">
        <v>946</v>
      </c>
    </row>
    <row r="690" spans="1:6" x14ac:dyDescent="0.3">
      <c r="A690" t="s">
        <v>752</v>
      </c>
      <c r="B690">
        <v>93.5</v>
      </c>
      <c r="C690">
        <v>3.3</v>
      </c>
      <c r="D690">
        <v>-0.3</v>
      </c>
      <c r="E690" t="s">
        <v>918</v>
      </c>
      <c r="F690" t="s">
        <v>946</v>
      </c>
    </row>
    <row r="691" spans="1:6" x14ac:dyDescent="0.3">
      <c r="A691" t="s">
        <v>753</v>
      </c>
      <c r="B691">
        <v>94.3</v>
      </c>
      <c r="C691">
        <v>4.4000000000000004</v>
      </c>
      <c r="D691">
        <v>0.9</v>
      </c>
      <c r="E691" t="s">
        <v>918</v>
      </c>
      <c r="F691" t="s">
        <v>946</v>
      </c>
    </row>
    <row r="692" spans="1:6" x14ac:dyDescent="0.3">
      <c r="A692" t="s">
        <v>754</v>
      </c>
      <c r="B692">
        <v>93.5</v>
      </c>
      <c r="C692">
        <v>0.3</v>
      </c>
      <c r="D692">
        <v>-0.8</v>
      </c>
      <c r="E692" t="s">
        <v>918</v>
      </c>
      <c r="F692" t="s">
        <v>946</v>
      </c>
    </row>
    <row r="693" spans="1:6" x14ac:dyDescent="0.3">
      <c r="A693" t="s">
        <v>755</v>
      </c>
      <c r="B693">
        <v>94.9</v>
      </c>
      <c r="C693">
        <v>2.2000000000000002</v>
      </c>
      <c r="D693">
        <v>1.5</v>
      </c>
      <c r="E693" t="s">
        <v>918</v>
      </c>
      <c r="F693" t="s">
        <v>946</v>
      </c>
    </row>
    <row r="694" spans="1:6" x14ac:dyDescent="0.3">
      <c r="A694" t="s">
        <v>756</v>
      </c>
      <c r="B694">
        <v>95.2</v>
      </c>
      <c r="C694">
        <v>3.4</v>
      </c>
      <c r="D694">
        <v>0.3</v>
      </c>
      <c r="E694" t="s">
        <v>918</v>
      </c>
      <c r="F694" t="s">
        <v>946</v>
      </c>
    </row>
    <row r="695" spans="1:6" x14ac:dyDescent="0.3">
      <c r="A695" t="s">
        <v>757</v>
      </c>
      <c r="B695">
        <v>95.5</v>
      </c>
      <c r="C695">
        <v>3.1</v>
      </c>
      <c r="D695">
        <v>0.3</v>
      </c>
      <c r="E695" t="s">
        <v>918</v>
      </c>
      <c r="F695" t="s">
        <v>946</v>
      </c>
    </row>
    <row r="696" spans="1:6" x14ac:dyDescent="0.3">
      <c r="A696" t="s">
        <v>758</v>
      </c>
      <c r="B696">
        <v>95.1</v>
      </c>
      <c r="C696">
        <v>2.7</v>
      </c>
      <c r="D696">
        <v>-0.4</v>
      </c>
      <c r="E696" t="s">
        <v>918</v>
      </c>
      <c r="F696" t="s">
        <v>946</v>
      </c>
    </row>
    <row r="697" spans="1:6" x14ac:dyDescent="0.3">
      <c r="A697" t="s">
        <v>759</v>
      </c>
      <c r="B697">
        <v>96.1</v>
      </c>
      <c r="C697">
        <v>4.2</v>
      </c>
      <c r="D697">
        <v>1.1000000000000001</v>
      </c>
      <c r="E697" t="s">
        <v>918</v>
      </c>
      <c r="F697" t="s">
        <v>946</v>
      </c>
    </row>
    <row r="698" spans="1:6" x14ac:dyDescent="0.3">
      <c r="A698" t="s">
        <v>760</v>
      </c>
      <c r="B698">
        <v>95.6</v>
      </c>
      <c r="C698">
        <v>2.8</v>
      </c>
      <c r="D698">
        <v>-0.5</v>
      </c>
      <c r="E698" t="s">
        <v>918</v>
      </c>
      <c r="F698" t="s">
        <v>946</v>
      </c>
    </row>
    <row r="699" spans="1:6" x14ac:dyDescent="0.3">
      <c r="A699" t="s">
        <v>761</v>
      </c>
      <c r="B699">
        <v>96.1</v>
      </c>
      <c r="C699">
        <v>3.3</v>
      </c>
      <c r="D699">
        <v>0.5</v>
      </c>
      <c r="E699" t="s">
        <v>918</v>
      </c>
      <c r="F699" t="s">
        <v>946</v>
      </c>
    </row>
    <row r="700" spans="1:6" x14ac:dyDescent="0.3">
      <c r="A700" t="s">
        <v>762</v>
      </c>
      <c r="B700">
        <v>96.5</v>
      </c>
      <c r="C700">
        <v>3.8</v>
      </c>
      <c r="D700">
        <v>0.4</v>
      </c>
      <c r="E700" t="s">
        <v>918</v>
      </c>
      <c r="F700" t="s">
        <v>946</v>
      </c>
    </row>
    <row r="701" spans="1:6" x14ac:dyDescent="0.3">
      <c r="A701" t="s">
        <v>763</v>
      </c>
      <c r="B701">
        <v>96.8</v>
      </c>
      <c r="C701">
        <v>3.2</v>
      </c>
      <c r="D701">
        <v>0.3</v>
      </c>
      <c r="E701" t="s">
        <v>918</v>
      </c>
      <c r="F701" t="s">
        <v>946</v>
      </c>
    </row>
    <row r="702" spans="1:6" x14ac:dyDescent="0.3">
      <c r="A702" t="s">
        <v>764</v>
      </c>
      <c r="B702">
        <v>97.5</v>
      </c>
      <c r="C702">
        <v>4.3</v>
      </c>
      <c r="D702">
        <v>0.7</v>
      </c>
      <c r="E702" t="s">
        <v>918</v>
      </c>
      <c r="F702" t="s">
        <v>946</v>
      </c>
    </row>
    <row r="703" spans="1:6" x14ac:dyDescent="0.3">
      <c r="A703" t="s">
        <v>765</v>
      </c>
      <c r="B703">
        <v>97</v>
      </c>
      <c r="C703">
        <v>2.9</v>
      </c>
      <c r="D703">
        <v>-0.5</v>
      </c>
      <c r="E703" t="s">
        <v>918</v>
      </c>
      <c r="F703" t="s">
        <v>946</v>
      </c>
    </row>
    <row r="704" spans="1:6" x14ac:dyDescent="0.3">
      <c r="A704" t="s">
        <v>766</v>
      </c>
      <c r="B704">
        <v>97.3</v>
      </c>
      <c r="C704">
        <v>4.0999999999999996</v>
      </c>
      <c r="D704">
        <v>0.3</v>
      </c>
      <c r="E704" t="s">
        <v>918</v>
      </c>
      <c r="F704" t="s">
        <v>946</v>
      </c>
    </row>
    <row r="705" spans="1:6" x14ac:dyDescent="0.3">
      <c r="A705" t="s">
        <v>767</v>
      </c>
      <c r="B705">
        <v>96.2</v>
      </c>
      <c r="C705">
        <v>1.4</v>
      </c>
      <c r="D705">
        <v>-1.1000000000000001</v>
      </c>
      <c r="E705" t="s">
        <v>918</v>
      </c>
      <c r="F705" t="s">
        <v>946</v>
      </c>
    </row>
    <row r="706" spans="1:6" x14ac:dyDescent="0.3">
      <c r="A706" t="s">
        <v>768</v>
      </c>
      <c r="B706">
        <v>97.8</v>
      </c>
      <c r="C706">
        <v>2.7</v>
      </c>
      <c r="D706">
        <v>1.7</v>
      </c>
      <c r="E706" t="s">
        <v>918</v>
      </c>
      <c r="F706" t="s">
        <v>946</v>
      </c>
    </row>
    <row r="707" spans="1:6" x14ac:dyDescent="0.3">
      <c r="A707" t="s">
        <v>769</v>
      </c>
      <c r="B707">
        <v>97.7</v>
      </c>
      <c r="C707">
        <v>2.2999999999999998</v>
      </c>
      <c r="D707">
        <v>-0.1</v>
      </c>
      <c r="E707" t="s">
        <v>918</v>
      </c>
      <c r="F707" t="s">
        <v>946</v>
      </c>
    </row>
    <row r="708" spans="1:6" x14ac:dyDescent="0.3">
      <c r="A708" t="s">
        <v>770</v>
      </c>
      <c r="B708">
        <v>98.2</v>
      </c>
      <c r="C708">
        <v>3.3</v>
      </c>
      <c r="D708">
        <v>0.5</v>
      </c>
      <c r="E708" t="s">
        <v>918</v>
      </c>
      <c r="F708" t="s">
        <v>946</v>
      </c>
    </row>
    <row r="709" spans="1:6" x14ac:dyDescent="0.3">
      <c r="A709" t="s">
        <v>771</v>
      </c>
      <c r="B709">
        <v>98.3</v>
      </c>
      <c r="C709">
        <v>2.2999999999999998</v>
      </c>
      <c r="D709">
        <v>0.1</v>
      </c>
      <c r="E709" t="s">
        <v>918</v>
      </c>
      <c r="F709" t="s">
        <v>946</v>
      </c>
    </row>
    <row r="710" spans="1:6" x14ac:dyDescent="0.3">
      <c r="A710" t="s">
        <v>772</v>
      </c>
      <c r="B710">
        <v>99.2</v>
      </c>
      <c r="C710">
        <v>3.8</v>
      </c>
      <c r="D710">
        <v>0.9</v>
      </c>
      <c r="E710" t="s">
        <v>918</v>
      </c>
      <c r="F710" t="s">
        <v>946</v>
      </c>
    </row>
    <row r="711" spans="1:6" x14ac:dyDescent="0.3">
      <c r="A711" t="s">
        <v>773</v>
      </c>
      <c r="B711">
        <v>99</v>
      </c>
      <c r="C711">
        <v>3</v>
      </c>
      <c r="D711">
        <v>-0.2</v>
      </c>
      <c r="E711" t="s">
        <v>918</v>
      </c>
      <c r="F711" t="s">
        <v>946</v>
      </c>
    </row>
    <row r="712" spans="1:6" x14ac:dyDescent="0.3">
      <c r="A712" t="s">
        <v>774</v>
      </c>
      <c r="B712">
        <v>99.1</v>
      </c>
      <c r="C712">
        <v>2.7</v>
      </c>
      <c r="D712">
        <v>0.1</v>
      </c>
      <c r="E712" t="s">
        <v>918</v>
      </c>
      <c r="F712" t="s">
        <v>946</v>
      </c>
    </row>
    <row r="713" spans="1:6" x14ac:dyDescent="0.3">
      <c r="A713" t="s">
        <v>775</v>
      </c>
      <c r="B713">
        <v>99.1</v>
      </c>
      <c r="C713">
        <v>2.4</v>
      </c>
      <c r="D713">
        <v>0</v>
      </c>
      <c r="E713" t="s">
        <v>918</v>
      </c>
      <c r="F713" t="s">
        <v>946</v>
      </c>
    </row>
    <row r="714" spans="1:6" x14ac:dyDescent="0.3">
      <c r="A714" t="s">
        <v>776</v>
      </c>
      <c r="B714">
        <v>99.6</v>
      </c>
      <c r="C714">
        <v>2.2000000000000002</v>
      </c>
      <c r="D714">
        <v>0.5</v>
      </c>
      <c r="E714" t="s">
        <v>918</v>
      </c>
      <c r="F714" t="s">
        <v>946</v>
      </c>
    </row>
    <row r="715" spans="1:6" x14ac:dyDescent="0.3">
      <c r="A715" t="s">
        <v>777</v>
      </c>
      <c r="B715">
        <v>100.2</v>
      </c>
      <c r="C715">
        <v>3.3</v>
      </c>
      <c r="D715">
        <v>0.6</v>
      </c>
      <c r="E715" t="s">
        <v>918</v>
      </c>
      <c r="F715" t="s">
        <v>946</v>
      </c>
    </row>
    <row r="716" spans="1:6" x14ac:dyDescent="0.3">
      <c r="A716" t="s">
        <v>778</v>
      </c>
      <c r="B716">
        <v>99.8</v>
      </c>
      <c r="C716">
        <v>2.6</v>
      </c>
      <c r="D716">
        <v>-0.4</v>
      </c>
      <c r="E716" t="s">
        <v>918</v>
      </c>
      <c r="F716" t="s">
        <v>946</v>
      </c>
    </row>
    <row r="717" spans="1:6" x14ac:dyDescent="0.3">
      <c r="A717" t="s">
        <v>779</v>
      </c>
      <c r="B717">
        <v>100.5</v>
      </c>
      <c r="C717">
        <v>4.5</v>
      </c>
      <c r="D717">
        <v>0.7</v>
      </c>
      <c r="E717" t="s">
        <v>918</v>
      </c>
      <c r="F717" t="s">
        <v>946</v>
      </c>
    </row>
    <row r="718" spans="1:6" x14ac:dyDescent="0.3">
      <c r="A718" t="s">
        <v>780</v>
      </c>
      <c r="B718">
        <v>99.8</v>
      </c>
      <c r="C718">
        <v>2</v>
      </c>
      <c r="D718">
        <v>-0.7</v>
      </c>
      <c r="E718" t="s">
        <v>918</v>
      </c>
      <c r="F718" t="s">
        <v>946</v>
      </c>
    </row>
    <row r="719" spans="1:6" x14ac:dyDescent="0.3">
      <c r="A719" t="s">
        <v>781</v>
      </c>
      <c r="B719">
        <v>99.4</v>
      </c>
      <c r="C719">
        <v>1.7</v>
      </c>
      <c r="D719">
        <v>-0.4</v>
      </c>
      <c r="E719" t="s">
        <v>918</v>
      </c>
      <c r="F719" t="s">
        <v>946</v>
      </c>
    </row>
    <row r="720" spans="1:6" x14ac:dyDescent="0.3">
      <c r="A720" t="s">
        <v>782</v>
      </c>
      <c r="B720">
        <v>99.6</v>
      </c>
      <c r="C720">
        <v>1.4</v>
      </c>
      <c r="D720">
        <v>0.2</v>
      </c>
      <c r="E720" t="s">
        <v>918</v>
      </c>
      <c r="F720" t="s">
        <v>946</v>
      </c>
    </row>
    <row r="721" spans="1:6" x14ac:dyDescent="0.3">
      <c r="A721" t="s">
        <v>783</v>
      </c>
      <c r="B721">
        <v>98.9</v>
      </c>
      <c r="C721">
        <v>0.6</v>
      </c>
      <c r="D721">
        <v>-0.7</v>
      </c>
      <c r="E721" t="s">
        <v>918</v>
      </c>
      <c r="F721" t="s">
        <v>946</v>
      </c>
    </row>
    <row r="722" spans="1:6" x14ac:dyDescent="0.3">
      <c r="A722" t="s">
        <v>784</v>
      </c>
      <c r="B722">
        <v>99.8</v>
      </c>
      <c r="C722">
        <v>0.6</v>
      </c>
      <c r="D722">
        <v>0.9</v>
      </c>
      <c r="E722" t="s">
        <v>918</v>
      </c>
      <c r="F722" t="s">
        <v>946</v>
      </c>
    </row>
    <row r="723" spans="1:6" x14ac:dyDescent="0.3">
      <c r="A723" t="s">
        <v>785</v>
      </c>
      <c r="B723">
        <v>100.2</v>
      </c>
      <c r="C723">
        <v>1.2</v>
      </c>
      <c r="D723">
        <v>0.4</v>
      </c>
      <c r="E723" t="s">
        <v>918</v>
      </c>
      <c r="F723" t="s">
        <v>946</v>
      </c>
    </row>
    <row r="724" spans="1:6" x14ac:dyDescent="0.3">
      <c r="A724" t="s">
        <v>786</v>
      </c>
      <c r="B724">
        <v>100.5</v>
      </c>
      <c r="C724">
        <v>1.4</v>
      </c>
      <c r="D724">
        <v>0.3</v>
      </c>
      <c r="E724" t="s">
        <v>918</v>
      </c>
      <c r="F724" t="s">
        <v>946</v>
      </c>
    </row>
    <row r="725" spans="1:6" x14ac:dyDescent="0.3">
      <c r="A725" t="s">
        <v>787</v>
      </c>
      <c r="B725">
        <v>100.5</v>
      </c>
      <c r="C725">
        <v>1.4</v>
      </c>
      <c r="D725">
        <v>0</v>
      </c>
      <c r="E725" t="s">
        <v>918</v>
      </c>
      <c r="F725" t="s">
        <v>946</v>
      </c>
    </row>
    <row r="726" spans="1:6" x14ac:dyDescent="0.3">
      <c r="A726" t="s">
        <v>788</v>
      </c>
      <c r="B726">
        <v>100.8</v>
      </c>
      <c r="C726">
        <v>1.2</v>
      </c>
      <c r="D726">
        <v>0.3</v>
      </c>
      <c r="E726" t="s">
        <v>918</v>
      </c>
      <c r="F726" t="s">
        <v>946</v>
      </c>
    </row>
    <row r="727" spans="1:6" x14ac:dyDescent="0.3">
      <c r="A727" t="s">
        <v>789</v>
      </c>
      <c r="B727">
        <v>101.9</v>
      </c>
      <c r="C727">
        <v>1.7</v>
      </c>
      <c r="D727">
        <v>1.1000000000000001</v>
      </c>
      <c r="E727" t="s">
        <v>918</v>
      </c>
      <c r="F727" t="s">
        <v>946</v>
      </c>
    </row>
    <row r="728" spans="1:6" x14ac:dyDescent="0.3">
      <c r="A728" t="s">
        <v>790</v>
      </c>
      <c r="B728">
        <v>102</v>
      </c>
      <c r="C728">
        <v>2.2000000000000002</v>
      </c>
      <c r="D728">
        <v>0.1</v>
      </c>
      <c r="E728" t="s">
        <v>918</v>
      </c>
      <c r="F728" t="s">
        <v>946</v>
      </c>
    </row>
    <row r="729" spans="1:6" x14ac:dyDescent="0.3">
      <c r="A729" t="s">
        <v>791</v>
      </c>
      <c r="B729">
        <v>101.8</v>
      </c>
      <c r="C729">
        <v>1.3</v>
      </c>
      <c r="D729">
        <v>-0.2</v>
      </c>
      <c r="E729" t="s">
        <v>918</v>
      </c>
      <c r="F729" t="s">
        <v>946</v>
      </c>
    </row>
    <row r="730" spans="1:6" x14ac:dyDescent="0.3">
      <c r="A730" t="s">
        <v>792</v>
      </c>
      <c r="B730">
        <v>101.4</v>
      </c>
      <c r="C730">
        <v>1.6</v>
      </c>
      <c r="D730">
        <v>-0.4</v>
      </c>
      <c r="E730" t="s">
        <v>918</v>
      </c>
      <c r="F730" t="s">
        <v>946</v>
      </c>
    </row>
    <row r="731" spans="1:6" x14ac:dyDescent="0.3">
      <c r="A731" t="s">
        <v>793</v>
      </c>
      <c r="B731">
        <v>101.3</v>
      </c>
      <c r="C731">
        <v>1.9</v>
      </c>
      <c r="D731">
        <v>-0.1</v>
      </c>
      <c r="E731" t="s">
        <v>918</v>
      </c>
      <c r="F731" t="s">
        <v>946</v>
      </c>
    </row>
    <row r="732" spans="1:6" x14ac:dyDescent="0.3">
      <c r="A732" t="s">
        <v>794</v>
      </c>
      <c r="B732">
        <v>102.3</v>
      </c>
      <c r="C732">
        <v>2.7</v>
      </c>
      <c r="D732">
        <v>1</v>
      </c>
      <c r="E732" t="s">
        <v>918</v>
      </c>
      <c r="F732" t="s">
        <v>946</v>
      </c>
    </row>
    <row r="733" spans="1:6" x14ac:dyDescent="0.3">
      <c r="A733" t="s">
        <v>795</v>
      </c>
      <c r="B733">
        <v>101.5</v>
      </c>
      <c r="C733">
        <v>2.6</v>
      </c>
      <c r="D733">
        <v>-0.8</v>
      </c>
      <c r="E733" t="s">
        <v>918</v>
      </c>
      <c r="F733" t="s">
        <v>946</v>
      </c>
    </row>
    <row r="734" spans="1:6" x14ac:dyDescent="0.3">
      <c r="A734" t="s">
        <v>796</v>
      </c>
      <c r="B734">
        <v>102.3</v>
      </c>
      <c r="C734">
        <v>2.5</v>
      </c>
      <c r="D734">
        <v>0.8</v>
      </c>
      <c r="E734" t="s">
        <v>918</v>
      </c>
      <c r="F734" t="s">
        <v>946</v>
      </c>
    </row>
    <row r="735" spans="1:6" x14ac:dyDescent="0.3">
      <c r="A735" t="s">
        <v>797</v>
      </c>
      <c r="B735">
        <v>103.5</v>
      </c>
      <c r="C735">
        <v>3.3</v>
      </c>
      <c r="D735">
        <v>1.2</v>
      </c>
      <c r="E735" t="s">
        <v>918</v>
      </c>
      <c r="F735" t="s">
        <v>946</v>
      </c>
    </row>
    <row r="736" spans="1:6" x14ac:dyDescent="0.3">
      <c r="A736" t="s">
        <v>798</v>
      </c>
      <c r="B736">
        <v>103.5</v>
      </c>
      <c r="C736">
        <v>3</v>
      </c>
      <c r="D736">
        <v>0</v>
      </c>
      <c r="E736" t="s">
        <v>918</v>
      </c>
      <c r="F736" t="s">
        <v>946</v>
      </c>
    </row>
    <row r="737" spans="1:6" x14ac:dyDescent="0.3">
      <c r="A737" t="s">
        <v>799</v>
      </c>
      <c r="B737">
        <v>103.8</v>
      </c>
      <c r="C737">
        <v>3.3</v>
      </c>
      <c r="D737">
        <v>0.3</v>
      </c>
      <c r="E737" t="s">
        <v>918</v>
      </c>
      <c r="F737" t="s">
        <v>946</v>
      </c>
    </row>
    <row r="738" spans="1:6" x14ac:dyDescent="0.3">
      <c r="A738" t="s">
        <v>800</v>
      </c>
      <c r="B738">
        <v>104.2</v>
      </c>
      <c r="C738">
        <v>3.4</v>
      </c>
      <c r="D738">
        <v>0.4</v>
      </c>
      <c r="E738" t="s">
        <v>918</v>
      </c>
      <c r="F738" t="s">
        <v>946</v>
      </c>
    </row>
    <row r="739" spans="1:6" x14ac:dyDescent="0.3">
      <c r="A739" t="s">
        <v>801</v>
      </c>
      <c r="B739">
        <v>103.8</v>
      </c>
      <c r="C739">
        <v>1.9</v>
      </c>
      <c r="D739">
        <v>-0.4</v>
      </c>
      <c r="E739" t="s">
        <v>918</v>
      </c>
      <c r="F739" t="s">
        <v>946</v>
      </c>
    </row>
    <row r="740" spans="1:6" x14ac:dyDescent="0.3">
      <c r="A740" t="s">
        <v>802</v>
      </c>
      <c r="B740">
        <v>104.7</v>
      </c>
      <c r="C740">
        <v>2.6</v>
      </c>
      <c r="D740">
        <v>0.9</v>
      </c>
      <c r="E740" t="s">
        <v>918</v>
      </c>
      <c r="F740" t="s">
        <v>946</v>
      </c>
    </row>
    <row r="741" spans="1:6" x14ac:dyDescent="0.3">
      <c r="A741" t="s">
        <v>803</v>
      </c>
      <c r="B741">
        <v>105.2</v>
      </c>
      <c r="C741">
        <v>3.3</v>
      </c>
      <c r="D741">
        <v>0.5</v>
      </c>
      <c r="E741" t="s">
        <v>918</v>
      </c>
      <c r="F741" t="s">
        <v>946</v>
      </c>
    </row>
    <row r="742" spans="1:6" x14ac:dyDescent="0.3">
      <c r="A742" t="s">
        <v>804</v>
      </c>
      <c r="B742">
        <v>105.7</v>
      </c>
      <c r="C742">
        <v>4.2</v>
      </c>
      <c r="D742">
        <v>0.5</v>
      </c>
      <c r="E742" t="s">
        <v>918</v>
      </c>
      <c r="F742" t="s">
        <v>946</v>
      </c>
    </row>
    <row r="743" spans="1:6" x14ac:dyDescent="0.3">
      <c r="A743" t="s">
        <v>805</v>
      </c>
      <c r="B743">
        <v>106.5</v>
      </c>
      <c r="C743">
        <v>5.0999999999999996</v>
      </c>
      <c r="D743">
        <v>0.8</v>
      </c>
      <c r="E743" t="s">
        <v>918</v>
      </c>
      <c r="F743" t="s">
        <v>946</v>
      </c>
    </row>
    <row r="744" spans="1:6" x14ac:dyDescent="0.3">
      <c r="A744" t="s">
        <v>806</v>
      </c>
      <c r="B744">
        <v>106.7</v>
      </c>
      <c r="C744">
        <v>4.3</v>
      </c>
      <c r="D744">
        <v>0.2</v>
      </c>
      <c r="E744" t="s">
        <v>918</v>
      </c>
      <c r="F744" t="s">
        <v>946</v>
      </c>
    </row>
    <row r="745" spans="1:6" x14ac:dyDescent="0.3">
      <c r="A745" t="s">
        <v>807</v>
      </c>
      <c r="B745">
        <v>107.2</v>
      </c>
      <c r="C745">
        <v>5.6</v>
      </c>
      <c r="D745">
        <v>0.5</v>
      </c>
      <c r="E745" t="s">
        <v>918</v>
      </c>
      <c r="F745" t="s">
        <v>946</v>
      </c>
    </row>
    <row r="746" spans="1:6" x14ac:dyDescent="0.3">
      <c r="A746" t="s">
        <v>808</v>
      </c>
      <c r="B746">
        <v>107.2</v>
      </c>
      <c r="C746">
        <v>4.8</v>
      </c>
      <c r="D746">
        <v>0</v>
      </c>
      <c r="E746" t="s">
        <v>918</v>
      </c>
      <c r="F746" t="s">
        <v>946</v>
      </c>
    </row>
    <row r="747" spans="1:6" x14ac:dyDescent="0.3">
      <c r="A747" t="s">
        <v>809</v>
      </c>
      <c r="B747">
        <v>107.2</v>
      </c>
      <c r="C747">
        <v>3.6</v>
      </c>
      <c r="D747">
        <v>0</v>
      </c>
      <c r="E747" t="s">
        <v>918</v>
      </c>
      <c r="F747" t="s">
        <v>946</v>
      </c>
    </row>
    <row r="748" spans="1:6" x14ac:dyDescent="0.3">
      <c r="A748" t="s">
        <v>810</v>
      </c>
      <c r="B748">
        <v>107.3</v>
      </c>
      <c r="C748">
        <v>3.7</v>
      </c>
      <c r="D748">
        <v>0.1</v>
      </c>
      <c r="E748" t="s">
        <v>918</v>
      </c>
      <c r="F748" t="s">
        <v>946</v>
      </c>
    </row>
    <row r="749" spans="1:6" x14ac:dyDescent="0.3">
      <c r="A749" t="s">
        <v>811</v>
      </c>
      <c r="B749">
        <v>107.7</v>
      </c>
      <c r="C749">
        <v>3.8</v>
      </c>
      <c r="D749">
        <v>0.4</v>
      </c>
      <c r="E749" t="s">
        <v>918</v>
      </c>
      <c r="F749" t="s">
        <v>946</v>
      </c>
    </row>
    <row r="750" spans="1:6" x14ac:dyDescent="0.3">
      <c r="A750" t="s">
        <v>812</v>
      </c>
      <c r="B750">
        <v>107.8</v>
      </c>
      <c r="C750">
        <v>3.5</v>
      </c>
      <c r="D750">
        <v>0.1</v>
      </c>
      <c r="E750" t="s">
        <v>918</v>
      </c>
      <c r="F750" t="s">
        <v>946</v>
      </c>
    </row>
    <row r="751" spans="1:6" x14ac:dyDescent="0.3">
      <c r="A751" t="s">
        <v>813</v>
      </c>
      <c r="B751">
        <v>107.4</v>
      </c>
      <c r="C751">
        <v>3.5</v>
      </c>
      <c r="D751">
        <v>-0.4</v>
      </c>
      <c r="E751" t="s">
        <v>918</v>
      </c>
      <c r="F751" t="s">
        <v>946</v>
      </c>
    </row>
    <row r="752" spans="1:6" x14ac:dyDescent="0.3">
      <c r="A752" t="s">
        <v>814</v>
      </c>
      <c r="B752">
        <v>108.8</v>
      </c>
      <c r="C752">
        <v>3.9</v>
      </c>
      <c r="D752">
        <v>1.3</v>
      </c>
      <c r="E752" t="s">
        <v>918</v>
      </c>
      <c r="F752" t="s">
        <v>946</v>
      </c>
    </row>
    <row r="753" spans="1:6" x14ac:dyDescent="0.3">
      <c r="A753" t="s">
        <v>815</v>
      </c>
      <c r="B753">
        <v>109.8</v>
      </c>
      <c r="C753">
        <v>4.4000000000000004</v>
      </c>
      <c r="D753">
        <v>0.9</v>
      </c>
      <c r="E753" t="s">
        <v>918</v>
      </c>
      <c r="F753" t="s">
        <v>946</v>
      </c>
    </row>
    <row r="754" spans="1:6" x14ac:dyDescent="0.3">
      <c r="A754" t="s">
        <v>816</v>
      </c>
      <c r="B754">
        <v>110.7</v>
      </c>
      <c r="C754">
        <v>4.7</v>
      </c>
      <c r="D754">
        <v>0.8</v>
      </c>
      <c r="E754" t="s">
        <v>918</v>
      </c>
      <c r="F754" t="s">
        <v>946</v>
      </c>
    </row>
    <row r="755" spans="1:6" x14ac:dyDescent="0.3">
      <c r="A755" t="s">
        <v>817</v>
      </c>
      <c r="B755">
        <v>110.1</v>
      </c>
      <c r="C755">
        <v>3.4</v>
      </c>
      <c r="D755">
        <v>-0.5</v>
      </c>
      <c r="E755" t="s">
        <v>918</v>
      </c>
      <c r="F755" t="s">
        <v>946</v>
      </c>
    </row>
    <row r="756" spans="1:6" x14ac:dyDescent="0.3">
      <c r="A756" t="s">
        <v>818</v>
      </c>
      <c r="B756">
        <v>110</v>
      </c>
      <c r="C756">
        <v>3.1</v>
      </c>
      <c r="D756">
        <v>-0.1</v>
      </c>
      <c r="E756" t="s">
        <v>918</v>
      </c>
      <c r="F756" t="s">
        <v>946</v>
      </c>
    </row>
    <row r="757" spans="1:6" x14ac:dyDescent="0.3">
      <c r="A757" t="s">
        <v>819</v>
      </c>
      <c r="B757">
        <v>110.1</v>
      </c>
      <c r="C757">
        <v>2.7</v>
      </c>
      <c r="D757">
        <v>0.1</v>
      </c>
      <c r="E757" t="s">
        <v>918</v>
      </c>
      <c r="F757" t="s">
        <v>946</v>
      </c>
    </row>
    <row r="758" spans="1:6" x14ac:dyDescent="0.3">
      <c r="A758" t="s">
        <v>820</v>
      </c>
      <c r="B758">
        <v>110.2</v>
      </c>
      <c r="C758">
        <v>2.8</v>
      </c>
      <c r="D758">
        <v>0.1</v>
      </c>
      <c r="E758" t="s">
        <v>918</v>
      </c>
      <c r="F758" t="s">
        <v>946</v>
      </c>
    </row>
    <row r="759" spans="1:6" x14ac:dyDescent="0.3">
      <c r="A759" t="s">
        <v>821</v>
      </c>
      <c r="B759">
        <v>111.3</v>
      </c>
      <c r="C759">
        <v>3.8</v>
      </c>
      <c r="D759">
        <v>1</v>
      </c>
      <c r="E759" t="s">
        <v>918</v>
      </c>
      <c r="F759" t="s">
        <v>946</v>
      </c>
    </row>
    <row r="760" spans="1:6" x14ac:dyDescent="0.3">
      <c r="A760" t="s">
        <v>822</v>
      </c>
      <c r="B760">
        <v>111.4</v>
      </c>
      <c r="C760">
        <v>3.8</v>
      </c>
      <c r="D760">
        <v>0.1</v>
      </c>
      <c r="E760" t="s">
        <v>918</v>
      </c>
      <c r="F760" t="s">
        <v>946</v>
      </c>
    </row>
    <row r="761" spans="1:6" x14ac:dyDescent="0.3">
      <c r="A761" t="s">
        <v>823</v>
      </c>
      <c r="B761">
        <v>110.6</v>
      </c>
      <c r="C761">
        <v>2.7</v>
      </c>
      <c r="D761">
        <v>-0.7</v>
      </c>
      <c r="E761" t="s">
        <v>918</v>
      </c>
      <c r="F761" t="s">
        <v>946</v>
      </c>
    </row>
    <row r="762" spans="1:6" x14ac:dyDescent="0.3">
      <c r="A762" t="s">
        <v>824</v>
      </c>
      <c r="B762">
        <v>110.8</v>
      </c>
      <c r="C762">
        <v>2.8</v>
      </c>
      <c r="D762">
        <v>0.2</v>
      </c>
      <c r="E762" t="s">
        <v>918</v>
      </c>
      <c r="F762" t="s">
        <v>946</v>
      </c>
    </row>
    <row r="763" spans="1:6" x14ac:dyDescent="0.3">
      <c r="A763" t="s">
        <v>825</v>
      </c>
      <c r="B763">
        <v>111.7</v>
      </c>
      <c r="C763">
        <v>4</v>
      </c>
      <c r="D763">
        <v>0.8</v>
      </c>
      <c r="E763" t="s">
        <v>918</v>
      </c>
      <c r="F763" t="s">
        <v>946</v>
      </c>
    </row>
    <row r="764" spans="1:6" x14ac:dyDescent="0.3">
      <c r="A764" t="s">
        <v>826</v>
      </c>
      <c r="B764">
        <v>112</v>
      </c>
      <c r="C764">
        <v>2.9</v>
      </c>
      <c r="D764">
        <v>0.3</v>
      </c>
      <c r="E764" t="s">
        <v>918</v>
      </c>
      <c r="F764" t="s">
        <v>946</v>
      </c>
    </row>
    <row r="765" spans="1:6" x14ac:dyDescent="0.3">
      <c r="A765" t="s">
        <v>827</v>
      </c>
      <c r="B765">
        <v>112.5</v>
      </c>
      <c r="C765">
        <v>2.5</v>
      </c>
      <c r="D765">
        <v>0.4</v>
      </c>
      <c r="E765" t="s">
        <v>918</v>
      </c>
      <c r="F765" t="s">
        <v>946</v>
      </c>
    </row>
    <row r="766" spans="1:6" x14ac:dyDescent="0.3">
      <c r="A766" t="s">
        <v>828</v>
      </c>
      <c r="B766">
        <v>113.6</v>
      </c>
      <c r="C766">
        <v>2.6</v>
      </c>
      <c r="D766">
        <v>1</v>
      </c>
      <c r="E766" t="s">
        <v>918</v>
      </c>
      <c r="F766" t="s">
        <v>946</v>
      </c>
    </row>
    <row r="767" spans="1:6" x14ac:dyDescent="0.3">
      <c r="A767" t="s">
        <v>829</v>
      </c>
      <c r="B767">
        <v>114.4</v>
      </c>
      <c r="C767">
        <v>3.9</v>
      </c>
      <c r="D767">
        <v>0.7</v>
      </c>
      <c r="E767" t="s">
        <v>918</v>
      </c>
      <c r="F767" t="s">
        <v>946</v>
      </c>
    </row>
    <row r="768" spans="1:6" x14ac:dyDescent="0.3">
      <c r="A768" t="s">
        <v>830</v>
      </c>
      <c r="B768">
        <v>113.9</v>
      </c>
      <c r="C768">
        <v>3.5</v>
      </c>
      <c r="D768">
        <v>-0.4</v>
      </c>
      <c r="E768" t="s">
        <v>918</v>
      </c>
      <c r="F768" t="s">
        <v>946</v>
      </c>
    </row>
    <row r="769" spans="1:6" x14ac:dyDescent="0.3">
      <c r="A769" t="s">
        <v>831</v>
      </c>
      <c r="B769">
        <v>114</v>
      </c>
      <c r="C769">
        <v>3.5</v>
      </c>
      <c r="D769">
        <v>0.1</v>
      </c>
      <c r="E769" t="s">
        <v>918</v>
      </c>
      <c r="F769" t="s">
        <v>946</v>
      </c>
    </row>
    <row r="770" spans="1:6" x14ac:dyDescent="0.3">
      <c r="A770" t="s">
        <v>832</v>
      </c>
      <c r="B770">
        <v>113.9</v>
      </c>
      <c r="C770">
        <v>3.4</v>
      </c>
      <c r="D770">
        <v>-0.1</v>
      </c>
      <c r="E770" t="s">
        <v>918</v>
      </c>
      <c r="F770" t="s">
        <v>946</v>
      </c>
    </row>
    <row r="771" spans="1:6" x14ac:dyDescent="0.3">
      <c r="A771" t="s">
        <v>833</v>
      </c>
      <c r="B771">
        <v>113.1</v>
      </c>
      <c r="C771">
        <v>1.6</v>
      </c>
      <c r="D771">
        <v>-0.7</v>
      </c>
      <c r="E771" t="s">
        <v>918</v>
      </c>
      <c r="F771" t="s">
        <v>946</v>
      </c>
    </row>
    <row r="772" spans="1:6" x14ac:dyDescent="0.3">
      <c r="A772" t="s">
        <v>834</v>
      </c>
      <c r="B772">
        <v>113.6</v>
      </c>
      <c r="C772">
        <v>2</v>
      </c>
      <c r="D772">
        <v>0.4</v>
      </c>
      <c r="E772" t="s">
        <v>918</v>
      </c>
      <c r="F772" t="s">
        <v>946</v>
      </c>
    </row>
    <row r="773" spans="1:6" x14ac:dyDescent="0.3">
      <c r="A773" t="s">
        <v>835</v>
      </c>
      <c r="B773">
        <v>113.7</v>
      </c>
      <c r="C773">
        <v>2.8</v>
      </c>
      <c r="D773">
        <v>0.1</v>
      </c>
      <c r="E773" t="s">
        <v>918</v>
      </c>
      <c r="F773" t="s">
        <v>946</v>
      </c>
    </row>
    <row r="774" spans="1:6" x14ac:dyDescent="0.3">
      <c r="A774" t="s">
        <v>836</v>
      </c>
      <c r="B774">
        <v>113.5</v>
      </c>
      <c r="C774">
        <v>2.4</v>
      </c>
      <c r="D774">
        <v>-0.2</v>
      </c>
      <c r="E774" t="s">
        <v>918</v>
      </c>
      <c r="F774" t="s">
        <v>946</v>
      </c>
    </row>
    <row r="775" spans="1:6" x14ac:dyDescent="0.3">
      <c r="A775" t="s">
        <v>837</v>
      </c>
      <c r="B775">
        <v>113.8</v>
      </c>
      <c r="C775">
        <v>1.9</v>
      </c>
      <c r="D775">
        <v>0.3</v>
      </c>
      <c r="E775" t="s">
        <v>918</v>
      </c>
      <c r="F775" t="s">
        <v>946</v>
      </c>
    </row>
    <row r="776" spans="1:6" x14ac:dyDescent="0.3">
      <c r="A776" t="s">
        <v>838</v>
      </c>
      <c r="B776">
        <v>115.6</v>
      </c>
      <c r="C776">
        <v>3.2</v>
      </c>
      <c r="D776">
        <v>1.6</v>
      </c>
      <c r="E776" t="s">
        <v>918</v>
      </c>
      <c r="F776" t="s">
        <v>946</v>
      </c>
    </row>
    <row r="777" spans="1:6" x14ac:dyDescent="0.3">
      <c r="A777" t="s">
        <v>839</v>
      </c>
      <c r="B777">
        <v>109.8</v>
      </c>
      <c r="C777">
        <v>-2.4</v>
      </c>
      <c r="D777">
        <v>-5</v>
      </c>
      <c r="E777" t="s">
        <v>918</v>
      </c>
      <c r="F777" t="s">
        <v>946</v>
      </c>
    </row>
    <row r="778" spans="1:6" x14ac:dyDescent="0.3">
      <c r="A778" t="s">
        <v>840</v>
      </c>
      <c r="B778">
        <v>94.8</v>
      </c>
      <c r="C778">
        <v>-16.5</v>
      </c>
      <c r="D778">
        <v>-13.7</v>
      </c>
      <c r="E778" t="s">
        <v>918</v>
      </c>
      <c r="F778" t="s">
        <v>946</v>
      </c>
    </row>
    <row r="779" spans="1:6" x14ac:dyDescent="0.3">
      <c r="A779" t="s">
        <v>841</v>
      </c>
      <c r="B779">
        <v>103.6</v>
      </c>
      <c r="C779">
        <v>-9.4</v>
      </c>
      <c r="D779">
        <v>9.3000000000000007</v>
      </c>
      <c r="E779" t="s">
        <v>918</v>
      </c>
      <c r="F779" t="s">
        <v>946</v>
      </c>
    </row>
    <row r="780" spans="1:6" x14ac:dyDescent="0.3">
      <c r="A780" t="s">
        <v>842</v>
      </c>
      <c r="B780">
        <v>111.2</v>
      </c>
      <c r="C780">
        <v>-2.4</v>
      </c>
      <c r="D780">
        <v>7.3</v>
      </c>
      <c r="E780" t="s">
        <v>918</v>
      </c>
      <c r="F780" t="s">
        <v>946</v>
      </c>
    </row>
    <row r="781" spans="1:6" x14ac:dyDescent="0.3">
      <c r="A781" t="s">
        <v>843</v>
      </c>
      <c r="B781">
        <v>112</v>
      </c>
      <c r="C781">
        <v>-1.8</v>
      </c>
      <c r="D781">
        <v>0.7</v>
      </c>
      <c r="E781" t="s">
        <v>918</v>
      </c>
      <c r="F781" t="s">
        <v>946</v>
      </c>
    </row>
    <row r="782" spans="1:6" x14ac:dyDescent="0.3">
      <c r="A782" t="s">
        <v>844</v>
      </c>
      <c r="B782">
        <v>111.5</v>
      </c>
      <c r="C782">
        <v>-2.1</v>
      </c>
      <c r="D782">
        <v>-0.4</v>
      </c>
      <c r="E782" t="s">
        <v>918</v>
      </c>
      <c r="F782" t="s">
        <v>946</v>
      </c>
    </row>
    <row r="783" spans="1:6" x14ac:dyDescent="0.3">
      <c r="A783" t="s">
        <v>845</v>
      </c>
      <c r="B783">
        <v>111.9</v>
      </c>
      <c r="C783">
        <v>-1.1000000000000001</v>
      </c>
      <c r="D783">
        <v>0.4</v>
      </c>
      <c r="E783" t="s">
        <v>918</v>
      </c>
      <c r="F783" t="s">
        <v>946</v>
      </c>
    </row>
    <row r="784" spans="1:6" x14ac:dyDescent="0.3">
      <c r="A784" t="s">
        <v>846</v>
      </c>
      <c r="B784">
        <v>111</v>
      </c>
      <c r="C784">
        <v>-2.2999999999999998</v>
      </c>
      <c r="D784">
        <v>-0.8</v>
      </c>
      <c r="E784" t="s">
        <v>918</v>
      </c>
      <c r="F784" t="s">
        <v>946</v>
      </c>
    </row>
    <row r="785" spans="1:6" x14ac:dyDescent="0.3">
      <c r="A785" t="s">
        <v>847</v>
      </c>
      <c r="B785">
        <v>111.1</v>
      </c>
      <c r="C785">
        <v>-2.2999999999999998</v>
      </c>
      <c r="D785">
        <v>0.1</v>
      </c>
      <c r="E785" t="s">
        <v>918</v>
      </c>
      <c r="F785" t="s">
        <v>946</v>
      </c>
    </row>
    <row r="786" spans="1:6" x14ac:dyDescent="0.3">
      <c r="A786" t="s">
        <v>848</v>
      </c>
      <c r="B786">
        <v>111.9</v>
      </c>
      <c r="C786">
        <v>-1.4</v>
      </c>
      <c r="D786">
        <v>0.7</v>
      </c>
      <c r="E786" t="s">
        <v>918</v>
      </c>
      <c r="F786" t="s">
        <v>946</v>
      </c>
    </row>
    <row r="787" spans="1:6" x14ac:dyDescent="0.3">
      <c r="A787" t="s">
        <v>849</v>
      </c>
      <c r="B787">
        <v>111.3</v>
      </c>
      <c r="C787">
        <v>-2.2000000000000002</v>
      </c>
      <c r="D787">
        <v>-0.5</v>
      </c>
      <c r="E787" t="s">
        <v>918</v>
      </c>
      <c r="F787" t="s">
        <v>946</v>
      </c>
    </row>
    <row r="788" spans="1:6" x14ac:dyDescent="0.3">
      <c r="A788" t="s">
        <v>850</v>
      </c>
      <c r="B788">
        <v>113.2</v>
      </c>
      <c r="C788">
        <v>-2.1</v>
      </c>
      <c r="D788">
        <v>1.7</v>
      </c>
      <c r="E788" t="s">
        <v>918</v>
      </c>
      <c r="F788" t="s">
        <v>946</v>
      </c>
    </row>
    <row r="789" spans="1:6" x14ac:dyDescent="0.3">
      <c r="A789" t="s">
        <v>851</v>
      </c>
      <c r="B789">
        <v>114.3</v>
      </c>
      <c r="C789">
        <v>4.0999999999999996</v>
      </c>
      <c r="D789">
        <v>1</v>
      </c>
      <c r="E789" t="s">
        <v>918</v>
      </c>
      <c r="F789" t="s">
        <v>946</v>
      </c>
    </row>
    <row r="790" spans="1:6" x14ac:dyDescent="0.3">
      <c r="A790" t="s">
        <v>852</v>
      </c>
      <c r="B790">
        <v>114.2</v>
      </c>
      <c r="C790">
        <v>20.5</v>
      </c>
      <c r="D790">
        <v>-0.1</v>
      </c>
      <c r="E790" t="s">
        <v>918</v>
      </c>
      <c r="F790" t="s">
        <v>946</v>
      </c>
    </row>
    <row r="791" spans="1:6" x14ac:dyDescent="0.3">
      <c r="A791" t="s">
        <v>853</v>
      </c>
      <c r="B791">
        <v>114</v>
      </c>
      <c r="C791">
        <v>10</v>
      </c>
      <c r="D791">
        <v>-0.2</v>
      </c>
      <c r="E791" t="s">
        <v>918</v>
      </c>
      <c r="F791" t="s">
        <v>946</v>
      </c>
    </row>
    <row r="792" spans="1:6" x14ac:dyDescent="0.3">
      <c r="A792" t="s">
        <v>854</v>
      </c>
      <c r="B792">
        <v>107.9</v>
      </c>
      <c r="C792">
        <v>-3</v>
      </c>
      <c r="D792">
        <v>-5.4</v>
      </c>
      <c r="E792" t="s">
        <v>918</v>
      </c>
      <c r="F792" t="s">
        <v>946</v>
      </c>
    </row>
    <row r="793" spans="1:6" x14ac:dyDescent="0.3">
      <c r="A793" t="s">
        <v>855</v>
      </c>
      <c r="B793">
        <v>106.3</v>
      </c>
      <c r="C793">
        <v>-5.0999999999999996</v>
      </c>
      <c r="D793">
        <v>-1.5</v>
      </c>
      <c r="E793" t="s">
        <v>918</v>
      </c>
      <c r="F793" t="s">
        <v>946</v>
      </c>
    </row>
    <row r="794" spans="1:6" x14ac:dyDescent="0.3">
      <c r="A794" t="s">
        <v>856</v>
      </c>
      <c r="B794">
        <v>109.7</v>
      </c>
      <c r="C794">
        <v>-1.6</v>
      </c>
      <c r="D794">
        <v>3.2</v>
      </c>
      <c r="E794" t="s">
        <v>918</v>
      </c>
      <c r="F794" t="s">
        <v>946</v>
      </c>
    </row>
    <row r="795" spans="1:6" x14ac:dyDescent="0.3">
      <c r="A795" t="s">
        <v>857</v>
      </c>
      <c r="B795">
        <v>112</v>
      </c>
      <c r="C795">
        <v>0.1</v>
      </c>
      <c r="D795">
        <v>2.1</v>
      </c>
      <c r="E795" t="s">
        <v>918</v>
      </c>
      <c r="F795" t="s">
        <v>946</v>
      </c>
    </row>
    <row r="796" spans="1:6" x14ac:dyDescent="0.3">
      <c r="A796" t="s">
        <v>858</v>
      </c>
      <c r="B796">
        <v>113.1</v>
      </c>
      <c r="C796">
        <v>1.9</v>
      </c>
      <c r="D796">
        <v>1</v>
      </c>
      <c r="E796" t="s">
        <v>918</v>
      </c>
      <c r="F796" t="s">
        <v>946</v>
      </c>
    </row>
    <row r="797" spans="1:6" x14ac:dyDescent="0.3">
      <c r="A797" t="s">
        <v>859</v>
      </c>
      <c r="B797">
        <v>114.3</v>
      </c>
      <c r="C797">
        <v>2.9</v>
      </c>
      <c r="D797">
        <v>1.1000000000000001</v>
      </c>
      <c r="E797" t="s">
        <v>918</v>
      </c>
      <c r="F797" t="s">
        <v>946</v>
      </c>
    </row>
    <row r="798" spans="1:6" x14ac:dyDescent="0.3">
      <c r="A798" t="s">
        <v>860</v>
      </c>
      <c r="B798">
        <v>114.5</v>
      </c>
      <c r="C798">
        <v>2.2999999999999998</v>
      </c>
      <c r="D798">
        <v>0.2</v>
      </c>
      <c r="E798" t="s">
        <v>918</v>
      </c>
      <c r="F798" t="s">
        <v>946</v>
      </c>
    </row>
    <row r="799" spans="1:6" x14ac:dyDescent="0.3">
      <c r="A799" t="s">
        <v>861</v>
      </c>
      <c r="B799">
        <v>114.6</v>
      </c>
      <c r="C799">
        <v>3</v>
      </c>
      <c r="D799">
        <v>0.1</v>
      </c>
      <c r="E799" t="s">
        <v>918</v>
      </c>
      <c r="F799" t="s">
        <v>946</v>
      </c>
    </row>
    <row r="800" spans="1:6" x14ac:dyDescent="0.3">
      <c r="A800" t="s">
        <v>862</v>
      </c>
      <c r="B800">
        <v>116</v>
      </c>
      <c r="C800">
        <v>2.5</v>
      </c>
      <c r="D800">
        <v>1.2</v>
      </c>
      <c r="E800" t="s">
        <v>918</v>
      </c>
      <c r="F800" t="s">
        <v>946</v>
      </c>
    </row>
    <row r="801" spans="1:6" x14ac:dyDescent="0.3">
      <c r="A801" t="s">
        <v>863</v>
      </c>
      <c r="B801">
        <v>117.5</v>
      </c>
      <c r="C801">
        <v>2.8</v>
      </c>
      <c r="D801">
        <v>1.3</v>
      </c>
      <c r="E801" t="s">
        <v>918</v>
      </c>
      <c r="F801" t="s">
        <v>946</v>
      </c>
    </row>
    <row r="802" spans="1:6" x14ac:dyDescent="0.3">
      <c r="A802" t="s">
        <v>864</v>
      </c>
      <c r="B802">
        <v>119.2</v>
      </c>
      <c r="C802">
        <v>4.4000000000000004</v>
      </c>
      <c r="D802">
        <v>1.4</v>
      </c>
      <c r="E802" t="s">
        <v>918</v>
      </c>
      <c r="F802" t="s">
        <v>946</v>
      </c>
    </row>
    <row r="803" spans="1:6" x14ac:dyDescent="0.3">
      <c r="A803" t="s">
        <v>865</v>
      </c>
      <c r="B803">
        <v>120.6</v>
      </c>
      <c r="C803">
        <v>5.8</v>
      </c>
      <c r="D803">
        <v>1.2</v>
      </c>
      <c r="E803" t="s">
        <v>918</v>
      </c>
      <c r="F803" t="s">
        <v>946</v>
      </c>
    </row>
    <row r="804" spans="1:6" x14ac:dyDescent="0.3">
      <c r="A804" t="s">
        <v>866</v>
      </c>
      <c r="B804">
        <v>121.3</v>
      </c>
      <c r="C804">
        <v>12.4</v>
      </c>
      <c r="D804">
        <v>0.6</v>
      </c>
      <c r="E804" t="s">
        <v>918</v>
      </c>
      <c r="F804" t="s">
        <v>946</v>
      </c>
    </row>
    <row r="805" spans="1:6" x14ac:dyDescent="0.3">
      <c r="A805" t="s">
        <v>867</v>
      </c>
      <c r="B805">
        <v>120.8</v>
      </c>
      <c r="C805">
        <v>13.6</v>
      </c>
      <c r="D805">
        <v>-0.4</v>
      </c>
      <c r="E805" t="s">
        <v>918</v>
      </c>
      <c r="F805" t="s">
        <v>946</v>
      </c>
    </row>
    <row r="806" spans="1:6" x14ac:dyDescent="0.3">
      <c r="A806" t="s">
        <v>868</v>
      </c>
      <c r="B806">
        <v>121</v>
      </c>
      <c r="C806">
        <v>10.3</v>
      </c>
      <c r="D806">
        <v>0.2</v>
      </c>
      <c r="E806" t="s">
        <v>918</v>
      </c>
      <c r="F806" t="s">
        <v>946</v>
      </c>
    </row>
    <row r="807" spans="1:6" x14ac:dyDescent="0.3">
      <c r="A807" t="s">
        <v>869</v>
      </c>
      <c r="B807">
        <v>121.2</v>
      </c>
      <c r="C807">
        <v>8.1999999999999993</v>
      </c>
      <c r="D807">
        <v>0.2</v>
      </c>
      <c r="E807" t="s">
        <v>918</v>
      </c>
      <c r="F807" t="s">
        <v>946</v>
      </c>
    </row>
    <row r="808" spans="1:6" x14ac:dyDescent="0.3">
      <c r="A808" t="s">
        <v>870</v>
      </c>
      <c r="B808">
        <v>120.6</v>
      </c>
      <c r="C808">
        <v>6.6</v>
      </c>
      <c r="D808">
        <v>-0.5</v>
      </c>
      <c r="E808" t="s">
        <v>918</v>
      </c>
      <c r="F808" t="s">
        <v>946</v>
      </c>
    </row>
    <row r="809" spans="1:6" x14ac:dyDescent="0.3">
      <c r="A809" t="s">
        <v>871</v>
      </c>
      <c r="B809">
        <v>120.6</v>
      </c>
      <c r="C809">
        <v>5.5</v>
      </c>
      <c r="D809">
        <v>0</v>
      </c>
      <c r="E809" t="s">
        <v>918</v>
      </c>
      <c r="F809" t="s">
        <v>946</v>
      </c>
    </row>
    <row r="810" spans="1:6" x14ac:dyDescent="0.3">
      <c r="A810" t="s">
        <v>872</v>
      </c>
      <c r="B810">
        <v>120.3</v>
      </c>
      <c r="C810">
        <v>5.0999999999999996</v>
      </c>
      <c r="D810">
        <v>-0.2</v>
      </c>
      <c r="E810" t="s">
        <v>918</v>
      </c>
      <c r="F810" t="s">
        <v>946</v>
      </c>
    </row>
    <row r="811" spans="1:6" x14ac:dyDescent="0.3">
      <c r="A811" t="s">
        <v>873</v>
      </c>
      <c r="B811">
        <v>121</v>
      </c>
      <c r="C811">
        <v>5.6</v>
      </c>
      <c r="D811">
        <v>0.6</v>
      </c>
      <c r="E811" t="s">
        <v>918</v>
      </c>
      <c r="F811" t="s">
        <v>946</v>
      </c>
    </row>
    <row r="812" spans="1:6" x14ac:dyDescent="0.3">
      <c r="A812" t="s">
        <v>874</v>
      </c>
      <c r="B812">
        <v>122.5</v>
      </c>
      <c r="C812">
        <v>5.6</v>
      </c>
      <c r="D812">
        <v>1.2</v>
      </c>
      <c r="E812" t="s">
        <v>918</v>
      </c>
      <c r="F812" t="s">
        <v>946</v>
      </c>
    </row>
    <row r="813" spans="1:6" x14ac:dyDescent="0.3">
      <c r="A813" t="s">
        <v>875</v>
      </c>
      <c r="B813">
        <v>122.6</v>
      </c>
      <c r="C813">
        <v>4.3</v>
      </c>
      <c r="D813">
        <v>0.1</v>
      </c>
      <c r="E813" t="s">
        <v>918</v>
      </c>
      <c r="F813" t="s">
        <v>946</v>
      </c>
    </row>
    <row r="814" spans="1:6" x14ac:dyDescent="0.3">
      <c r="A814" t="s">
        <v>876</v>
      </c>
      <c r="B814">
        <v>122</v>
      </c>
      <c r="C814">
        <v>2.2999999999999998</v>
      </c>
      <c r="D814">
        <v>-0.5</v>
      </c>
      <c r="E814" t="s">
        <v>918</v>
      </c>
      <c r="F814" t="s">
        <v>946</v>
      </c>
    </row>
    <row r="815" spans="1:6" x14ac:dyDescent="0.3">
      <c r="A815" t="s">
        <v>877</v>
      </c>
      <c r="B815">
        <v>123.6</v>
      </c>
      <c r="C815">
        <v>2.5</v>
      </c>
      <c r="D815">
        <v>1.3</v>
      </c>
      <c r="E815" t="s">
        <v>918</v>
      </c>
      <c r="F815" t="s">
        <v>946</v>
      </c>
    </row>
    <row r="816" spans="1:6" x14ac:dyDescent="0.3">
      <c r="A816" t="s">
        <v>878</v>
      </c>
      <c r="B816">
        <v>123.1</v>
      </c>
      <c r="C816">
        <v>1.5</v>
      </c>
      <c r="D816">
        <v>-0.4</v>
      </c>
      <c r="E816" t="s">
        <v>918</v>
      </c>
      <c r="F816" t="s">
        <v>946</v>
      </c>
    </row>
    <row r="817" spans="1:6" x14ac:dyDescent="0.3">
      <c r="A817" t="s">
        <v>879</v>
      </c>
      <c r="B817">
        <v>123.3</v>
      </c>
      <c r="C817">
        <v>2.1</v>
      </c>
      <c r="D817">
        <v>0.2</v>
      </c>
      <c r="E817" t="s">
        <v>918</v>
      </c>
      <c r="F817" t="s">
        <v>946</v>
      </c>
    </row>
    <row r="818" spans="1:6" x14ac:dyDescent="0.3">
      <c r="A818" t="s">
        <v>880</v>
      </c>
      <c r="B818">
        <v>123.9</v>
      </c>
      <c r="C818">
        <v>2.4</v>
      </c>
      <c r="D818">
        <v>0.5</v>
      </c>
      <c r="E818" t="s">
        <v>918</v>
      </c>
      <c r="F818" t="s">
        <v>946</v>
      </c>
    </row>
    <row r="819" spans="1:6" x14ac:dyDescent="0.3">
      <c r="A819" t="s">
        <v>881</v>
      </c>
      <c r="B819">
        <v>124.2</v>
      </c>
      <c r="C819">
        <v>2.5</v>
      </c>
      <c r="D819">
        <v>0.2</v>
      </c>
      <c r="E819" t="s">
        <v>918</v>
      </c>
      <c r="F819" t="s">
        <v>946</v>
      </c>
    </row>
    <row r="820" spans="1:6" x14ac:dyDescent="0.3">
      <c r="A820" t="s">
        <v>882</v>
      </c>
      <c r="B820">
        <v>124.5</v>
      </c>
      <c r="C820">
        <v>3.2</v>
      </c>
      <c r="D820">
        <v>0.2</v>
      </c>
      <c r="E820" t="s">
        <v>918</v>
      </c>
      <c r="F820" t="s">
        <v>946</v>
      </c>
    </row>
    <row r="821" spans="1:6" x14ac:dyDescent="0.3">
      <c r="A821" t="s">
        <v>883</v>
      </c>
      <c r="B821">
        <v>124.6</v>
      </c>
      <c r="C821">
        <v>3.3</v>
      </c>
      <c r="D821">
        <v>0.1</v>
      </c>
      <c r="E821" t="s">
        <v>918</v>
      </c>
      <c r="F821" t="s">
        <v>946</v>
      </c>
    </row>
    <row r="822" spans="1:6" x14ac:dyDescent="0.3">
      <c r="A822" t="s">
        <v>884</v>
      </c>
      <c r="B822">
        <v>124.6</v>
      </c>
      <c r="C822">
        <v>3.6</v>
      </c>
      <c r="D822">
        <v>0</v>
      </c>
      <c r="E822" t="s">
        <v>918</v>
      </c>
      <c r="F822" t="s">
        <v>946</v>
      </c>
    </row>
    <row r="823" spans="1:6" x14ac:dyDescent="0.3">
      <c r="A823" t="s">
        <v>885</v>
      </c>
      <c r="B823">
        <v>124.9</v>
      </c>
      <c r="C823">
        <v>3.2</v>
      </c>
      <c r="D823">
        <v>0.2</v>
      </c>
      <c r="E823" t="s">
        <v>918</v>
      </c>
      <c r="F823" t="s">
        <v>946</v>
      </c>
    </row>
    <row r="824" spans="1:6" x14ac:dyDescent="0.3">
      <c r="A824" t="s">
        <v>886</v>
      </c>
      <c r="B824">
        <v>124.9</v>
      </c>
      <c r="C824">
        <v>2</v>
      </c>
      <c r="D824">
        <v>0</v>
      </c>
      <c r="E824" t="s">
        <v>918</v>
      </c>
      <c r="F824" t="s">
        <v>946</v>
      </c>
    </row>
    <row r="825" spans="1:6" x14ac:dyDescent="0.3">
      <c r="A825" t="s">
        <v>887</v>
      </c>
      <c r="B825">
        <v>125.3</v>
      </c>
      <c r="C825">
        <v>2.2000000000000002</v>
      </c>
      <c r="D825">
        <v>0.3</v>
      </c>
      <c r="E825" t="s">
        <v>918</v>
      </c>
      <c r="F825" t="s">
        <v>946</v>
      </c>
    </row>
    <row r="826" spans="1:6" x14ac:dyDescent="0.3">
      <c r="A826" t="s">
        <v>888</v>
      </c>
      <c r="B826">
        <v>125.7</v>
      </c>
      <c r="C826">
        <v>3</v>
      </c>
      <c r="D826">
        <v>0.3</v>
      </c>
      <c r="E826" t="s">
        <v>918</v>
      </c>
      <c r="F826" t="s">
        <v>946</v>
      </c>
    </row>
    <row r="827" spans="1:6" x14ac:dyDescent="0.3">
      <c r="A827" t="s">
        <v>889</v>
      </c>
      <c r="B827">
        <v>126.3</v>
      </c>
      <c r="C827">
        <v>2.2000000000000002</v>
      </c>
      <c r="D827">
        <v>0.5</v>
      </c>
      <c r="E827" t="s">
        <v>918</v>
      </c>
      <c r="F827" t="s">
        <v>946</v>
      </c>
    </row>
    <row r="828" spans="1:6" x14ac:dyDescent="0.3">
      <c r="A828" t="s">
        <v>890</v>
      </c>
      <c r="B828">
        <v>126.2</v>
      </c>
      <c r="C828">
        <v>2.5</v>
      </c>
      <c r="D828">
        <v>-0.1</v>
      </c>
      <c r="E828" t="s">
        <v>918</v>
      </c>
      <c r="F828" t="s">
        <v>946</v>
      </c>
    </row>
    <row r="829" spans="1:6" x14ac:dyDescent="0.3">
      <c r="A829" t="s">
        <v>891</v>
      </c>
      <c r="B829">
        <v>126.7</v>
      </c>
      <c r="C829">
        <v>2.8</v>
      </c>
      <c r="D829">
        <v>0.4</v>
      </c>
      <c r="E829" t="s">
        <v>918</v>
      </c>
      <c r="F829" t="s">
        <v>946</v>
      </c>
    </row>
    <row r="830" spans="1:6" x14ac:dyDescent="0.3">
      <c r="A830" t="s">
        <v>892</v>
      </c>
      <c r="B830">
        <v>126.3</v>
      </c>
      <c r="C830">
        <v>1.9</v>
      </c>
      <c r="D830">
        <v>-0.3</v>
      </c>
      <c r="E830" t="s">
        <v>918</v>
      </c>
      <c r="F830" t="s">
        <v>946</v>
      </c>
    </row>
    <row r="831" spans="1:6" x14ac:dyDescent="0.3">
      <c r="A831" t="s">
        <v>893</v>
      </c>
      <c r="B831">
        <v>126</v>
      </c>
      <c r="C831">
        <v>1.4</v>
      </c>
      <c r="D831">
        <v>-0.2</v>
      </c>
      <c r="E831" t="s">
        <v>918</v>
      </c>
      <c r="F831" t="s">
        <v>946</v>
      </c>
    </row>
    <row r="832" spans="1:6" x14ac:dyDescent="0.3">
      <c r="A832" t="s">
        <v>894</v>
      </c>
      <c r="B832">
        <v>126.5</v>
      </c>
      <c r="C832">
        <v>1.6</v>
      </c>
      <c r="D832">
        <v>0.4</v>
      </c>
      <c r="E832" t="s">
        <v>918</v>
      </c>
      <c r="F832" t="s">
        <v>946</v>
      </c>
    </row>
    <row r="833" spans="1:6" x14ac:dyDescent="0.3">
      <c r="A833" t="s">
        <v>895</v>
      </c>
      <c r="B833">
        <v>127</v>
      </c>
      <c r="C833">
        <v>1.9</v>
      </c>
      <c r="D833">
        <v>0.4</v>
      </c>
      <c r="E833" t="s">
        <v>918</v>
      </c>
      <c r="F833" t="s">
        <v>946</v>
      </c>
    </row>
    <row r="834" spans="1:6" x14ac:dyDescent="0.3">
      <c r="A834" t="s">
        <v>896</v>
      </c>
      <c r="B834">
        <v>127</v>
      </c>
      <c r="C834">
        <v>1.9</v>
      </c>
      <c r="D834">
        <v>0</v>
      </c>
      <c r="E834" t="s">
        <v>918</v>
      </c>
      <c r="F834" t="s">
        <v>946</v>
      </c>
    </row>
    <row r="835" spans="1:6" x14ac:dyDescent="0.3">
      <c r="A835" t="s">
        <v>897</v>
      </c>
      <c r="B835">
        <v>125.1</v>
      </c>
      <c r="C835">
        <v>0.2</v>
      </c>
      <c r="D835">
        <v>-1.5</v>
      </c>
      <c r="E835" t="s">
        <v>918</v>
      </c>
      <c r="F835" t="s">
        <v>946</v>
      </c>
    </row>
    <row r="836" spans="1:6" x14ac:dyDescent="0.3">
      <c r="A836" t="s">
        <v>898</v>
      </c>
      <c r="B836">
        <v>127.4</v>
      </c>
      <c r="C836">
        <v>2</v>
      </c>
      <c r="D836">
        <v>1.8</v>
      </c>
      <c r="E836" t="s">
        <v>918</v>
      </c>
      <c r="F836" t="s">
        <v>946</v>
      </c>
    </row>
    <row r="837" spans="1:6" x14ac:dyDescent="0.3">
      <c r="A837" t="s">
        <v>899</v>
      </c>
      <c r="B837">
        <v>127.9</v>
      </c>
      <c r="C837">
        <v>2.1</v>
      </c>
      <c r="D837">
        <v>0.4</v>
      </c>
      <c r="E837" t="s">
        <v>918</v>
      </c>
      <c r="F837" t="s">
        <v>946</v>
      </c>
    </row>
    <row r="838" spans="1:6" x14ac:dyDescent="0.3">
      <c r="A838" t="s">
        <v>900</v>
      </c>
      <c r="B838">
        <v>128.30000000000001</v>
      </c>
      <c r="C838">
        <v>2.1</v>
      </c>
      <c r="D838">
        <v>0.3</v>
      </c>
      <c r="E838" t="s">
        <v>918</v>
      </c>
      <c r="F838" t="s">
        <v>946</v>
      </c>
    </row>
    <row r="839" spans="1:6" x14ac:dyDescent="0.3">
      <c r="A839" t="s">
        <v>901</v>
      </c>
      <c r="B839">
        <v>128</v>
      </c>
      <c r="C839">
        <v>1.3</v>
      </c>
      <c r="D839">
        <v>-0.2</v>
      </c>
      <c r="E839" t="s">
        <v>918</v>
      </c>
      <c r="F839" t="s">
        <v>946</v>
      </c>
    </row>
    <row r="840" spans="1:6" x14ac:dyDescent="0.3">
      <c r="A840" t="s">
        <v>902</v>
      </c>
      <c r="B840">
        <v>128.30000000000001</v>
      </c>
      <c r="C840">
        <v>1.7</v>
      </c>
      <c r="D840">
        <v>0.2</v>
      </c>
      <c r="E840" t="s">
        <v>918</v>
      </c>
      <c r="F840" t="s">
        <v>946</v>
      </c>
    </row>
    <row r="841" spans="1:6" x14ac:dyDescent="0.3">
      <c r="A841" t="s">
        <v>903</v>
      </c>
      <c r="B841">
        <v>129.30000000000001</v>
      </c>
      <c r="C841">
        <v>2.1</v>
      </c>
      <c r="D841">
        <v>0.8</v>
      </c>
      <c r="E841" t="s">
        <v>918</v>
      </c>
      <c r="F841" t="s">
        <v>946</v>
      </c>
    </row>
    <row r="842" spans="1:6" x14ac:dyDescent="0.3">
      <c r="A842" t="s">
        <v>904</v>
      </c>
      <c r="B842">
        <v>128.9</v>
      </c>
      <c r="C842">
        <v>2.1</v>
      </c>
      <c r="D842">
        <v>-0.3</v>
      </c>
      <c r="E842" t="s">
        <v>918</v>
      </c>
      <c r="F842" t="s">
        <v>946</v>
      </c>
    </row>
    <row r="843" spans="1:6" x14ac:dyDescent="0.3">
      <c r="A843" t="s">
        <v>905</v>
      </c>
      <c r="B843">
        <v>129.19999999999999</v>
      </c>
      <c r="C843">
        <v>2.5</v>
      </c>
      <c r="D843">
        <v>0.2</v>
      </c>
      <c r="E843" t="s">
        <v>918</v>
      </c>
      <c r="F843" t="s">
        <v>946</v>
      </c>
    </row>
    <row r="844" spans="1:6" x14ac:dyDescent="0.3">
      <c r="A844" t="s">
        <v>906</v>
      </c>
      <c r="B844">
        <v>129.80000000000001</v>
      </c>
      <c r="C844">
        <v>2.6</v>
      </c>
      <c r="D844">
        <v>0.5</v>
      </c>
      <c r="E844" t="s">
        <v>918</v>
      </c>
      <c r="F844" t="s">
        <v>946</v>
      </c>
    </row>
    <row r="845" spans="1:6" x14ac:dyDescent="0.3">
      <c r="A845" t="s">
        <v>907</v>
      </c>
      <c r="B845">
        <v>129.69999999999999</v>
      </c>
      <c r="C845">
        <v>2.1</v>
      </c>
      <c r="D845">
        <v>-0.1</v>
      </c>
      <c r="E845" t="s">
        <v>918</v>
      </c>
      <c r="F845" t="s">
        <v>946</v>
      </c>
    </row>
    <row r="846" spans="1:6" x14ac:dyDescent="0.3">
      <c r="A846" t="s">
        <v>908</v>
      </c>
      <c r="B846">
        <v>130.1</v>
      </c>
      <c r="C846">
        <v>2.4</v>
      </c>
      <c r="D846">
        <v>0.3</v>
      </c>
      <c r="E846" t="s">
        <v>918</v>
      </c>
      <c r="F846" t="s">
        <v>946</v>
      </c>
    </row>
    <row r="847" spans="1:6" x14ac:dyDescent="0.3">
      <c r="A847" t="s">
        <v>909</v>
      </c>
      <c r="B847">
        <v>131.30000000000001</v>
      </c>
      <c r="C847">
        <v>5</v>
      </c>
      <c r="D847">
        <v>0.9</v>
      </c>
      <c r="E847" t="s">
        <v>918</v>
      </c>
      <c r="F847" t="s">
        <v>946</v>
      </c>
    </row>
    <row r="848" spans="1:6" x14ac:dyDescent="0.3">
      <c r="A848" t="s">
        <v>910</v>
      </c>
      <c r="B848">
        <v>129.4</v>
      </c>
      <c r="C848">
        <v>1.6</v>
      </c>
      <c r="D848">
        <v>-1.4</v>
      </c>
      <c r="E848" t="s">
        <v>918</v>
      </c>
      <c r="F848" t="s">
        <v>946</v>
      </c>
    </row>
    <row r="849" spans="1:6" x14ac:dyDescent="0.3">
      <c r="A849" t="s">
        <v>969</v>
      </c>
      <c r="B849">
        <v>130.4</v>
      </c>
      <c r="C849">
        <v>2</v>
      </c>
      <c r="D849">
        <v>0.8</v>
      </c>
      <c r="E849" t="s">
        <v>918</v>
      </c>
      <c r="F849" t="s">
        <v>946</v>
      </c>
    </row>
    <row r="850" spans="1:6" x14ac:dyDescent="0.3">
      <c r="A850" t="s">
        <v>970</v>
      </c>
      <c r="B850">
        <v>131.6</v>
      </c>
      <c r="C850">
        <v>2.6</v>
      </c>
      <c r="D850">
        <v>0.9</v>
      </c>
      <c r="E850" t="s">
        <v>918</v>
      </c>
      <c r="F850" t="s">
        <v>946</v>
      </c>
    </row>
    <row r="851" spans="1:6" x14ac:dyDescent="0.3">
      <c r="A851" t="s">
        <v>972</v>
      </c>
      <c r="B851">
        <v>131.19999999999999</v>
      </c>
      <c r="C851">
        <v>2.5</v>
      </c>
      <c r="D851">
        <v>-0.3</v>
      </c>
      <c r="E851" t="s">
        <v>918</v>
      </c>
      <c r="F851" t="s">
        <v>946</v>
      </c>
    </row>
    <row r="852" spans="1:6" x14ac:dyDescent="0.3">
      <c r="A852" t="s">
        <v>489</v>
      </c>
      <c r="B852">
        <v>38.1</v>
      </c>
      <c r="C852">
        <v>6.4</v>
      </c>
      <c r="D852">
        <v>0</v>
      </c>
      <c r="E852" t="s">
        <v>919</v>
      </c>
      <c r="F852" t="s">
        <v>947</v>
      </c>
    </row>
    <row r="853" spans="1:6" x14ac:dyDescent="0.3">
      <c r="A853" t="s">
        <v>490</v>
      </c>
      <c r="B853">
        <v>38.5</v>
      </c>
      <c r="C853">
        <v>6.6</v>
      </c>
      <c r="D853">
        <v>1</v>
      </c>
      <c r="E853" t="s">
        <v>919</v>
      </c>
      <c r="F853" t="s">
        <v>947</v>
      </c>
    </row>
    <row r="854" spans="1:6" x14ac:dyDescent="0.3">
      <c r="A854" t="s">
        <v>491</v>
      </c>
      <c r="B854">
        <v>38.4</v>
      </c>
      <c r="C854">
        <v>5.5</v>
      </c>
      <c r="D854">
        <v>-0.3</v>
      </c>
      <c r="E854" t="s">
        <v>919</v>
      </c>
      <c r="F854" t="s">
        <v>947</v>
      </c>
    </row>
    <row r="855" spans="1:6" x14ac:dyDescent="0.3">
      <c r="A855" t="s">
        <v>492</v>
      </c>
      <c r="B855">
        <v>38</v>
      </c>
      <c r="C855">
        <v>3.8</v>
      </c>
      <c r="D855">
        <v>-1</v>
      </c>
      <c r="E855" t="s">
        <v>919</v>
      </c>
      <c r="F855" t="s">
        <v>947</v>
      </c>
    </row>
    <row r="856" spans="1:6" x14ac:dyDescent="0.3">
      <c r="A856" t="s">
        <v>493</v>
      </c>
      <c r="B856">
        <v>38.700000000000003</v>
      </c>
      <c r="C856">
        <v>6</v>
      </c>
      <c r="D856">
        <v>1.8</v>
      </c>
      <c r="E856" t="s">
        <v>919</v>
      </c>
      <c r="F856" t="s">
        <v>947</v>
      </c>
    </row>
    <row r="857" spans="1:6" x14ac:dyDescent="0.3">
      <c r="A857" t="s">
        <v>494</v>
      </c>
      <c r="B857">
        <v>38.4</v>
      </c>
      <c r="C857">
        <v>4.9000000000000004</v>
      </c>
      <c r="D857">
        <v>-0.8</v>
      </c>
      <c r="E857" t="s">
        <v>919</v>
      </c>
      <c r="F857" t="s">
        <v>947</v>
      </c>
    </row>
    <row r="858" spans="1:6" x14ac:dyDescent="0.3">
      <c r="A858" t="s">
        <v>495</v>
      </c>
      <c r="B858">
        <v>38.9</v>
      </c>
      <c r="C858">
        <v>8.1</v>
      </c>
      <c r="D858">
        <v>1.3</v>
      </c>
      <c r="E858" t="s">
        <v>919</v>
      </c>
      <c r="F858" t="s">
        <v>947</v>
      </c>
    </row>
    <row r="859" spans="1:6" x14ac:dyDescent="0.3">
      <c r="A859" t="s">
        <v>496</v>
      </c>
      <c r="B859">
        <v>39.4</v>
      </c>
      <c r="C859">
        <v>6.8</v>
      </c>
      <c r="D859">
        <v>1.3</v>
      </c>
      <c r="E859" t="s">
        <v>919</v>
      </c>
      <c r="F859" t="s">
        <v>947</v>
      </c>
    </row>
    <row r="860" spans="1:6" x14ac:dyDescent="0.3">
      <c r="A860" t="s">
        <v>497</v>
      </c>
      <c r="B860">
        <v>39</v>
      </c>
      <c r="C860">
        <v>4</v>
      </c>
      <c r="D860">
        <v>-1</v>
      </c>
      <c r="E860" t="s">
        <v>919</v>
      </c>
      <c r="F860" t="s">
        <v>947</v>
      </c>
    </row>
    <row r="861" spans="1:6" x14ac:dyDescent="0.3">
      <c r="A861" t="s">
        <v>498</v>
      </c>
      <c r="B861">
        <v>39.5</v>
      </c>
      <c r="C861">
        <v>3.9</v>
      </c>
      <c r="D861">
        <v>1.3</v>
      </c>
      <c r="E861" t="s">
        <v>919</v>
      </c>
      <c r="F861" t="s">
        <v>947</v>
      </c>
    </row>
    <row r="862" spans="1:6" x14ac:dyDescent="0.3">
      <c r="A862" t="s">
        <v>499</v>
      </c>
      <c r="B862">
        <v>39.299999999999997</v>
      </c>
      <c r="C862">
        <v>2.6</v>
      </c>
      <c r="D862">
        <v>-0.5</v>
      </c>
      <c r="E862" t="s">
        <v>919</v>
      </c>
      <c r="F862" t="s">
        <v>947</v>
      </c>
    </row>
    <row r="863" spans="1:6" x14ac:dyDescent="0.3">
      <c r="A863" t="s">
        <v>500</v>
      </c>
      <c r="B863">
        <v>39.5</v>
      </c>
      <c r="C863">
        <v>4.2</v>
      </c>
      <c r="D863">
        <v>0.5</v>
      </c>
      <c r="E863" t="s">
        <v>919</v>
      </c>
      <c r="F863" t="s">
        <v>947</v>
      </c>
    </row>
    <row r="864" spans="1:6" x14ac:dyDescent="0.3">
      <c r="A864" t="s">
        <v>501</v>
      </c>
      <c r="B864">
        <v>40</v>
      </c>
      <c r="C864">
        <v>5</v>
      </c>
      <c r="D864">
        <v>1.3</v>
      </c>
      <c r="E864" t="s">
        <v>919</v>
      </c>
      <c r="F864" t="s">
        <v>947</v>
      </c>
    </row>
    <row r="865" spans="1:6" x14ac:dyDescent="0.3">
      <c r="A865" t="s">
        <v>502</v>
      </c>
      <c r="B865">
        <v>40.1</v>
      </c>
      <c r="C865">
        <v>4.2</v>
      </c>
      <c r="D865">
        <v>0.2</v>
      </c>
      <c r="E865" t="s">
        <v>919</v>
      </c>
      <c r="F865" t="s">
        <v>947</v>
      </c>
    </row>
    <row r="866" spans="1:6" x14ac:dyDescent="0.3">
      <c r="A866" t="s">
        <v>503</v>
      </c>
      <c r="B866">
        <v>40.299999999999997</v>
      </c>
      <c r="C866">
        <v>4.9000000000000004</v>
      </c>
      <c r="D866">
        <v>0.5</v>
      </c>
      <c r="E866" t="s">
        <v>919</v>
      </c>
      <c r="F866" t="s">
        <v>947</v>
      </c>
    </row>
    <row r="867" spans="1:6" x14ac:dyDescent="0.3">
      <c r="A867" t="s">
        <v>504</v>
      </c>
      <c r="B867">
        <v>40.299999999999997</v>
      </c>
      <c r="C867">
        <v>6.1</v>
      </c>
      <c r="D867">
        <v>0</v>
      </c>
      <c r="E867" t="s">
        <v>919</v>
      </c>
      <c r="F867" t="s">
        <v>947</v>
      </c>
    </row>
    <row r="868" spans="1:6" x14ac:dyDescent="0.3">
      <c r="A868" t="s">
        <v>505</v>
      </c>
      <c r="B868">
        <v>40.799999999999997</v>
      </c>
      <c r="C868">
        <v>5.4</v>
      </c>
      <c r="D868">
        <v>1.2</v>
      </c>
      <c r="E868" t="s">
        <v>919</v>
      </c>
      <c r="F868" t="s">
        <v>947</v>
      </c>
    </row>
    <row r="869" spans="1:6" x14ac:dyDescent="0.3">
      <c r="A869" t="s">
        <v>506</v>
      </c>
      <c r="B869">
        <v>41.1</v>
      </c>
      <c r="C869">
        <v>7</v>
      </c>
      <c r="D869">
        <v>0.7</v>
      </c>
      <c r="E869" t="s">
        <v>919</v>
      </c>
      <c r="F869" t="s">
        <v>947</v>
      </c>
    </row>
    <row r="870" spans="1:6" x14ac:dyDescent="0.3">
      <c r="A870" t="s">
        <v>507</v>
      </c>
      <c r="B870">
        <v>41.1</v>
      </c>
      <c r="C870">
        <v>5.7</v>
      </c>
      <c r="D870">
        <v>0</v>
      </c>
      <c r="E870" t="s">
        <v>919</v>
      </c>
      <c r="F870" t="s">
        <v>947</v>
      </c>
    </row>
    <row r="871" spans="1:6" x14ac:dyDescent="0.3">
      <c r="A871" t="s">
        <v>508</v>
      </c>
      <c r="B871">
        <v>41</v>
      </c>
      <c r="C871">
        <v>4.0999999999999996</v>
      </c>
      <c r="D871">
        <v>-0.2</v>
      </c>
      <c r="E871" t="s">
        <v>919</v>
      </c>
      <c r="F871" t="s">
        <v>947</v>
      </c>
    </row>
    <row r="872" spans="1:6" x14ac:dyDescent="0.3">
      <c r="A872" t="s">
        <v>509</v>
      </c>
      <c r="B872">
        <v>41.5</v>
      </c>
      <c r="C872">
        <v>6.4</v>
      </c>
      <c r="D872">
        <v>1.2</v>
      </c>
      <c r="E872" t="s">
        <v>919</v>
      </c>
      <c r="F872" t="s">
        <v>947</v>
      </c>
    </row>
    <row r="873" spans="1:6" x14ac:dyDescent="0.3">
      <c r="A873" t="s">
        <v>510</v>
      </c>
      <c r="B873">
        <v>41.9</v>
      </c>
      <c r="C873">
        <v>6.1</v>
      </c>
      <c r="D873">
        <v>1</v>
      </c>
      <c r="E873" t="s">
        <v>919</v>
      </c>
      <c r="F873" t="s">
        <v>947</v>
      </c>
    </row>
    <row r="874" spans="1:6" x14ac:dyDescent="0.3">
      <c r="A874" t="s">
        <v>511</v>
      </c>
      <c r="B874">
        <v>41.7</v>
      </c>
      <c r="C874">
        <v>6.1</v>
      </c>
      <c r="D874">
        <v>-0.5</v>
      </c>
      <c r="E874" t="s">
        <v>919</v>
      </c>
      <c r="F874" t="s">
        <v>947</v>
      </c>
    </row>
    <row r="875" spans="1:6" x14ac:dyDescent="0.3">
      <c r="A875" t="s">
        <v>512</v>
      </c>
      <c r="B875">
        <v>41.5</v>
      </c>
      <c r="C875">
        <v>5.0999999999999996</v>
      </c>
      <c r="D875">
        <v>-0.5</v>
      </c>
      <c r="E875" t="s">
        <v>919</v>
      </c>
      <c r="F875" t="s">
        <v>947</v>
      </c>
    </row>
    <row r="876" spans="1:6" x14ac:dyDescent="0.3">
      <c r="A876" t="s">
        <v>513</v>
      </c>
      <c r="B876">
        <v>42.1</v>
      </c>
      <c r="C876">
        <v>5.3</v>
      </c>
      <c r="D876">
        <v>1.4</v>
      </c>
      <c r="E876" t="s">
        <v>919</v>
      </c>
      <c r="F876" t="s">
        <v>947</v>
      </c>
    </row>
    <row r="877" spans="1:6" x14ac:dyDescent="0.3">
      <c r="A877" t="s">
        <v>514</v>
      </c>
      <c r="B877">
        <v>42.4</v>
      </c>
      <c r="C877">
        <v>5.7</v>
      </c>
      <c r="D877">
        <v>0.7</v>
      </c>
      <c r="E877" t="s">
        <v>919</v>
      </c>
      <c r="F877" t="s">
        <v>947</v>
      </c>
    </row>
    <row r="878" spans="1:6" x14ac:dyDescent="0.3">
      <c r="A878" t="s">
        <v>515</v>
      </c>
      <c r="B878">
        <v>42.6</v>
      </c>
      <c r="C878">
        <v>5.7</v>
      </c>
      <c r="D878">
        <v>0.5</v>
      </c>
      <c r="E878" t="s">
        <v>919</v>
      </c>
      <c r="F878" t="s">
        <v>947</v>
      </c>
    </row>
    <row r="879" spans="1:6" x14ac:dyDescent="0.3">
      <c r="A879" t="s">
        <v>516</v>
      </c>
      <c r="B879">
        <v>42.8</v>
      </c>
      <c r="C879">
        <v>6.2</v>
      </c>
      <c r="D879">
        <v>0.5</v>
      </c>
      <c r="E879" t="s">
        <v>919</v>
      </c>
      <c r="F879" t="s">
        <v>947</v>
      </c>
    </row>
    <row r="880" spans="1:6" x14ac:dyDescent="0.3">
      <c r="A880" t="s">
        <v>517</v>
      </c>
      <c r="B880">
        <v>43.1</v>
      </c>
      <c r="C880">
        <v>5.6</v>
      </c>
      <c r="D880">
        <v>0.7</v>
      </c>
      <c r="E880" t="s">
        <v>919</v>
      </c>
      <c r="F880" t="s">
        <v>947</v>
      </c>
    </row>
    <row r="881" spans="1:6" x14ac:dyDescent="0.3">
      <c r="A881" t="s">
        <v>518</v>
      </c>
      <c r="B881">
        <v>42.2</v>
      </c>
      <c r="C881">
        <v>2.7</v>
      </c>
      <c r="D881">
        <v>-2.1</v>
      </c>
      <c r="E881" t="s">
        <v>919</v>
      </c>
      <c r="F881" t="s">
        <v>947</v>
      </c>
    </row>
    <row r="882" spans="1:6" x14ac:dyDescent="0.3">
      <c r="A882" t="s">
        <v>519</v>
      </c>
      <c r="B882">
        <v>43.1</v>
      </c>
      <c r="C882">
        <v>4.9000000000000004</v>
      </c>
      <c r="D882">
        <v>2.1</v>
      </c>
      <c r="E882" t="s">
        <v>919</v>
      </c>
      <c r="F882" t="s">
        <v>947</v>
      </c>
    </row>
    <row r="883" spans="1:6" x14ac:dyDescent="0.3">
      <c r="A883" t="s">
        <v>520</v>
      </c>
      <c r="B883">
        <v>43</v>
      </c>
      <c r="C883">
        <v>4.9000000000000004</v>
      </c>
      <c r="D883">
        <v>-0.2</v>
      </c>
      <c r="E883" t="s">
        <v>919</v>
      </c>
      <c r="F883" t="s">
        <v>947</v>
      </c>
    </row>
    <row r="884" spans="1:6" x14ac:dyDescent="0.3">
      <c r="A884" t="s">
        <v>521</v>
      </c>
      <c r="B884">
        <v>43.6</v>
      </c>
      <c r="C884">
        <v>5.0999999999999996</v>
      </c>
      <c r="D884">
        <v>1.4</v>
      </c>
      <c r="E884" t="s">
        <v>919</v>
      </c>
      <c r="F884" t="s">
        <v>947</v>
      </c>
    </row>
    <row r="885" spans="1:6" x14ac:dyDescent="0.3">
      <c r="A885" t="s">
        <v>522</v>
      </c>
      <c r="B885">
        <v>43.5</v>
      </c>
      <c r="C885">
        <v>3.8</v>
      </c>
      <c r="D885">
        <v>-0.2</v>
      </c>
      <c r="E885" t="s">
        <v>919</v>
      </c>
      <c r="F885" t="s">
        <v>947</v>
      </c>
    </row>
    <row r="886" spans="1:6" x14ac:dyDescent="0.3">
      <c r="A886" t="s">
        <v>523</v>
      </c>
      <c r="B886">
        <v>43.5</v>
      </c>
      <c r="C886">
        <v>4.3</v>
      </c>
      <c r="D886">
        <v>0</v>
      </c>
      <c r="E886" t="s">
        <v>919</v>
      </c>
      <c r="F886" t="s">
        <v>947</v>
      </c>
    </row>
    <row r="887" spans="1:6" x14ac:dyDescent="0.3">
      <c r="A887" t="s">
        <v>524</v>
      </c>
      <c r="B887">
        <v>43.5</v>
      </c>
      <c r="C887">
        <v>4.8</v>
      </c>
      <c r="D887">
        <v>0</v>
      </c>
      <c r="E887" t="s">
        <v>919</v>
      </c>
      <c r="F887" t="s">
        <v>947</v>
      </c>
    </row>
    <row r="888" spans="1:6" x14ac:dyDescent="0.3">
      <c r="A888" t="s">
        <v>525</v>
      </c>
      <c r="B888">
        <v>43.6</v>
      </c>
      <c r="C888">
        <v>3.6</v>
      </c>
      <c r="D888">
        <v>0.2</v>
      </c>
      <c r="E888" t="s">
        <v>919</v>
      </c>
      <c r="F888" t="s">
        <v>947</v>
      </c>
    </row>
    <row r="889" spans="1:6" x14ac:dyDescent="0.3">
      <c r="A889" t="s">
        <v>526</v>
      </c>
      <c r="B889">
        <v>44.1</v>
      </c>
      <c r="C889">
        <v>4</v>
      </c>
      <c r="D889">
        <v>1.1000000000000001</v>
      </c>
      <c r="E889" t="s">
        <v>919</v>
      </c>
      <c r="F889" t="s">
        <v>947</v>
      </c>
    </row>
    <row r="890" spans="1:6" x14ac:dyDescent="0.3">
      <c r="A890" t="s">
        <v>527</v>
      </c>
      <c r="B890">
        <v>43.8</v>
      </c>
      <c r="C890">
        <v>2.8</v>
      </c>
      <c r="D890">
        <v>-0.7</v>
      </c>
      <c r="E890" t="s">
        <v>919</v>
      </c>
      <c r="F890" t="s">
        <v>947</v>
      </c>
    </row>
    <row r="891" spans="1:6" x14ac:dyDescent="0.3">
      <c r="A891" t="s">
        <v>528</v>
      </c>
      <c r="B891">
        <v>44</v>
      </c>
      <c r="C891">
        <v>2.8</v>
      </c>
      <c r="D891">
        <v>0.5</v>
      </c>
      <c r="E891" t="s">
        <v>919</v>
      </c>
      <c r="F891" t="s">
        <v>947</v>
      </c>
    </row>
    <row r="892" spans="1:6" x14ac:dyDescent="0.3">
      <c r="A892" t="s">
        <v>529</v>
      </c>
      <c r="B892">
        <v>44.3</v>
      </c>
      <c r="C892">
        <v>2.8</v>
      </c>
      <c r="D892">
        <v>0.7</v>
      </c>
      <c r="E892" t="s">
        <v>919</v>
      </c>
      <c r="F892" t="s">
        <v>947</v>
      </c>
    </row>
    <row r="893" spans="1:6" x14ac:dyDescent="0.3">
      <c r="A893" t="s">
        <v>530</v>
      </c>
      <c r="B893">
        <v>44</v>
      </c>
      <c r="C893">
        <v>4.3</v>
      </c>
      <c r="D893">
        <v>-0.7</v>
      </c>
      <c r="E893" t="s">
        <v>919</v>
      </c>
      <c r="F893" t="s">
        <v>947</v>
      </c>
    </row>
    <row r="894" spans="1:6" x14ac:dyDescent="0.3">
      <c r="A894" t="s">
        <v>531</v>
      </c>
      <c r="B894">
        <v>45.1</v>
      </c>
      <c r="C894">
        <v>4.5999999999999996</v>
      </c>
      <c r="D894">
        <v>2.5</v>
      </c>
      <c r="E894" t="s">
        <v>919</v>
      </c>
      <c r="F894" t="s">
        <v>947</v>
      </c>
    </row>
    <row r="895" spans="1:6" x14ac:dyDescent="0.3">
      <c r="A895" t="s">
        <v>532</v>
      </c>
      <c r="B895">
        <v>45.7</v>
      </c>
      <c r="C895">
        <v>6.3</v>
      </c>
      <c r="D895">
        <v>1.3</v>
      </c>
      <c r="E895" t="s">
        <v>919</v>
      </c>
      <c r="F895" t="s">
        <v>947</v>
      </c>
    </row>
    <row r="896" spans="1:6" x14ac:dyDescent="0.3">
      <c r="A896" t="s">
        <v>533</v>
      </c>
      <c r="B896">
        <v>45.8</v>
      </c>
      <c r="C896">
        <v>5</v>
      </c>
      <c r="D896">
        <v>0.2</v>
      </c>
      <c r="E896" t="s">
        <v>919</v>
      </c>
      <c r="F896" t="s">
        <v>947</v>
      </c>
    </row>
    <row r="897" spans="1:6" x14ac:dyDescent="0.3">
      <c r="A897" t="s">
        <v>534</v>
      </c>
      <c r="B897">
        <v>46.2</v>
      </c>
      <c r="C897">
        <v>6.2</v>
      </c>
      <c r="D897">
        <v>0.9</v>
      </c>
      <c r="E897" t="s">
        <v>919</v>
      </c>
      <c r="F897" t="s">
        <v>947</v>
      </c>
    </row>
    <row r="898" spans="1:6" x14ac:dyDescent="0.3">
      <c r="A898" t="s">
        <v>535</v>
      </c>
      <c r="B898">
        <v>46.1</v>
      </c>
      <c r="C898">
        <v>6</v>
      </c>
      <c r="D898">
        <v>-0.2</v>
      </c>
      <c r="E898" t="s">
        <v>919</v>
      </c>
      <c r="F898" t="s">
        <v>947</v>
      </c>
    </row>
    <row r="899" spans="1:6" x14ac:dyDescent="0.3">
      <c r="A899" t="s">
        <v>536</v>
      </c>
      <c r="B899">
        <v>46.3</v>
      </c>
      <c r="C899">
        <v>6.4</v>
      </c>
      <c r="D899">
        <v>0.4</v>
      </c>
      <c r="E899" t="s">
        <v>919</v>
      </c>
      <c r="F899" t="s">
        <v>947</v>
      </c>
    </row>
    <row r="900" spans="1:6" x14ac:dyDescent="0.3">
      <c r="A900" t="s">
        <v>537</v>
      </c>
      <c r="B900">
        <v>46.8</v>
      </c>
      <c r="C900">
        <v>7.3</v>
      </c>
      <c r="D900">
        <v>1.1000000000000001</v>
      </c>
      <c r="E900" t="s">
        <v>919</v>
      </c>
      <c r="F900" t="s">
        <v>947</v>
      </c>
    </row>
    <row r="901" spans="1:6" x14ac:dyDescent="0.3">
      <c r="A901" t="s">
        <v>538</v>
      </c>
      <c r="B901">
        <v>46</v>
      </c>
      <c r="C901">
        <v>4.3</v>
      </c>
      <c r="D901">
        <v>-1.7</v>
      </c>
      <c r="E901" t="s">
        <v>919</v>
      </c>
      <c r="F901" t="s">
        <v>947</v>
      </c>
    </row>
    <row r="902" spans="1:6" x14ac:dyDescent="0.3">
      <c r="A902" t="s">
        <v>539</v>
      </c>
      <c r="B902">
        <v>46.4</v>
      </c>
      <c r="C902">
        <v>5.9</v>
      </c>
      <c r="D902">
        <v>0.9</v>
      </c>
      <c r="E902" t="s">
        <v>919</v>
      </c>
      <c r="F902" t="s">
        <v>947</v>
      </c>
    </row>
    <row r="903" spans="1:6" x14ac:dyDescent="0.3">
      <c r="A903" t="s">
        <v>540</v>
      </c>
      <c r="B903">
        <v>47.2</v>
      </c>
      <c r="C903">
        <v>7.3</v>
      </c>
      <c r="D903">
        <v>1.7</v>
      </c>
      <c r="E903" t="s">
        <v>919</v>
      </c>
      <c r="F903" t="s">
        <v>947</v>
      </c>
    </row>
    <row r="904" spans="1:6" x14ac:dyDescent="0.3">
      <c r="A904" t="s">
        <v>541</v>
      </c>
      <c r="B904">
        <v>47</v>
      </c>
      <c r="C904">
        <v>6.1</v>
      </c>
      <c r="D904">
        <v>-0.4</v>
      </c>
      <c r="E904" t="s">
        <v>919</v>
      </c>
      <c r="F904" t="s">
        <v>947</v>
      </c>
    </row>
    <row r="905" spans="1:6" x14ac:dyDescent="0.3">
      <c r="A905" t="s">
        <v>542</v>
      </c>
      <c r="B905">
        <v>48</v>
      </c>
      <c r="C905">
        <v>9.1</v>
      </c>
      <c r="D905">
        <v>2.1</v>
      </c>
      <c r="E905" t="s">
        <v>919</v>
      </c>
      <c r="F905" t="s">
        <v>947</v>
      </c>
    </row>
    <row r="906" spans="1:6" x14ac:dyDescent="0.3">
      <c r="A906" t="s">
        <v>543</v>
      </c>
      <c r="B906">
        <v>48.2</v>
      </c>
      <c r="C906">
        <v>6.9</v>
      </c>
      <c r="D906">
        <v>0.4</v>
      </c>
      <c r="E906" t="s">
        <v>919</v>
      </c>
      <c r="F906" t="s">
        <v>947</v>
      </c>
    </row>
    <row r="907" spans="1:6" x14ac:dyDescent="0.3">
      <c r="A907" t="s">
        <v>544</v>
      </c>
      <c r="B907">
        <v>47.6</v>
      </c>
      <c r="C907">
        <v>4.2</v>
      </c>
      <c r="D907">
        <v>-1.2</v>
      </c>
      <c r="E907" t="s">
        <v>919</v>
      </c>
      <c r="F907" t="s">
        <v>947</v>
      </c>
    </row>
    <row r="908" spans="1:6" x14ac:dyDescent="0.3">
      <c r="A908" t="s">
        <v>545</v>
      </c>
      <c r="B908">
        <v>48.2</v>
      </c>
      <c r="C908">
        <v>5.2</v>
      </c>
      <c r="D908">
        <v>1.3</v>
      </c>
      <c r="E908" t="s">
        <v>919</v>
      </c>
      <c r="F908" t="s">
        <v>947</v>
      </c>
    </row>
    <row r="909" spans="1:6" x14ac:dyDescent="0.3">
      <c r="A909" t="s">
        <v>546</v>
      </c>
      <c r="B909">
        <v>48.2</v>
      </c>
      <c r="C909">
        <v>4.3</v>
      </c>
      <c r="D909">
        <v>0</v>
      </c>
      <c r="E909" t="s">
        <v>919</v>
      </c>
      <c r="F909" t="s">
        <v>947</v>
      </c>
    </row>
    <row r="910" spans="1:6" x14ac:dyDescent="0.3">
      <c r="A910" t="s">
        <v>547</v>
      </c>
      <c r="B910">
        <v>48.7</v>
      </c>
      <c r="C910">
        <v>5.6</v>
      </c>
      <c r="D910">
        <v>1</v>
      </c>
      <c r="E910" t="s">
        <v>919</v>
      </c>
      <c r="F910" t="s">
        <v>947</v>
      </c>
    </row>
    <row r="911" spans="1:6" x14ac:dyDescent="0.3">
      <c r="A911" t="s">
        <v>548</v>
      </c>
      <c r="B911">
        <v>48.8</v>
      </c>
      <c r="C911">
        <v>5.4</v>
      </c>
      <c r="D911">
        <v>0.2</v>
      </c>
      <c r="E911" t="s">
        <v>919</v>
      </c>
      <c r="F911" t="s">
        <v>947</v>
      </c>
    </row>
    <row r="912" spans="1:6" x14ac:dyDescent="0.3">
      <c r="A912" t="s">
        <v>549</v>
      </c>
      <c r="B912">
        <v>49.4</v>
      </c>
      <c r="C912">
        <v>5.6</v>
      </c>
      <c r="D912">
        <v>1.2</v>
      </c>
      <c r="E912" t="s">
        <v>919</v>
      </c>
      <c r="F912" t="s">
        <v>947</v>
      </c>
    </row>
    <row r="913" spans="1:6" x14ac:dyDescent="0.3">
      <c r="A913" t="s">
        <v>550</v>
      </c>
      <c r="B913">
        <v>49.4</v>
      </c>
      <c r="C913">
        <v>7.4</v>
      </c>
      <c r="D913">
        <v>0</v>
      </c>
      <c r="E913" t="s">
        <v>919</v>
      </c>
      <c r="F913" t="s">
        <v>947</v>
      </c>
    </row>
    <row r="914" spans="1:6" x14ac:dyDescent="0.3">
      <c r="A914" t="s">
        <v>551</v>
      </c>
      <c r="B914">
        <v>50.1</v>
      </c>
      <c r="C914">
        <v>8</v>
      </c>
      <c r="D914">
        <v>1.4</v>
      </c>
      <c r="E914" t="s">
        <v>919</v>
      </c>
      <c r="F914" t="s">
        <v>947</v>
      </c>
    </row>
    <row r="915" spans="1:6" x14ac:dyDescent="0.3">
      <c r="A915" t="s">
        <v>552</v>
      </c>
      <c r="B915">
        <v>50</v>
      </c>
      <c r="C915">
        <v>5.9</v>
      </c>
      <c r="D915">
        <v>-0.2</v>
      </c>
      <c r="E915" t="s">
        <v>919</v>
      </c>
      <c r="F915" t="s">
        <v>947</v>
      </c>
    </row>
    <row r="916" spans="1:6" x14ac:dyDescent="0.3">
      <c r="A916" t="s">
        <v>553</v>
      </c>
      <c r="B916">
        <v>50.1</v>
      </c>
      <c r="C916">
        <v>6.6</v>
      </c>
      <c r="D916">
        <v>0.2</v>
      </c>
      <c r="E916" t="s">
        <v>919</v>
      </c>
      <c r="F916" t="s">
        <v>947</v>
      </c>
    </row>
    <row r="917" spans="1:6" x14ac:dyDescent="0.3">
      <c r="A917" t="s">
        <v>554</v>
      </c>
      <c r="B917">
        <v>51</v>
      </c>
      <c r="C917">
        <v>6.3</v>
      </c>
      <c r="D917">
        <v>1.8</v>
      </c>
      <c r="E917" t="s">
        <v>919</v>
      </c>
      <c r="F917" t="s">
        <v>947</v>
      </c>
    </row>
    <row r="918" spans="1:6" x14ac:dyDescent="0.3">
      <c r="A918" t="s">
        <v>555</v>
      </c>
      <c r="B918">
        <v>50.3</v>
      </c>
      <c r="C918">
        <v>4.4000000000000004</v>
      </c>
      <c r="D918">
        <v>-1.4</v>
      </c>
      <c r="E918" t="s">
        <v>919</v>
      </c>
      <c r="F918" t="s">
        <v>947</v>
      </c>
    </row>
    <row r="919" spans="1:6" x14ac:dyDescent="0.3">
      <c r="A919" t="s">
        <v>556</v>
      </c>
      <c r="B919">
        <v>51.1</v>
      </c>
      <c r="C919">
        <v>7.4</v>
      </c>
      <c r="D919">
        <v>1.6</v>
      </c>
      <c r="E919" t="s">
        <v>919</v>
      </c>
      <c r="F919" t="s">
        <v>947</v>
      </c>
    </row>
    <row r="920" spans="1:6" x14ac:dyDescent="0.3">
      <c r="A920" t="s">
        <v>557</v>
      </c>
      <c r="B920">
        <v>51.2</v>
      </c>
      <c r="C920">
        <v>6.2</v>
      </c>
      <c r="D920">
        <v>0.2</v>
      </c>
      <c r="E920" t="s">
        <v>919</v>
      </c>
      <c r="F920" t="s">
        <v>947</v>
      </c>
    </row>
    <row r="921" spans="1:6" x14ac:dyDescent="0.3">
      <c r="A921" t="s">
        <v>558</v>
      </c>
      <c r="B921">
        <v>52</v>
      </c>
      <c r="C921">
        <v>7.9</v>
      </c>
      <c r="D921">
        <v>1.6</v>
      </c>
      <c r="E921" t="s">
        <v>919</v>
      </c>
      <c r="F921" t="s">
        <v>947</v>
      </c>
    </row>
    <row r="922" spans="1:6" x14ac:dyDescent="0.3">
      <c r="A922" t="s">
        <v>559</v>
      </c>
      <c r="B922">
        <v>52</v>
      </c>
      <c r="C922">
        <v>6.8</v>
      </c>
      <c r="D922">
        <v>0</v>
      </c>
      <c r="E922" t="s">
        <v>919</v>
      </c>
      <c r="F922" t="s">
        <v>947</v>
      </c>
    </row>
    <row r="923" spans="1:6" x14ac:dyDescent="0.3">
      <c r="A923" t="s">
        <v>560</v>
      </c>
      <c r="B923">
        <v>52.7</v>
      </c>
      <c r="C923">
        <v>8</v>
      </c>
      <c r="D923">
        <v>1.3</v>
      </c>
      <c r="E923" t="s">
        <v>919</v>
      </c>
      <c r="F923" t="s">
        <v>947</v>
      </c>
    </row>
    <row r="924" spans="1:6" x14ac:dyDescent="0.3">
      <c r="A924" t="s">
        <v>561</v>
      </c>
      <c r="B924">
        <v>53</v>
      </c>
      <c r="C924">
        <v>7.3</v>
      </c>
      <c r="D924">
        <v>0.6</v>
      </c>
      <c r="E924" t="s">
        <v>919</v>
      </c>
      <c r="F924" t="s">
        <v>947</v>
      </c>
    </row>
    <row r="925" spans="1:6" x14ac:dyDescent="0.3">
      <c r="A925" t="s">
        <v>562</v>
      </c>
      <c r="B925">
        <v>52.7</v>
      </c>
      <c r="C925">
        <v>6.7</v>
      </c>
      <c r="D925">
        <v>-0.6</v>
      </c>
      <c r="E925" t="s">
        <v>919</v>
      </c>
      <c r="F925" t="s">
        <v>947</v>
      </c>
    </row>
    <row r="926" spans="1:6" x14ac:dyDescent="0.3">
      <c r="A926" t="s">
        <v>563</v>
      </c>
      <c r="B926">
        <v>53.3</v>
      </c>
      <c r="C926">
        <v>6.4</v>
      </c>
      <c r="D926">
        <v>1.1000000000000001</v>
      </c>
      <c r="E926" t="s">
        <v>919</v>
      </c>
      <c r="F926" t="s">
        <v>947</v>
      </c>
    </row>
    <row r="927" spans="1:6" x14ac:dyDescent="0.3">
      <c r="A927" t="s">
        <v>564</v>
      </c>
      <c r="B927">
        <v>53.3</v>
      </c>
      <c r="C927">
        <v>6.6</v>
      </c>
      <c r="D927">
        <v>0</v>
      </c>
      <c r="E927" t="s">
        <v>919</v>
      </c>
      <c r="F927" t="s">
        <v>947</v>
      </c>
    </row>
    <row r="928" spans="1:6" x14ac:dyDescent="0.3">
      <c r="A928" t="s">
        <v>565</v>
      </c>
      <c r="B928">
        <v>53.2</v>
      </c>
      <c r="C928">
        <v>6.2</v>
      </c>
      <c r="D928">
        <v>-0.2</v>
      </c>
      <c r="E928" t="s">
        <v>919</v>
      </c>
      <c r="F928" t="s">
        <v>947</v>
      </c>
    </row>
    <row r="929" spans="1:6" x14ac:dyDescent="0.3">
      <c r="A929" t="s">
        <v>566</v>
      </c>
      <c r="B929">
        <v>53.6</v>
      </c>
      <c r="C929">
        <v>5.0999999999999996</v>
      </c>
      <c r="D929">
        <v>0.8</v>
      </c>
      <c r="E929" t="s">
        <v>919</v>
      </c>
      <c r="F929" t="s">
        <v>947</v>
      </c>
    </row>
    <row r="930" spans="1:6" x14ac:dyDescent="0.3">
      <c r="A930" t="s">
        <v>567</v>
      </c>
      <c r="B930">
        <v>53.5</v>
      </c>
      <c r="C930">
        <v>6.4</v>
      </c>
      <c r="D930">
        <v>-0.2</v>
      </c>
      <c r="E930" t="s">
        <v>919</v>
      </c>
      <c r="F930" t="s">
        <v>947</v>
      </c>
    </row>
    <row r="931" spans="1:6" x14ac:dyDescent="0.3">
      <c r="A931" t="s">
        <v>568</v>
      </c>
      <c r="B931">
        <v>53.8</v>
      </c>
      <c r="C931">
        <v>5.3</v>
      </c>
      <c r="D931">
        <v>0.6</v>
      </c>
      <c r="E931" t="s">
        <v>919</v>
      </c>
      <c r="F931" t="s">
        <v>947</v>
      </c>
    </row>
    <row r="932" spans="1:6" x14ac:dyDescent="0.3">
      <c r="A932" t="s">
        <v>569</v>
      </c>
      <c r="B932">
        <v>53.9</v>
      </c>
      <c r="C932">
        <v>5.3</v>
      </c>
      <c r="D932">
        <v>0.2</v>
      </c>
      <c r="E932" t="s">
        <v>919</v>
      </c>
      <c r="F932" t="s">
        <v>947</v>
      </c>
    </row>
    <row r="933" spans="1:6" x14ac:dyDescent="0.3">
      <c r="A933" t="s">
        <v>570</v>
      </c>
      <c r="B933">
        <v>54.3</v>
      </c>
      <c r="C933">
        <v>4.4000000000000004</v>
      </c>
      <c r="D933">
        <v>0.7</v>
      </c>
      <c r="E933" t="s">
        <v>919</v>
      </c>
      <c r="F933" t="s">
        <v>947</v>
      </c>
    </row>
    <row r="934" spans="1:6" x14ac:dyDescent="0.3">
      <c r="A934" t="s">
        <v>571</v>
      </c>
      <c r="B934">
        <v>54.5</v>
      </c>
      <c r="C934">
        <v>4.8</v>
      </c>
      <c r="D934">
        <v>0.4</v>
      </c>
      <c r="E934" t="s">
        <v>919</v>
      </c>
      <c r="F934" t="s">
        <v>947</v>
      </c>
    </row>
    <row r="935" spans="1:6" x14ac:dyDescent="0.3">
      <c r="A935" t="s">
        <v>572</v>
      </c>
      <c r="B935">
        <v>54.5</v>
      </c>
      <c r="C935">
        <v>3.4</v>
      </c>
      <c r="D935">
        <v>0</v>
      </c>
      <c r="E935" t="s">
        <v>919</v>
      </c>
      <c r="F935" t="s">
        <v>947</v>
      </c>
    </row>
    <row r="936" spans="1:6" x14ac:dyDescent="0.3">
      <c r="A936" t="s">
        <v>573</v>
      </c>
      <c r="B936">
        <v>54.8</v>
      </c>
      <c r="C936">
        <v>3.4</v>
      </c>
      <c r="D936">
        <v>0.6</v>
      </c>
      <c r="E936" t="s">
        <v>919</v>
      </c>
      <c r="F936" t="s">
        <v>947</v>
      </c>
    </row>
    <row r="937" spans="1:6" x14ac:dyDescent="0.3">
      <c r="A937" t="s">
        <v>574</v>
      </c>
      <c r="B937">
        <v>56.3</v>
      </c>
      <c r="C937">
        <v>6.8</v>
      </c>
      <c r="D937">
        <v>2.7</v>
      </c>
      <c r="E937" t="s">
        <v>919</v>
      </c>
      <c r="F937" t="s">
        <v>947</v>
      </c>
    </row>
    <row r="938" spans="1:6" x14ac:dyDescent="0.3">
      <c r="A938" t="s">
        <v>575</v>
      </c>
      <c r="B938">
        <v>55.8</v>
      </c>
      <c r="C938">
        <v>4.7</v>
      </c>
      <c r="D938">
        <v>-0.9</v>
      </c>
      <c r="E938" t="s">
        <v>919</v>
      </c>
      <c r="F938" t="s">
        <v>947</v>
      </c>
    </row>
    <row r="939" spans="1:6" x14ac:dyDescent="0.3">
      <c r="A939" t="s">
        <v>576</v>
      </c>
      <c r="B939">
        <v>55.4</v>
      </c>
      <c r="C939">
        <v>3.9</v>
      </c>
      <c r="D939">
        <v>-0.7</v>
      </c>
      <c r="E939" t="s">
        <v>919</v>
      </c>
      <c r="F939" t="s">
        <v>947</v>
      </c>
    </row>
    <row r="940" spans="1:6" x14ac:dyDescent="0.3">
      <c r="A940" t="s">
        <v>577</v>
      </c>
      <c r="B940">
        <v>55.7</v>
      </c>
      <c r="C940">
        <v>4.7</v>
      </c>
      <c r="D940">
        <v>0.5</v>
      </c>
      <c r="E940" t="s">
        <v>919</v>
      </c>
      <c r="F940" t="s">
        <v>947</v>
      </c>
    </row>
    <row r="941" spans="1:6" x14ac:dyDescent="0.3">
      <c r="A941" t="s">
        <v>578</v>
      </c>
      <c r="B941">
        <v>56.2</v>
      </c>
      <c r="C941">
        <v>4.9000000000000004</v>
      </c>
      <c r="D941">
        <v>0.9</v>
      </c>
      <c r="E941" t="s">
        <v>919</v>
      </c>
      <c r="F941" t="s">
        <v>947</v>
      </c>
    </row>
    <row r="942" spans="1:6" x14ac:dyDescent="0.3">
      <c r="A942" t="s">
        <v>579</v>
      </c>
      <c r="B942">
        <v>56.3</v>
      </c>
      <c r="C942">
        <v>5.2</v>
      </c>
      <c r="D942">
        <v>0.2</v>
      </c>
      <c r="E942" t="s">
        <v>919</v>
      </c>
      <c r="F942" t="s">
        <v>947</v>
      </c>
    </row>
    <row r="943" spans="1:6" x14ac:dyDescent="0.3">
      <c r="A943" t="s">
        <v>580</v>
      </c>
      <c r="B943">
        <v>56.1</v>
      </c>
      <c r="C943">
        <v>4.3</v>
      </c>
      <c r="D943">
        <v>-0.4</v>
      </c>
      <c r="E943" t="s">
        <v>919</v>
      </c>
      <c r="F943" t="s">
        <v>947</v>
      </c>
    </row>
    <row r="944" spans="1:6" x14ac:dyDescent="0.3">
      <c r="A944" t="s">
        <v>581</v>
      </c>
      <c r="B944">
        <v>57.1</v>
      </c>
      <c r="C944">
        <v>5.9</v>
      </c>
      <c r="D944">
        <v>1.8</v>
      </c>
      <c r="E944" t="s">
        <v>919</v>
      </c>
      <c r="F944" t="s">
        <v>947</v>
      </c>
    </row>
    <row r="945" spans="1:6" x14ac:dyDescent="0.3">
      <c r="A945" t="s">
        <v>582</v>
      </c>
      <c r="B945">
        <v>57</v>
      </c>
      <c r="C945">
        <v>5</v>
      </c>
      <c r="D945">
        <v>-0.2</v>
      </c>
      <c r="E945" t="s">
        <v>919</v>
      </c>
      <c r="F945" t="s">
        <v>947</v>
      </c>
    </row>
    <row r="946" spans="1:6" x14ac:dyDescent="0.3">
      <c r="A946" t="s">
        <v>583</v>
      </c>
      <c r="B946">
        <v>57</v>
      </c>
      <c r="C946">
        <v>4.5999999999999996</v>
      </c>
      <c r="D946">
        <v>0</v>
      </c>
      <c r="E946" t="s">
        <v>919</v>
      </c>
      <c r="F946" t="s">
        <v>947</v>
      </c>
    </row>
    <row r="947" spans="1:6" x14ac:dyDescent="0.3">
      <c r="A947" t="s">
        <v>584</v>
      </c>
      <c r="B947">
        <v>56.9</v>
      </c>
      <c r="C947">
        <v>4.4000000000000004</v>
      </c>
      <c r="D947">
        <v>-0.2</v>
      </c>
      <c r="E947" t="s">
        <v>919</v>
      </c>
      <c r="F947" t="s">
        <v>947</v>
      </c>
    </row>
    <row r="948" spans="1:6" x14ac:dyDescent="0.3">
      <c r="A948" t="s">
        <v>585</v>
      </c>
      <c r="B948">
        <v>57.4</v>
      </c>
      <c r="C948">
        <v>4.7</v>
      </c>
      <c r="D948">
        <v>0.9</v>
      </c>
      <c r="E948" t="s">
        <v>919</v>
      </c>
      <c r="F948" t="s">
        <v>947</v>
      </c>
    </row>
    <row r="949" spans="1:6" x14ac:dyDescent="0.3">
      <c r="A949" t="s">
        <v>586</v>
      </c>
      <c r="B949">
        <v>56.7</v>
      </c>
      <c r="C949">
        <v>0.7</v>
      </c>
      <c r="D949">
        <v>-1.2</v>
      </c>
      <c r="E949" t="s">
        <v>919</v>
      </c>
      <c r="F949" t="s">
        <v>947</v>
      </c>
    </row>
    <row r="950" spans="1:6" x14ac:dyDescent="0.3">
      <c r="A950" t="s">
        <v>587</v>
      </c>
      <c r="B950">
        <v>57.5</v>
      </c>
      <c r="C950">
        <v>3</v>
      </c>
      <c r="D950">
        <v>1.4</v>
      </c>
      <c r="E950" t="s">
        <v>919</v>
      </c>
      <c r="F950" t="s">
        <v>947</v>
      </c>
    </row>
    <row r="951" spans="1:6" x14ac:dyDescent="0.3">
      <c r="A951" t="s">
        <v>588</v>
      </c>
      <c r="B951">
        <v>57.9</v>
      </c>
      <c r="C951">
        <v>4.5</v>
      </c>
      <c r="D951">
        <v>0.7</v>
      </c>
      <c r="E951" t="s">
        <v>919</v>
      </c>
      <c r="F951" t="s">
        <v>947</v>
      </c>
    </row>
    <row r="952" spans="1:6" x14ac:dyDescent="0.3">
      <c r="A952" t="s">
        <v>589</v>
      </c>
      <c r="B952">
        <v>58.2</v>
      </c>
      <c r="C952">
        <v>4.5</v>
      </c>
      <c r="D952">
        <v>0.5</v>
      </c>
      <c r="E952" t="s">
        <v>919</v>
      </c>
      <c r="F952" t="s">
        <v>947</v>
      </c>
    </row>
    <row r="953" spans="1:6" x14ac:dyDescent="0.3">
      <c r="A953" t="s">
        <v>590</v>
      </c>
      <c r="B953">
        <v>58</v>
      </c>
      <c r="C953">
        <v>3.2</v>
      </c>
      <c r="D953">
        <v>-0.3</v>
      </c>
      <c r="E953" t="s">
        <v>919</v>
      </c>
      <c r="F953" t="s">
        <v>947</v>
      </c>
    </row>
    <row r="954" spans="1:6" x14ac:dyDescent="0.3">
      <c r="A954" t="s">
        <v>591</v>
      </c>
      <c r="B954">
        <v>58.7</v>
      </c>
      <c r="C954">
        <v>4.3</v>
      </c>
      <c r="D954">
        <v>1.2</v>
      </c>
      <c r="E954" t="s">
        <v>919</v>
      </c>
      <c r="F954" t="s">
        <v>947</v>
      </c>
    </row>
    <row r="955" spans="1:6" x14ac:dyDescent="0.3">
      <c r="A955" t="s">
        <v>592</v>
      </c>
      <c r="B955">
        <v>58.8</v>
      </c>
      <c r="C955">
        <v>4.8</v>
      </c>
      <c r="D955">
        <v>0.2</v>
      </c>
      <c r="E955" t="s">
        <v>919</v>
      </c>
      <c r="F955" t="s">
        <v>947</v>
      </c>
    </row>
    <row r="956" spans="1:6" x14ac:dyDescent="0.3">
      <c r="A956" t="s">
        <v>593</v>
      </c>
      <c r="B956">
        <v>59.2</v>
      </c>
      <c r="C956">
        <v>3.7</v>
      </c>
      <c r="D956">
        <v>0.7</v>
      </c>
      <c r="E956" t="s">
        <v>919</v>
      </c>
      <c r="F956" t="s">
        <v>947</v>
      </c>
    </row>
    <row r="957" spans="1:6" x14ac:dyDescent="0.3">
      <c r="A957" t="s">
        <v>594</v>
      </c>
      <c r="B957">
        <v>59.5</v>
      </c>
      <c r="C957">
        <v>4.4000000000000004</v>
      </c>
      <c r="D957">
        <v>0.5</v>
      </c>
      <c r="E957" t="s">
        <v>919</v>
      </c>
      <c r="F957" t="s">
        <v>947</v>
      </c>
    </row>
    <row r="958" spans="1:6" x14ac:dyDescent="0.3">
      <c r="A958" t="s">
        <v>595</v>
      </c>
      <c r="B958">
        <v>59.7</v>
      </c>
      <c r="C958">
        <v>4.7</v>
      </c>
      <c r="D958">
        <v>0.3</v>
      </c>
      <c r="E958" t="s">
        <v>919</v>
      </c>
      <c r="F958" t="s">
        <v>947</v>
      </c>
    </row>
    <row r="959" spans="1:6" x14ac:dyDescent="0.3">
      <c r="A959" t="s">
        <v>596</v>
      </c>
      <c r="B959">
        <v>60.4</v>
      </c>
      <c r="C959">
        <v>6.2</v>
      </c>
      <c r="D959">
        <v>1.2</v>
      </c>
      <c r="E959" t="s">
        <v>919</v>
      </c>
      <c r="F959" t="s">
        <v>947</v>
      </c>
    </row>
    <row r="960" spans="1:6" x14ac:dyDescent="0.3">
      <c r="A960" t="s">
        <v>597</v>
      </c>
      <c r="B960">
        <v>59.5</v>
      </c>
      <c r="C960">
        <v>3.1</v>
      </c>
      <c r="D960">
        <v>-1.5</v>
      </c>
      <c r="E960" t="s">
        <v>919</v>
      </c>
      <c r="F960" t="s">
        <v>947</v>
      </c>
    </row>
    <row r="961" spans="1:6" x14ac:dyDescent="0.3">
      <c r="A961" t="s">
        <v>598</v>
      </c>
      <c r="B961">
        <v>60.3</v>
      </c>
      <c r="C961">
        <v>5.5</v>
      </c>
      <c r="D961">
        <v>1.3</v>
      </c>
      <c r="E961" t="s">
        <v>919</v>
      </c>
      <c r="F961" t="s">
        <v>947</v>
      </c>
    </row>
    <row r="962" spans="1:6" x14ac:dyDescent="0.3">
      <c r="A962" t="s">
        <v>599</v>
      </c>
      <c r="B962">
        <v>60.4</v>
      </c>
      <c r="C962">
        <v>4.4000000000000004</v>
      </c>
      <c r="D962">
        <v>0.2</v>
      </c>
      <c r="E962" t="s">
        <v>919</v>
      </c>
      <c r="F962" t="s">
        <v>947</v>
      </c>
    </row>
    <row r="963" spans="1:6" x14ac:dyDescent="0.3">
      <c r="A963" t="s">
        <v>600</v>
      </c>
      <c r="B963">
        <v>60.4</v>
      </c>
      <c r="C963">
        <v>3.8</v>
      </c>
      <c r="D963">
        <v>0</v>
      </c>
      <c r="E963" t="s">
        <v>919</v>
      </c>
      <c r="F963" t="s">
        <v>947</v>
      </c>
    </row>
    <row r="964" spans="1:6" x14ac:dyDescent="0.3">
      <c r="A964" t="s">
        <v>601</v>
      </c>
      <c r="B964">
        <v>60.3</v>
      </c>
      <c r="C964">
        <v>3.2</v>
      </c>
      <c r="D964">
        <v>-0.2</v>
      </c>
      <c r="E964" t="s">
        <v>919</v>
      </c>
      <c r="F964" t="s">
        <v>947</v>
      </c>
    </row>
    <row r="965" spans="1:6" x14ac:dyDescent="0.3">
      <c r="A965" t="s">
        <v>602</v>
      </c>
      <c r="B965">
        <v>60.5</v>
      </c>
      <c r="C965">
        <v>3.7</v>
      </c>
      <c r="D965">
        <v>0.3</v>
      </c>
      <c r="E965" t="s">
        <v>919</v>
      </c>
      <c r="F965" t="s">
        <v>947</v>
      </c>
    </row>
    <row r="966" spans="1:6" x14ac:dyDescent="0.3">
      <c r="A966" t="s">
        <v>603</v>
      </c>
      <c r="B966">
        <v>61.2</v>
      </c>
      <c r="C966">
        <v>3.6</v>
      </c>
      <c r="D966">
        <v>1.2</v>
      </c>
      <c r="E966" t="s">
        <v>919</v>
      </c>
      <c r="F966" t="s">
        <v>947</v>
      </c>
    </row>
    <row r="967" spans="1:6" x14ac:dyDescent="0.3">
      <c r="A967" t="s">
        <v>604</v>
      </c>
      <c r="B967">
        <v>61.2</v>
      </c>
      <c r="C967">
        <v>3.5</v>
      </c>
      <c r="D967">
        <v>0</v>
      </c>
      <c r="E967" t="s">
        <v>919</v>
      </c>
      <c r="F967" t="s">
        <v>947</v>
      </c>
    </row>
    <row r="968" spans="1:6" x14ac:dyDescent="0.3">
      <c r="A968" t="s">
        <v>605</v>
      </c>
      <c r="B968">
        <v>61.5</v>
      </c>
      <c r="C968">
        <v>3.3</v>
      </c>
      <c r="D968">
        <v>0.5</v>
      </c>
      <c r="E968" t="s">
        <v>919</v>
      </c>
      <c r="F968" t="s">
        <v>947</v>
      </c>
    </row>
    <row r="969" spans="1:6" x14ac:dyDescent="0.3">
      <c r="A969" t="s">
        <v>606</v>
      </c>
      <c r="B969">
        <v>61.7</v>
      </c>
      <c r="C969">
        <v>3.1</v>
      </c>
      <c r="D969">
        <v>0.3</v>
      </c>
      <c r="E969" t="s">
        <v>919</v>
      </c>
      <c r="F969" t="s">
        <v>947</v>
      </c>
    </row>
    <row r="970" spans="1:6" x14ac:dyDescent="0.3">
      <c r="A970" t="s">
        <v>607</v>
      </c>
      <c r="B970">
        <v>61.9</v>
      </c>
      <c r="C970">
        <v>3.1</v>
      </c>
      <c r="D970">
        <v>0.3</v>
      </c>
      <c r="E970" t="s">
        <v>919</v>
      </c>
      <c r="F970" t="s">
        <v>947</v>
      </c>
    </row>
    <row r="971" spans="1:6" x14ac:dyDescent="0.3">
      <c r="A971" t="s">
        <v>608</v>
      </c>
      <c r="B971">
        <v>62.2</v>
      </c>
      <c r="C971">
        <v>2.5</v>
      </c>
      <c r="D971">
        <v>0.5</v>
      </c>
      <c r="E971" t="s">
        <v>919</v>
      </c>
      <c r="F971" t="s">
        <v>947</v>
      </c>
    </row>
    <row r="972" spans="1:6" x14ac:dyDescent="0.3">
      <c r="A972" t="s">
        <v>609</v>
      </c>
      <c r="B972">
        <v>62.1</v>
      </c>
      <c r="C972">
        <v>3.8</v>
      </c>
      <c r="D972">
        <v>-0.2</v>
      </c>
      <c r="E972" t="s">
        <v>919</v>
      </c>
      <c r="F972" t="s">
        <v>947</v>
      </c>
    </row>
    <row r="973" spans="1:6" x14ac:dyDescent="0.3">
      <c r="A973" t="s">
        <v>610</v>
      </c>
      <c r="B973">
        <v>62.8</v>
      </c>
      <c r="C973">
        <v>3.6</v>
      </c>
      <c r="D973">
        <v>1.1000000000000001</v>
      </c>
      <c r="E973" t="s">
        <v>919</v>
      </c>
      <c r="F973" t="s">
        <v>947</v>
      </c>
    </row>
    <row r="974" spans="1:6" x14ac:dyDescent="0.3">
      <c r="A974" t="s">
        <v>611</v>
      </c>
      <c r="B974">
        <v>62.8</v>
      </c>
      <c r="C974">
        <v>3.4</v>
      </c>
      <c r="D974">
        <v>0</v>
      </c>
      <c r="E974" t="s">
        <v>919</v>
      </c>
      <c r="F974" t="s">
        <v>947</v>
      </c>
    </row>
    <row r="975" spans="1:6" x14ac:dyDescent="0.3">
      <c r="A975" t="s">
        <v>612</v>
      </c>
      <c r="B975">
        <v>62.8</v>
      </c>
      <c r="C975">
        <v>3.4</v>
      </c>
      <c r="D975">
        <v>0</v>
      </c>
      <c r="E975" t="s">
        <v>919</v>
      </c>
      <c r="F975" t="s">
        <v>947</v>
      </c>
    </row>
    <row r="976" spans="1:6" x14ac:dyDescent="0.3">
      <c r="A976" t="s">
        <v>613</v>
      </c>
      <c r="B976">
        <v>63.3</v>
      </c>
      <c r="C976">
        <v>4.2</v>
      </c>
      <c r="D976">
        <v>0.8</v>
      </c>
      <c r="E976" t="s">
        <v>919</v>
      </c>
      <c r="F976" t="s">
        <v>947</v>
      </c>
    </row>
    <row r="977" spans="1:6" x14ac:dyDescent="0.3">
      <c r="A977" t="s">
        <v>614</v>
      </c>
      <c r="B977">
        <v>62.1</v>
      </c>
      <c r="C977">
        <v>2.4</v>
      </c>
      <c r="D977">
        <v>-1.9</v>
      </c>
      <c r="E977" t="s">
        <v>919</v>
      </c>
      <c r="F977" t="s">
        <v>947</v>
      </c>
    </row>
    <row r="978" spans="1:6" x14ac:dyDescent="0.3">
      <c r="A978" t="s">
        <v>615</v>
      </c>
      <c r="B978">
        <v>62.6</v>
      </c>
      <c r="C978">
        <v>2</v>
      </c>
      <c r="D978">
        <v>0.8</v>
      </c>
      <c r="E978" t="s">
        <v>919</v>
      </c>
      <c r="F978" t="s">
        <v>947</v>
      </c>
    </row>
    <row r="979" spans="1:6" x14ac:dyDescent="0.3">
      <c r="A979" t="s">
        <v>616</v>
      </c>
      <c r="B979">
        <v>62.7</v>
      </c>
      <c r="C979">
        <v>2.2000000000000002</v>
      </c>
      <c r="D979">
        <v>0.2</v>
      </c>
      <c r="E979" t="s">
        <v>919</v>
      </c>
      <c r="F979" t="s">
        <v>947</v>
      </c>
    </row>
    <row r="980" spans="1:6" x14ac:dyDescent="0.3">
      <c r="A980" t="s">
        <v>617</v>
      </c>
      <c r="B980">
        <v>62.6</v>
      </c>
      <c r="C980">
        <v>1.5</v>
      </c>
      <c r="D980">
        <v>-0.2</v>
      </c>
      <c r="E980" t="s">
        <v>919</v>
      </c>
      <c r="F980" t="s">
        <v>947</v>
      </c>
    </row>
    <row r="981" spans="1:6" x14ac:dyDescent="0.3">
      <c r="A981" t="s">
        <v>618</v>
      </c>
      <c r="B981">
        <v>62.2</v>
      </c>
      <c r="C981">
        <v>0.8</v>
      </c>
      <c r="D981">
        <v>-0.6</v>
      </c>
      <c r="E981" t="s">
        <v>919</v>
      </c>
      <c r="F981" t="s">
        <v>947</v>
      </c>
    </row>
    <row r="982" spans="1:6" x14ac:dyDescent="0.3">
      <c r="A982" t="s">
        <v>619</v>
      </c>
      <c r="B982">
        <v>62.3</v>
      </c>
      <c r="C982">
        <v>0.7</v>
      </c>
      <c r="D982">
        <v>0.2</v>
      </c>
      <c r="E982" t="s">
        <v>919</v>
      </c>
      <c r="F982" t="s">
        <v>947</v>
      </c>
    </row>
    <row r="983" spans="1:6" x14ac:dyDescent="0.3">
      <c r="A983" t="s">
        <v>620</v>
      </c>
      <c r="B983">
        <v>62.5</v>
      </c>
      <c r="C983">
        <v>0.4</v>
      </c>
      <c r="D983">
        <v>0.3</v>
      </c>
      <c r="E983" t="s">
        <v>919</v>
      </c>
      <c r="F983" t="s">
        <v>947</v>
      </c>
    </row>
    <row r="984" spans="1:6" x14ac:dyDescent="0.3">
      <c r="A984" t="s">
        <v>621</v>
      </c>
      <c r="B984">
        <v>62</v>
      </c>
      <c r="C984">
        <v>-0.2</v>
      </c>
      <c r="D984">
        <v>-0.8</v>
      </c>
      <c r="E984" t="s">
        <v>919</v>
      </c>
      <c r="F984" t="s">
        <v>947</v>
      </c>
    </row>
    <row r="985" spans="1:6" x14ac:dyDescent="0.3">
      <c r="A985" t="s">
        <v>622</v>
      </c>
      <c r="B985">
        <v>62.8</v>
      </c>
      <c r="C985">
        <v>-0.1</v>
      </c>
      <c r="D985">
        <v>1.3</v>
      </c>
      <c r="E985" t="s">
        <v>919</v>
      </c>
      <c r="F985" t="s">
        <v>947</v>
      </c>
    </row>
    <row r="986" spans="1:6" x14ac:dyDescent="0.3">
      <c r="A986" t="s">
        <v>623</v>
      </c>
      <c r="B986">
        <v>63.9</v>
      </c>
      <c r="C986">
        <v>1.3</v>
      </c>
      <c r="D986">
        <v>1.8</v>
      </c>
      <c r="E986" t="s">
        <v>919</v>
      </c>
      <c r="F986" t="s">
        <v>947</v>
      </c>
    </row>
    <row r="987" spans="1:6" x14ac:dyDescent="0.3">
      <c r="A987" t="s">
        <v>624</v>
      </c>
      <c r="B987">
        <v>64.900000000000006</v>
      </c>
      <c r="C987">
        <v>2.7</v>
      </c>
      <c r="D987">
        <v>1.6</v>
      </c>
      <c r="E987" t="s">
        <v>919</v>
      </c>
      <c r="F987" t="s">
        <v>947</v>
      </c>
    </row>
    <row r="988" spans="1:6" x14ac:dyDescent="0.3">
      <c r="A988" t="s">
        <v>625</v>
      </c>
      <c r="B988">
        <v>63.8</v>
      </c>
      <c r="C988">
        <v>0.4</v>
      </c>
      <c r="D988">
        <v>-1.7</v>
      </c>
      <c r="E988" t="s">
        <v>919</v>
      </c>
      <c r="F988" t="s">
        <v>947</v>
      </c>
    </row>
    <row r="989" spans="1:6" x14ac:dyDescent="0.3">
      <c r="A989" t="s">
        <v>626</v>
      </c>
      <c r="B989">
        <v>64.2</v>
      </c>
      <c r="C989">
        <v>2.7</v>
      </c>
      <c r="D989">
        <v>0.6</v>
      </c>
      <c r="E989" t="s">
        <v>919</v>
      </c>
      <c r="F989" t="s">
        <v>947</v>
      </c>
    </row>
    <row r="990" spans="1:6" x14ac:dyDescent="0.3">
      <c r="A990" t="s">
        <v>627</v>
      </c>
      <c r="B990">
        <v>64.8</v>
      </c>
      <c r="C990">
        <v>2.9</v>
      </c>
      <c r="D990">
        <v>0.9</v>
      </c>
      <c r="E990" t="s">
        <v>919</v>
      </c>
      <c r="F990" t="s">
        <v>947</v>
      </c>
    </row>
    <row r="991" spans="1:6" x14ac:dyDescent="0.3">
      <c r="A991" t="s">
        <v>628</v>
      </c>
      <c r="B991">
        <v>65.5</v>
      </c>
      <c r="C991">
        <v>3.7</v>
      </c>
      <c r="D991">
        <v>1.1000000000000001</v>
      </c>
      <c r="E991" t="s">
        <v>919</v>
      </c>
      <c r="F991" t="s">
        <v>947</v>
      </c>
    </row>
    <row r="992" spans="1:6" x14ac:dyDescent="0.3">
      <c r="A992" t="s">
        <v>629</v>
      </c>
      <c r="B992">
        <v>65</v>
      </c>
      <c r="C992">
        <v>3.3</v>
      </c>
      <c r="D992">
        <v>-0.8</v>
      </c>
      <c r="E992" t="s">
        <v>919</v>
      </c>
      <c r="F992" t="s">
        <v>947</v>
      </c>
    </row>
    <row r="993" spans="1:6" x14ac:dyDescent="0.3">
      <c r="A993" t="s">
        <v>630</v>
      </c>
      <c r="B993">
        <v>65.5</v>
      </c>
      <c r="C993">
        <v>4.4000000000000004</v>
      </c>
      <c r="D993">
        <v>0.8</v>
      </c>
      <c r="E993" t="s">
        <v>919</v>
      </c>
      <c r="F993" t="s">
        <v>947</v>
      </c>
    </row>
    <row r="994" spans="1:6" x14ac:dyDescent="0.3">
      <c r="A994" t="s">
        <v>631</v>
      </c>
      <c r="B994">
        <v>64.7</v>
      </c>
      <c r="C994">
        <v>3.2</v>
      </c>
      <c r="D994">
        <v>-1.2</v>
      </c>
      <c r="E994" t="s">
        <v>919</v>
      </c>
      <c r="F994" t="s">
        <v>947</v>
      </c>
    </row>
    <row r="995" spans="1:6" x14ac:dyDescent="0.3">
      <c r="A995" t="s">
        <v>632</v>
      </c>
      <c r="B995">
        <v>64</v>
      </c>
      <c r="C995">
        <v>1.9</v>
      </c>
      <c r="D995">
        <v>-1.1000000000000001</v>
      </c>
      <c r="E995" t="s">
        <v>919</v>
      </c>
      <c r="F995" t="s">
        <v>947</v>
      </c>
    </row>
    <row r="996" spans="1:6" x14ac:dyDescent="0.3">
      <c r="A996" t="s">
        <v>633</v>
      </c>
      <c r="B996">
        <v>66</v>
      </c>
      <c r="C996">
        <v>5.5</v>
      </c>
      <c r="D996">
        <v>3.1</v>
      </c>
      <c r="E996" t="s">
        <v>919</v>
      </c>
      <c r="F996" t="s">
        <v>947</v>
      </c>
    </row>
    <row r="997" spans="1:6" x14ac:dyDescent="0.3">
      <c r="A997" t="s">
        <v>634</v>
      </c>
      <c r="B997">
        <v>65.5</v>
      </c>
      <c r="C997">
        <v>3.6</v>
      </c>
      <c r="D997">
        <v>-0.8</v>
      </c>
      <c r="E997" t="s">
        <v>919</v>
      </c>
      <c r="F997" t="s">
        <v>947</v>
      </c>
    </row>
    <row r="998" spans="1:6" x14ac:dyDescent="0.3">
      <c r="A998" t="s">
        <v>635</v>
      </c>
      <c r="B998">
        <v>65.3</v>
      </c>
      <c r="C998">
        <v>1.9</v>
      </c>
      <c r="D998">
        <v>-0.3</v>
      </c>
      <c r="E998" t="s">
        <v>919</v>
      </c>
      <c r="F998" t="s">
        <v>947</v>
      </c>
    </row>
    <row r="999" spans="1:6" x14ac:dyDescent="0.3">
      <c r="A999" t="s">
        <v>636</v>
      </c>
      <c r="B999">
        <v>65.7</v>
      </c>
      <c r="C999">
        <v>1</v>
      </c>
      <c r="D999">
        <v>0.6</v>
      </c>
      <c r="E999" t="s">
        <v>919</v>
      </c>
      <c r="F999" t="s">
        <v>947</v>
      </c>
    </row>
    <row r="1000" spans="1:6" x14ac:dyDescent="0.3">
      <c r="A1000" t="s">
        <v>637</v>
      </c>
      <c r="B1000">
        <v>65.5</v>
      </c>
      <c r="C1000">
        <v>2.4</v>
      </c>
      <c r="D1000">
        <v>-0.3</v>
      </c>
      <c r="E1000" t="s">
        <v>919</v>
      </c>
      <c r="F1000" t="s">
        <v>947</v>
      </c>
    </row>
    <row r="1001" spans="1:6" x14ac:dyDescent="0.3">
      <c r="A1001" t="s">
        <v>638</v>
      </c>
      <c r="B1001">
        <v>65.3</v>
      </c>
      <c r="C1001">
        <v>1.6</v>
      </c>
      <c r="D1001">
        <v>-0.3</v>
      </c>
      <c r="E1001" t="s">
        <v>919</v>
      </c>
      <c r="F1001" t="s">
        <v>947</v>
      </c>
    </row>
    <row r="1002" spans="1:6" x14ac:dyDescent="0.3">
      <c r="A1002" t="s">
        <v>639</v>
      </c>
      <c r="B1002">
        <v>65.900000000000006</v>
      </c>
      <c r="C1002">
        <v>1.5</v>
      </c>
      <c r="D1002">
        <v>0.9</v>
      </c>
      <c r="E1002" t="s">
        <v>919</v>
      </c>
      <c r="F1002" t="s">
        <v>947</v>
      </c>
    </row>
    <row r="1003" spans="1:6" x14ac:dyDescent="0.3">
      <c r="A1003" t="s">
        <v>640</v>
      </c>
      <c r="B1003">
        <v>65.8</v>
      </c>
      <c r="C1003">
        <v>0.3</v>
      </c>
      <c r="D1003">
        <v>-0.2</v>
      </c>
      <c r="E1003" t="s">
        <v>919</v>
      </c>
      <c r="F1003" t="s">
        <v>947</v>
      </c>
    </row>
    <row r="1004" spans="1:6" x14ac:dyDescent="0.3">
      <c r="A1004" t="s">
        <v>641</v>
      </c>
      <c r="B1004">
        <v>66</v>
      </c>
      <c r="C1004">
        <v>1.3</v>
      </c>
      <c r="D1004">
        <v>0.3</v>
      </c>
      <c r="E1004" t="s">
        <v>919</v>
      </c>
      <c r="F1004" t="s">
        <v>947</v>
      </c>
    </row>
    <row r="1005" spans="1:6" x14ac:dyDescent="0.3">
      <c r="A1005" t="s">
        <v>642</v>
      </c>
      <c r="B1005">
        <v>65.900000000000006</v>
      </c>
      <c r="C1005">
        <v>0.6</v>
      </c>
      <c r="D1005">
        <v>-0.2</v>
      </c>
      <c r="E1005" t="s">
        <v>919</v>
      </c>
      <c r="F1005" t="s">
        <v>947</v>
      </c>
    </row>
    <row r="1006" spans="1:6" x14ac:dyDescent="0.3">
      <c r="A1006" t="s">
        <v>643</v>
      </c>
      <c r="B1006">
        <v>66</v>
      </c>
      <c r="C1006">
        <v>1.7</v>
      </c>
      <c r="D1006">
        <v>0.2</v>
      </c>
      <c r="E1006" t="s">
        <v>919</v>
      </c>
      <c r="F1006" t="s">
        <v>947</v>
      </c>
    </row>
    <row r="1007" spans="1:6" x14ac:dyDescent="0.3">
      <c r="A1007" t="s">
        <v>644</v>
      </c>
      <c r="B1007">
        <v>66.3</v>
      </c>
      <c r="C1007">
        <v>3.2</v>
      </c>
      <c r="D1007">
        <v>0.5</v>
      </c>
      <c r="E1007" t="s">
        <v>919</v>
      </c>
      <c r="F1007" t="s">
        <v>947</v>
      </c>
    </row>
    <row r="1008" spans="1:6" x14ac:dyDescent="0.3">
      <c r="A1008" t="s">
        <v>645</v>
      </c>
      <c r="B1008">
        <v>66.7</v>
      </c>
      <c r="C1008">
        <v>0.9</v>
      </c>
      <c r="D1008">
        <v>0.6</v>
      </c>
      <c r="E1008" t="s">
        <v>919</v>
      </c>
      <c r="F1008" t="s">
        <v>947</v>
      </c>
    </row>
    <row r="1009" spans="1:6" x14ac:dyDescent="0.3">
      <c r="A1009" t="s">
        <v>646</v>
      </c>
      <c r="B1009">
        <v>66.400000000000006</v>
      </c>
      <c r="C1009">
        <v>1.3</v>
      </c>
      <c r="D1009">
        <v>-0.4</v>
      </c>
      <c r="E1009" t="s">
        <v>919</v>
      </c>
      <c r="F1009" t="s">
        <v>947</v>
      </c>
    </row>
    <row r="1010" spans="1:6" x14ac:dyDescent="0.3">
      <c r="A1010" t="s">
        <v>647</v>
      </c>
      <c r="B1010">
        <v>66.5</v>
      </c>
      <c r="C1010">
        <v>1.6</v>
      </c>
      <c r="D1010">
        <v>0.2</v>
      </c>
      <c r="E1010" t="s">
        <v>919</v>
      </c>
      <c r="F1010" t="s">
        <v>947</v>
      </c>
    </row>
    <row r="1011" spans="1:6" x14ac:dyDescent="0.3">
      <c r="A1011" t="s">
        <v>648</v>
      </c>
      <c r="B1011">
        <v>67.2</v>
      </c>
      <c r="C1011">
        <v>2.1</v>
      </c>
      <c r="D1011">
        <v>1.1000000000000001</v>
      </c>
      <c r="E1011" t="s">
        <v>919</v>
      </c>
      <c r="F1011" t="s">
        <v>947</v>
      </c>
    </row>
    <row r="1012" spans="1:6" x14ac:dyDescent="0.3">
      <c r="A1012" t="s">
        <v>649</v>
      </c>
      <c r="B1012">
        <v>66.900000000000006</v>
      </c>
      <c r="C1012">
        <v>1.9</v>
      </c>
      <c r="D1012">
        <v>-0.4</v>
      </c>
      <c r="E1012" t="s">
        <v>919</v>
      </c>
      <c r="F1012" t="s">
        <v>947</v>
      </c>
    </row>
    <row r="1013" spans="1:6" x14ac:dyDescent="0.3">
      <c r="A1013" t="s">
        <v>650</v>
      </c>
      <c r="B1013">
        <v>67.3</v>
      </c>
      <c r="C1013">
        <v>2.7</v>
      </c>
      <c r="D1013">
        <v>0.6</v>
      </c>
      <c r="E1013" t="s">
        <v>919</v>
      </c>
      <c r="F1013" t="s">
        <v>947</v>
      </c>
    </row>
    <row r="1014" spans="1:6" x14ac:dyDescent="0.3">
      <c r="A1014" t="s">
        <v>651</v>
      </c>
      <c r="B1014">
        <v>67.2</v>
      </c>
      <c r="C1014">
        <v>1.7</v>
      </c>
      <c r="D1014">
        <v>-0.1</v>
      </c>
      <c r="E1014" t="s">
        <v>919</v>
      </c>
      <c r="F1014" t="s">
        <v>947</v>
      </c>
    </row>
    <row r="1015" spans="1:6" x14ac:dyDescent="0.3">
      <c r="A1015" t="s">
        <v>652</v>
      </c>
      <c r="B1015">
        <v>67.8</v>
      </c>
      <c r="C1015">
        <v>2.6</v>
      </c>
      <c r="D1015">
        <v>0.9</v>
      </c>
      <c r="E1015" t="s">
        <v>919</v>
      </c>
      <c r="F1015" t="s">
        <v>947</v>
      </c>
    </row>
    <row r="1016" spans="1:6" x14ac:dyDescent="0.3">
      <c r="A1016" t="s">
        <v>653</v>
      </c>
      <c r="B1016">
        <v>67.7</v>
      </c>
      <c r="C1016">
        <v>2.2999999999999998</v>
      </c>
      <c r="D1016">
        <v>-0.1</v>
      </c>
      <c r="E1016" t="s">
        <v>919</v>
      </c>
      <c r="F1016" t="s">
        <v>947</v>
      </c>
    </row>
    <row r="1017" spans="1:6" x14ac:dyDescent="0.3">
      <c r="A1017" t="s">
        <v>654</v>
      </c>
      <c r="B1017">
        <v>68.3</v>
      </c>
      <c r="C1017">
        <v>3.2</v>
      </c>
      <c r="D1017">
        <v>0.9</v>
      </c>
      <c r="E1017" t="s">
        <v>919</v>
      </c>
      <c r="F1017" t="s">
        <v>947</v>
      </c>
    </row>
    <row r="1018" spans="1:6" x14ac:dyDescent="0.3">
      <c r="A1018" t="s">
        <v>655</v>
      </c>
      <c r="B1018">
        <v>68.599999999999994</v>
      </c>
      <c r="C1018">
        <v>3.5</v>
      </c>
      <c r="D1018">
        <v>0.4</v>
      </c>
      <c r="E1018" t="s">
        <v>919</v>
      </c>
      <c r="F1018" t="s">
        <v>947</v>
      </c>
    </row>
    <row r="1019" spans="1:6" x14ac:dyDescent="0.3">
      <c r="A1019" t="s">
        <v>656</v>
      </c>
      <c r="B1019">
        <v>68.5</v>
      </c>
      <c r="C1019">
        <v>2.8</v>
      </c>
      <c r="D1019">
        <v>-0.1</v>
      </c>
      <c r="E1019" t="s">
        <v>919</v>
      </c>
      <c r="F1019" t="s">
        <v>947</v>
      </c>
    </row>
    <row r="1020" spans="1:6" x14ac:dyDescent="0.3">
      <c r="A1020" t="s">
        <v>657</v>
      </c>
      <c r="B1020">
        <v>68.2</v>
      </c>
      <c r="C1020">
        <v>1.9</v>
      </c>
      <c r="D1020">
        <v>-0.4</v>
      </c>
      <c r="E1020" t="s">
        <v>919</v>
      </c>
      <c r="F1020" t="s">
        <v>947</v>
      </c>
    </row>
    <row r="1021" spans="1:6" x14ac:dyDescent="0.3">
      <c r="A1021" t="s">
        <v>658</v>
      </c>
      <c r="B1021">
        <v>68.5</v>
      </c>
      <c r="C1021">
        <v>2.7</v>
      </c>
      <c r="D1021">
        <v>0.4</v>
      </c>
      <c r="E1021" t="s">
        <v>919</v>
      </c>
      <c r="F1021" t="s">
        <v>947</v>
      </c>
    </row>
    <row r="1022" spans="1:6" x14ac:dyDescent="0.3">
      <c r="A1022" t="s">
        <v>659</v>
      </c>
      <c r="B1022">
        <v>68.7</v>
      </c>
      <c r="C1022">
        <v>2.8</v>
      </c>
      <c r="D1022">
        <v>0.3</v>
      </c>
      <c r="E1022" t="s">
        <v>919</v>
      </c>
      <c r="F1022" t="s">
        <v>947</v>
      </c>
    </row>
    <row r="1023" spans="1:6" x14ac:dyDescent="0.3">
      <c r="A1023" t="s">
        <v>660</v>
      </c>
      <c r="B1023">
        <v>69.599999999999994</v>
      </c>
      <c r="C1023">
        <v>3</v>
      </c>
      <c r="D1023">
        <v>1.3</v>
      </c>
      <c r="E1023" t="s">
        <v>919</v>
      </c>
      <c r="F1023" t="s">
        <v>947</v>
      </c>
    </row>
    <row r="1024" spans="1:6" x14ac:dyDescent="0.3">
      <c r="A1024" t="s">
        <v>661</v>
      </c>
      <c r="B1024">
        <v>69.7</v>
      </c>
      <c r="C1024">
        <v>3.5</v>
      </c>
      <c r="D1024">
        <v>0.1</v>
      </c>
      <c r="E1024" t="s">
        <v>919</v>
      </c>
      <c r="F1024" t="s">
        <v>947</v>
      </c>
    </row>
    <row r="1025" spans="1:6" x14ac:dyDescent="0.3">
      <c r="A1025" t="s">
        <v>662</v>
      </c>
      <c r="B1025">
        <v>70.3</v>
      </c>
      <c r="C1025">
        <v>3.8</v>
      </c>
      <c r="D1025">
        <v>0.9</v>
      </c>
      <c r="E1025" t="s">
        <v>919</v>
      </c>
      <c r="F1025" t="s">
        <v>947</v>
      </c>
    </row>
    <row r="1026" spans="1:6" x14ac:dyDescent="0.3">
      <c r="A1026" t="s">
        <v>663</v>
      </c>
      <c r="B1026">
        <v>69.599999999999994</v>
      </c>
      <c r="C1026">
        <v>3.1</v>
      </c>
      <c r="D1026">
        <v>-1</v>
      </c>
      <c r="E1026" t="s">
        <v>919</v>
      </c>
      <c r="F1026" t="s">
        <v>947</v>
      </c>
    </row>
    <row r="1027" spans="1:6" x14ac:dyDescent="0.3">
      <c r="A1027" t="s">
        <v>664</v>
      </c>
      <c r="B1027">
        <v>70.5</v>
      </c>
      <c r="C1027">
        <v>3.5</v>
      </c>
      <c r="D1027">
        <v>1.3</v>
      </c>
      <c r="E1027" t="s">
        <v>919</v>
      </c>
      <c r="F1027" t="s">
        <v>947</v>
      </c>
    </row>
    <row r="1028" spans="1:6" x14ac:dyDescent="0.3">
      <c r="A1028" t="s">
        <v>665</v>
      </c>
      <c r="B1028">
        <v>70.7</v>
      </c>
      <c r="C1028">
        <v>3.8</v>
      </c>
      <c r="D1028">
        <v>0.3</v>
      </c>
      <c r="E1028" t="s">
        <v>919</v>
      </c>
      <c r="F1028" t="s">
        <v>947</v>
      </c>
    </row>
    <row r="1029" spans="1:6" x14ac:dyDescent="0.3">
      <c r="A1029" t="s">
        <v>666</v>
      </c>
      <c r="B1029">
        <v>71.099999999999994</v>
      </c>
      <c r="C1029">
        <v>3.5</v>
      </c>
      <c r="D1029">
        <v>0.6</v>
      </c>
      <c r="E1029" t="s">
        <v>919</v>
      </c>
      <c r="F1029" t="s">
        <v>947</v>
      </c>
    </row>
    <row r="1030" spans="1:6" x14ac:dyDescent="0.3">
      <c r="A1030" t="s">
        <v>667</v>
      </c>
      <c r="B1030">
        <v>70.7</v>
      </c>
      <c r="C1030">
        <v>2.5</v>
      </c>
      <c r="D1030">
        <v>-0.6</v>
      </c>
      <c r="E1030" t="s">
        <v>919</v>
      </c>
      <c r="F1030" t="s">
        <v>947</v>
      </c>
    </row>
    <row r="1031" spans="1:6" x14ac:dyDescent="0.3">
      <c r="A1031" t="s">
        <v>668</v>
      </c>
      <c r="B1031">
        <v>71.2</v>
      </c>
      <c r="C1031">
        <v>3.3</v>
      </c>
      <c r="D1031">
        <v>0.7</v>
      </c>
      <c r="E1031" t="s">
        <v>919</v>
      </c>
      <c r="F1031" t="s">
        <v>947</v>
      </c>
    </row>
    <row r="1032" spans="1:6" x14ac:dyDescent="0.3">
      <c r="A1032" t="s">
        <v>669</v>
      </c>
      <c r="B1032">
        <v>71</v>
      </c>
      <c r="C1032">
        <v>3.4</v>
      </c>
      <c r="D1032">
        <v>-0.3</v>
      </c>
      <c r="E1032" t="s">
        <v>919</v>
      </c>
      <c r="F1032" t="s">
        <v>947</v>
      </c>
    </row>
    <row r="1033" spans="1:6" x14ac:dyDescent="0.3">
      <c r="A1033" t="s">
        <v>670</v>
      </c>
      <c r="B1033">
        <v>70.8</v>
      </c>
      <c r="C1033">
        <v>2.7</v>
      </c>
      <c r="D1033">
        <v>-0.3</v>
      </c>
      <c r="E1033" t="s">
        <v>919</v>
      </c>
      <c r="F1033" t="s">
        <v>947</v>
      </c>
    </row>
    <row r="1034" spans="1:6" x14ac:dyDescent="0.3">
      <c r="A1034" t="s">
        <v>671</v>
      </c>
      <c r="B1034">
        <v>72</v>
      </c>
      <c r="C1034">
        <v>4.0999999999999996</v>
      </c>
      <c r="D1034">
        <v>1.7</v>
      </c>
      <c r="E1034" t="s">
        <v>919</v>
      </c>
      <c r="F1034" t="s">
        <v>947</v>
      </c>
    </row>
    <row r="1035" spans="1:6" x14ac:dyDescent="0.3">
      <c r="A1035" t="s">
        <v>672</v>
      </c>
      <c r="B1035">
        <v>71.599999999999994</v>
      </c>
      <c r="C1035">
        <v>2.5</v>
      </c>
      <c r="D1035">
        <v>-0.6</v>
      </c>
      <c r="E1035" t="s">
        <v>919</v>
      </c>
      <c r="F1035" t="s">
        <v>947</v>
      </c>
    </row>
    <row r="1036" spans="1:6" x14ac:dyDescent="0.3">
      <c r="A1036" t="s">
        <v>673</v>
      </c>
      <c r="B1036">
        <v>72.099999999999994</v>
      </c>
      <c r="C1036">
        <v>2.9</v>
      </c>
      <c r="D1036">
        <v>0.7</v>
      </c>
      <c r="E1036" t="s">
        <v>919</v>
      </c>
      <c r="F1036" t="s">
        <v>947</v>
      </c>
    </row>
    <row r="1037" spans="1:6" x14ac:dyDescent="0.3">
      <c r="A1037" t="s">
        <v>674</v>
      </c>
      <c r="B1037">
        <v>71.599999999999994</v>
      </c>
      <c r="C1037">
        <v>1.5</v>
      </c>
      <c r="D1037">
        <v>-0.7</v>
      </c>
      <c r="E1037" t="s">
        <v>919</v>
      </c>
      <c r="F1037" t="s">
        <v>947</v>
      </c>
    </row>
    <row r="1038" spans="1:6" x14ac:dyDescent="0.3">
      <c r="A1038" t="s">
        <v>675</v>
      </c>
      <c r="B1038">
        <v>71.8</v>
      </c>
      <c r="C1038">
        <v>2.6</v>
      </c>
      <c r="D1038">
        <v>0.3</v>
      </c>
      <c r="E1038" t="s">
        <v>919</v>
      </c>
      <c r="F1038" t="s">
        <v>947</v>
      </c>
    </row>
    <row r="1039" spans="1:6" x14ac:dyDescent="0.3">
      <c r="A1039" t="s">
        <v>676</v>
      </c>
      <c r="B1039">
        <v>72.099999999999994</v>
      </c>
      <c r="C1039">
        <v>1.7</v>
      </c>
      <c r="D1039">
        <v>0.4</v>
      </c>
      <c r="E1039" t="s">
        <v>919</v>
      </c>
      <c r="F1039" t="s">
        <v>947</v>
      </c>
    </row>
    <row r="1040" spans="1:6" x14ac:dyDescent="0.3">
      <c r="A1040" t="s">
        <v>677</v>
      </c>
      <c r="B1040">
        <v>72.3</v>
      </c>
      <c r="C1040">
        <v>1.8</v>
      </c>
      <c r="D1040">
        <v>0.3</v>
      </c>
      <c r="E1040" t="s">
        <v>919</v>
      </c>
      <c r="F1040" t="s">
        <v>947</v>
      </c>
    </row>
    <row r="1041" spans="1:6" x14ac:dyDescent="0.3">
      <c r="A1041" t="s">
        <v>678</v>
      </c>
      <c r="B1041">
        <v>72.599999999999994</v>
      </c>
      <c r="C1041">
        <v>1.7</v>
      </c>
      <c r="D1041">
        <v>0.4</v>
      </c>
      <c r="E1041" t="s">
        <v>919</v>
      </c>
      <c r="F1041" t="s">
        <v>947</v>
      </c>
    </row>
    <row r="1042" spans="1:6" x14ac:dyDescent="0.3">
      <c r="A1042" t="s">
        <v>679</v>
      </c>
      <c r="B1042">
        <v>72.400000000000006</v>
      </c>
      <c r="C1042">
        <v>2</v>
      </c>
      <c r="D1042">
        <v>-0.3</v>
      </c>
      <c r="E1042" t="s">
        <v>919</v>
      </c>
      <c r="F1042" t="s">
        <v>947</v>
      </c>
    </row>
    <row r="1043" spans="1:6" x14ac:dyDescent="0.3">
      <c r="A1043" t="s">
        <v>680</v>
      </c>
      <c r="B1043">
        <v>72.5</v>
      </c>
      <c r="C1043">
        <v>1.6</v>
      </c>
      <c r="D1043">
        <v>0.1</v>
      </c>
      <c r="E1043" t="s">
        <v>919</v>
      </c>
      <c r="F1043" t="s">
        <v>947</v>
      </c>
    </row>
    <row r="1044" spans="1:6" x14ac:dyDescent="0.3">
      <c r="A1044" t="s">
        <v>681</v>
      </c>
      <c r="B1044">
        <v>73.099999999999994</v>
      </c>
      <c r="C1044">
        <v>2.6</v>
      </c>
      <c r="D1044">
        <v>0.8</v>
      </c>
      <c r="E1044" t="s">
        <v>919</v>
      </c>
      <c r="F1044" t="s">
        <v>947</v>
      </c>
    </row>
    <row r="1045" spans="1:6" x14ac:dyDescent="0.3">
      <c r="A1045" t="s">
        <v>682</v>
      </c>
      <c r="B1045">
        <v>72.900000000000006</v>
      </c>
      <c r="C1045">
        <v>2.5</v>
      </c>
      <c r="D1045">
        <v>-0.3</v>
      </c>
      <c r="E1045" t="s">
        <v>919</v>
      </c>
      <c r="F1045" t="s">
        <v>947</v>
      </c>
    </row>
    <row r="1046" spans="1:6" x14ac:dyDescent="0.3">
      <c r="A1046" t="s">
        <v>683</v>
      </c>
      <c r="B1046">
        <v>72.5</v>
      </c>
      <c r="C1046">
        <v>0.5</v>
      </c>
      <c r="D1046">
        <v>-0.5</v>
      </c>
      <c r="E1046" t="s">
        <v>919</v>
      </c>
      <c r="F1046" t="s">
        <v>947</v>
      </c>
    </row>
    <row r="1047" spans="1:6" x14ac:dyDescent="0.3">
      <c r="A1047" t="s">
        <v>684</v>
      </c>
      <c r="B1047">
        <v>73.7</v>
      </c>
      <c r="C1047">
        <v>2.4</v>
      </c>
      <c r="D1047">
        <v>1.7</v>
      </c>
      <c r="E1047" t="s">
        <v>919</v>
      </c>
      <c r="F1047" t="s">
        <v>947</v>
      </c>
    </row>
    <row r="1048" spans="1:6" x14ac:dyDescent="0.3">
      <c r="A1048" t="s">
        <v>685</v>
      </c>
      <c r="B1048">
        <v>73.900000000000006</v>
      </c>
      <c r="C1048">
        <v>2.1</v>
      </c>
      <c r="D1048">
        <v>0.3</v>
      </c>
      <c r="E1048" t="s">
        <v>919</v>
      </c>
      <c r="F1048" t="s">
        <v>947</v>
      </c>
    </row>
    <row r="1049" spans="1:6" x14ac:dyDescent="0.3">
      <c r="A1049" t="s">
        <v>686</v>
      </c>
      <c r="B1049">
        <v>74.599999999999994</v>
      </c>
      <c r="C1049">
        <v>3.5</v>
      </c>
      <c r="D1049">
        <v>0.9</v>
      </c>
      <c r="E1049" t="s">
        <v>919</v>
      </c>
      <c r="F1049" t="s">
        <v>947</v>
      </c>
    </row>
    <row r="1050" spans="1:6" x14ac:dyDescent="0.3">
      <c r="A1050" t="s">
        <v>687</v>
      </c>
      <c r="B1050">
        <v>74.7</v>
      </c>
      <c r="C1050">
        <v>3.5</v>
      </c>
      <c r="D1050">
        <v>0.1</v>
      </c>
      <c r="E1050" t="s">
        <v>919</v>
      </c>
      <c r="F1050" t="s">
        <v>947</v>
      </c>
    </row>
    <row r="1051" spans="1:6" x14ac:dyDescent="0.3">
      <c r="A1051" t="s">
        <v>688</v>
      </c>
      <c r="B1051">
        <v>74.8</v>
      </c>
      <c r="C1051">
        <v>3.3</v>
      </c>
      <c r="D1051">
        <v>0.1</v>
      </c>
      <c r="E1051" t="s">
        <v>919</v>
      </c>
      <c r="F1051" t="s">
        <v>947</v>
      </c>
    </row>
    <row r="1052" spans="1:6" x14ac:dyDescent="0.3">
      <c r="A1052" t="s">
        <v>689</v>
      </c>
      <c r="B1052">
        <v>75.2</v>
      </c>
      <c r="C1052">
        <v>3.5</v>
      </c>
      <c r="D1052">
        <v>0.5</v>
      </c>
      <c r="E1052" t="s">
        <v>919</v>
      </c>
      <c r="F1052" t="s">
        <v>947</v>
      </c>
    </row>
    <row r="1053" spans="1:6" x14ac:dyDescent="0.3">
      <c r="A1053" t="s">
        <v>690</v>
      </c>
      <c r="B1053">
        <v>75.900000000000006</v>
      </c>
      <c r="C1053">
        <v>4</v>
      </c>
      <c r="D1053">
        <v>0.9</v>
      </c>
      <c r="E1053" t="s">
        <v>919</v>
      </c>
      <c r="F1053" t="s">
        <v>947</v>
      </c>
    </row>
    <row r="1054" spans="1:6" x14ac:dyDescent="0.3">
      <c r="A1054" t="s">
        <v>691</v>
      </c>
      <c r="B1054">
        <v>75.900000000000006</v>
      </c>
      <c r="C1054">
        <v>4.2</v>
      </c>
      <c r="D1054">
        <v>0</v>
      </c>
      <c r="E1054" t="s">
        <v>919</v>
      </c>
      <c r="F1054" t="s">
        <v>947</v>
      </c>
    </row>
    <row r="1055" spans="1:6" x14ac:dyDescent="0.3">
      <c r="A1055" t="s">
        <v>692</v>
      </c>
      <c r="B1055">
        <v>76.2</v>
      </c>
      <c r="C1055">
        <v>4.3</v>
      </c>
      <c r="D1055">
        <v>0.4</v>
      </c>
      <c r="E1055" t="s">
        <v>919</v>
      </c>
      <c r="F1055" t="s">
        <v>947</v>
      </c>
    </row>
    <row r="1056" spans="1:6" x14ac:dyDescent="0.3">
      <c r="A1056" t="s">
        <v>693</v>
      </c>
      <c r="B1056">
        <v>76.5</v>
      </c>
      <c r="C1056">
        <v>4</v>
      </c>
      <c r="D1056">
        <v>0.4</v>
      </c>
      <c r="E1056" t="s">
        <v>919</v>
      </c>
      <c r="F1056" t="s">
        <v>947</v>
      </c>
    </row>
    <row r="1057" spans="1:6" x14ac:dyDescent="0.3">
      <c r="A1057" t="s">
        <v>694</v>
      </c>
      <c r="B1057">
        <v>76.599999999999994</v>
      </c>
      <c r="C1057">
        <v>4.3</v>
      </c>
      <c r="D1057">
        <v>0.1</v>
      </c>
      <c r="E1057" t="s">
        <v>919</v>
      </c>
      <c r="F1057" t="s">
        <v>947</v>
      </c>
    </row>
    <row r="1058" spans="1:6" x14ac:dyDescent="0.3">
      <c r="A1058" t="s">
        <v>695</v>
      </c>
      <c r="B1058">
        <v>76.099999999999994</v>
      </c>
      <c r="C1058">
        <v>4.4000000000000004</v>
      </c>
      <c r="D1058">
        <v>-0.7</v>
      </c>
      <c r="E1058" t="s">
        <v>919</v>
      </c>
      <c r="F1058" t="s">
        <v>947</v>
      </c>
    </row>
    <row r="1059" spans="1:6" x14ac:dyDescent="0.3">
      <c r="A1059" t="s">
        <v>696</v>
      </c>
      <c r="B1059">
        <v>78</v>
      </c>
      <c r="C1059">
        <v>5.0999999999999996</v>
      </c>
      <c r="D1059">
        <v>2.5</v>
      </c>
      <c r="E1059" t="s">
        <v>919</v>
      </c>
      <c r="F1059" t="s">
        <v>947</v>
      </c>
    </row>
    <row r="1060" spans="1:6" x14ac:dyDescent="0.3">
      <c r="A1060" t="s">
        <v>697</v>
      </c>
      <c r="B1060">
        <v>78.5</v>
      </c>
      <c r="C1060">
        <v>5.3</v>
      </c>
      <c r="D1060">
        <v>0.6</v>
      </c>
      <c r="E1060" t="s">
        <v>919</v>
      </c>
      <c r="F1060" t="s">
        <v>947</v>
      </c>
    </row>
    <row r="1061" spans="1:6" x14ac:dyDescent="0.3">
      <c r="A1061" t="s">
        <v>698</v>
      </c>
      <c r="B1061">
        <v>79.3</v>
      </c>
      <c r="C1061">
        <v>5.4</v>
      </c>
      <c r="D1061">
        <v>1</v>
      </c>
      <c r="E1061" t="s">
        <v>919</v>
      </c>
      <c r="F1061" t="s">
        <v>947</v>
      </c>
    </row>
    <row r="1062" spans="1:6" x14ac:dyDescent="0.3">
      <c r="A1062" t="s">
        <v>699</v>
      </c>
      <c r="B1062">
        <v>79.2</v>
      </c>
      <c r="C1062">
        <v>5.0999999999999996</v>
      </c>
      <c r="D1062">
        <v>-0.1</v>
      </c>
      <c r="E1062" t="s">
        <v>919</v>
      </c>
      <c r="F1062" t="s">
        <v>947</v>
      </c>
    </row>
    <row r="1063" spans="1:6" x14ac:dyDescent="0.3">
      <c r="A1063" t="s">
        <v>700</v>
      </c>
      <c r="B1063">
        <v>79.400000000000006</v>
      </c>
      <c r="C1063">
        <v>5.2</v>
      </c>
      <c r="D1063">
        <v>0.3</v>
      </c>
      <c r="E1063" t="s">
        <v>919</v>
      </c>
      <c r="F1063" t="s">
        <v>947</v>
      </c>
    </row>
    <row r="1064" spans="1:6" x14ac:dyDescent="0.3">
      <c r="A1064" t="s">
        <v>701</v>
      </c>
      <c r="B1064">
        <v>81.099999999999994</v>
      </c>
      <c r="C1064">
        <v>6.7</v>
      </c>
      <c r="D1064">
        <v>2.1</v>
      </c>
      <c r="E1064" t="s">
        <v>919</v>
      </c>
      <c r="F1064" t="s">
        <v>947</v>
      </c>
    </row>
    <row r="1065" spans="1:6" x14ac:dyDescent="0.3">
      <c r="A1065" t="s">
        <v>702</v>
      </c>
      <c r="B1065">
        <v>80.099999999999994</v>
      </c>
      <c r="C1065">
        <v>4.5</v>
      </c>
      <c r="D1065">
        <v>-1.2</v>
      </c>
      <c r="E1065" t="s">
        <v>919</v>
      </c>
      <c r="F1065" t="s">
        <v>947</v>
      </c>
    </row>
    <row r="1066" spans="1:6" x14ac:dyDescent="0.3">
      <c r="A1066" t="s">
        <v>703</v>
      </c>
      <c r="B1066">
        <v>81.400000000000006</v>
      </c>
      <c r="C1066">
        <v>6.2</v>
      </c>
      <c r="D1066">
        <v>1.6</v>
      </c>
      <c r="E1066" t="s">
        <v>919</v>
      </c>
      <c r="F1066" t="s">
        <v>947</v>
      </c>
    </row>
    <row r="1067" spans="1:6" x14ac:dyDescent="0.3">
      <c r="A1067" t="s">
        <v>704</v>
      </c>
      <c r="B1067">
        <v>81.599999999999994</v>
      </c>
      <c r="C1067">
        <v>6.1</v>
      </c>
      <c r="D1067">
        <v>0.2</v>
      </c>
      <c r="E1067" t="s">
        <v>919</v>
      </c>
      <c r="F1067" t="s">
        <v>947</v>
      </c>
    </row>
    <row r="1068" spans="1:6" x14ac:dyDescent="0.3">
      <c r="A1068" t="s">
        <v>705</v>
      </c>
      <c r="B1068">
        <v>79.900000000000006</v>
      </c>
      <c r="C1068">
        <v>3.7</v>
      </c>
      <c r="D1068">
        <v>-2.1</v>
      </c>
      <c r="E1068" t="s">
        <v>919</v>
      </c>
      <c r="F1068" t="s">
        <v>947</v>
      </c>
    </row>
    <row r="1069" spans="1:6" x14ac:dyDescent="0.3">
      <c r="A1069" t="s">
        <v>706</v>
      </c>
      <c r="B1069">
        <v>79.900000000000006</v>
      </c>
      <c r="C1069">
        <v>3.6</v>
      </c>
      <c r="D1069">
        <v>0</v>
      </c>
      <c r="E1069" t="s">
        <v>919</v>
      </c>
      <c r="F1069" t="s">
        <v>947</v>
      </c>
    </row>
    <row r="1070" spans="1:6" x14ac:dyDescent="0.3">
      <c r="A1070" t="s">
        <v>707</v>
      </c>
      <c r="B1070">
        <v>80.2</v>
      </c>
      <c r="C1070">
        <v>4.4000000000000004</v>
      </c>
      <c r="D1070">
        <v>0.4</v>
      </c>
      <c r="E1070" t="s">
        <v>919</v>
      </c>
      <c r="F1070" t="s">
        <v>947</v>
      </c>
    </row>
    <row r="1071" spans="1:6" x14ac:dyDescent="0.3">
      <c r="A1071" t="s">
        <v>708</v>
      </c>
      <c r="B1071">
        <v>78.400000000000006</v>
      </c>
      <c r="C1071">
        <v>0.2</v>
      </c>
      <c r="D1071">
        <v>-2.2000000000000002</v>
      </c>
      <c r="E1071" t="s">
        <v>919</v>
      </c>
      <c r="F1071" t="s">
        <v>947</v>
      </c>
    </row>
    <row r="1072" spans="1:6" x14ac:dyDescent="0.3">
      <c r="A1072" t="s">
        <v>709</v>
      </c>
      <c r="B1072">
        <v>79.400000000000006</v>
      </c>
      <c r="C1072">
        <v>0.8</v>
      </c>
      <c r="D1072">
        <v>1.3</v>
      </c>
      <c r="E1072" t="s">
        <v>919</v>
      </c>
      <c r="F1072" t="s">
        <v>947</v>
      </c>
    </row>
    <row r="1073" spans="1:6" x14ac:dyDescent="0.3">
      <c r="A1073" t="s">
        <v>710</v>
      </c>
      <c r="B1073">
        <v>79.7</v>
      </c>
      <c r="C1073">
        <v>0.3</v>
      </c>
      <c r="D1073">
        <v>0.4</v>
      </c>
      <c r="E1073" t="s">
        <v>919</v>
      </c>
      <c r="F1073" t="s">
        <v>947</v>
      </c>
    </row>
    <row r="1074" spans="1:6" x14ac:dyDescent="0.3">
      <c r="A1074" t="s">
        <v>711</v>
      </c>
      <c r="B1074">
        <v>79.8</v>
      </c>
      <c r="C1074">
        <v>0.5</v>
      </c>
      <c r="D1074">
        <v>0.1</v>
      </c>
      <c r="E1074" t="s">
        <v>919</v>
      </c>
      <c r="F1074" t="s">
        <v>947</v>
      </c>
    </row>
    <row r="1075" spans="1:6" x14ac:dyDescent="0.3">
      <c r="A1075" t="s">
        <v>712</v>
      </c>
      <c r="B1075">
        <v>80.599999999999994</v>
      </c>
      <c r="C1075">
        <v>1.2</v>
      </c>
      <c r="D1075">
        <v>1</v>
      </c>
      <c r="E1075" t="s">
        <v>919</v>
      </c>
      <c r="F1075" t="s">
        <v>947</v>
      </c>
    </row>
    <row r="1076" spans="1:6" x14ac:dyDescent="0.3">
      <c r="A1076" t="s">
        <v>713</v>
      </c>
      <c r="B1076">
        <v>80.400000000000006</v>
      </c>
      <c r="C1076">
        <v>-0.8</v>
      </c>
      <c r="D1076">
        <v>-0.2</v>
      </c>
      <c r="E1076" t="s">
        <v>919</v>
      </c>
      <c r="F1076" t="s">
        <v>947</v>
      </c>
    </row>
    <row r="1077" spans="1:6" x14ac:dyDescent="0.3">
      <c r="A1077" t="s">
        <v>714</v>
      </c>
      <c r="B1077">
        <v>81</v>
      </c>
      <c r="C1077">
        <v>1</v>
      </c>
      <c r="D1077">
        <v>0.7</v>
      </c>
      <c r="E1077" t="s">
        <v>919</v>
      </c>
      <c r="F1077" t="s">
        <v>947</v>
      </c>
    </row>
    <row r="1078" spans="1:6" x14ac:dyDescent="0.3">
      <c r="A1078" t="s">
        <v>715</v>
      </c>
      <c r="B1078">
        <v>81.2</v>
      </c>
      <c r="C1078">
        <v>-0.4</v>
      </c>
      <c r="D1078">
        <v>0.2</v>
      </c>
      <c r="E1078" t="s">
        <v>919</v>
      </c>
      <c r="F1078" t="s">
        <v>947</v>
      </c>
    </row>
    <row r="1079" spans="1:6" x14ac:dyDescent="0.3">
      <c r="A1079" t="s">
        <v>716</v>
      </c>
      <c r="B1079">
        <v>82.1</v>
      </c>
      <c r="C1079">
        <v>0.4</v>
      </c>
      <c r="D1079">
        <v>1.1000000000000001</v>
      </c>
      <c r="E1079" t="s">
        <v>919</v>
      </c>
      <c r="F1079" t="s">
        <v>947</v>
      </c>
    </row>
    <row r="1080" spans="1:6" x14ac:dyDescent="0.3">
      <c r="A1080" t="s">
        <v>717</v>
      </c>
      <c r="B1080">
        <v>81.8</v>
      </c>
      <c r="C1080">
        <v>2</v>
      </c>
      <c r="D1080">
        <v>-0.4</v>
      </c>
      <c r="E1080" t="s">
        <v>919</v>
      </c>
      <c r="F1080" t="s">
        <v>947</v>
      </c>
    </row>
    <row r="1081" spans="1:6" x14ac:dyDescent="0.3">
      <c r="A1081" t="s">
        <v>718</v>
      </c>
      <c r="B1081">
        <v>82.5</v>
      </c>
      <c r="C1081">
        <v>2.8</v>
      </c>
      <c r="D1081">
        <v>0.9</v>
      </c>
      <c r="E1081" t="s">
        <v>919</v>
      </c>
      <c r="F1081" t="s">
        <v>947</v>
      </c>
    </row>
    <row r="1082" spans="1:6" x14ac:dyDescent="0.3">
      <c r="A1082" t="s">
        <v>719</v>
      </c>
      <c r="B1082">
        <v>82.9</v>
      </c>
      <c r="C1082">
        <v>3</v>
      </c>
      <c r="D1082">
        <v>0.5</v>
      </c>
      <c r="E1082" t="s">
        <v>919</v>
      </c>
      <c r="F1082" t="s">
        <v>947</v>
      </c>
    </row>
    <row r="1083" spans="1:6" x14ac:dyDescent="0.3">
      <c r="A1083" t="s">
        <v>720</v>
      </c>
      <c r="B1083">
        <v>82.8</v>
      </c>
      <c r="C1083">
        <v>4.9000000000000004</v>
      </c>
      <c r="D1083">
        <v>-0.1</v>
      </c>
      <c r="E1083" t="s">
        <v>919</v>
      </c>
      <c r="F1083" t="s">
        <v>947</v>
      </c>
    </row>
    <row r="1084" spans="1:6" x14ac:dyDescent="0.3">
      <c r="A1084" t="s">
        <v>721</v>
      </c>
      <c r="B1084">
        <v>82.9</v>
      </c>
      <c r="C1084">
        <v>3.8</v>
      </c>
      <c r="D1084">
        <v>0.1</v>
      </c>
      <c r="E1084" t="s">
        <v>919</v>
      </c>
      <c r="F1084" t="s">
        <v>947</v>
      </c>
    </row>
    <row r="1085" spans="1:6" x14ac:dyDescent="0.3">
      <c r="A1085" t="s">
        <v>722</v>
      </c>
      <c r="B1085">
        <v>83.5</v>
      </c>
      <c r="C1085">
        <v>4.0999999999999996</v>
      </c>
      <c r="D1085">
        <v>0.7</v>
      </c>
      <c r="E1085" t="s">
        <v>919</v>
      </c>
      <c r="F1085" t="s">
        <v>947</v>
      </c>
    </row>
    <row r="1086" spans="1:6" x14ac:dyDescent="0.3">
      <c r="A1086" t="s">
        <v>723</v>
      </c>
      <c r="B1086">
        <v>82.8</v>
      </c>
      <c r="C1086">
        <v>3.2</v>
      </c>
      <c r="D1086">
        <v>-0.8</v>
      </c>
      <c r="E1086" t="s">
        <v>919</v>
      </c>
      <c r="F1086" t="s">
        <v>947</v>
      </c>
    </row>
    <row r="1087" spans="1:6" x14ac:dyDescent="0.3">
      <c r="A1087" t="s">
        <v>724</v>
      </c>
      <c r="B1087">
        <v>83.8</v>
      </c>
      <c r="C1087">
        <v>3.5</v>
      </c>
      <c r="D1087">
        <v>1.2</v>
      </c>
      <c r="E1087" t="s">
        <v>919</v>
      </c>
      <c r="F1087" t="s">
        <v>947</v>
      </c>
    </row>
    <row r="1088" spans="1:6" x14ac:dyDescent="0.3">
      <c r="A1088" t="s">
        <v>725</v>
      </c>
      <c r="B1088">
        <v>83.5</v>
      </c>
      <c r="C1088">
        <v>3.2</v>
      </c>
      <c r="D1088">
        <v>-0.4</v>
      </c>
      <c r="E1088" t="s">
        <v>919</v>
      </c>
      <c r="F1088" t="s">
        <v>947</v>
      </c>
    </row>
    <row r="1089" spans="1:6" x14ac:dyDescent="0.3">
      <c r="A1089" t="s">
        <v>726</v>
      </c>
      <c r="B1089">
        <v>83.2</v>
      </c>
      <c r="C1089">
        <v>2.4</v>
      </c>
      <c r="D1089">
        <v>-0.4</v>
      </c>
      <c r="E1089" t="s">
        <v>919</v>
      </c>
      <c r="F1089" t="s">
        <v>947</v>
      </c>
    </row>
    <row r="1090" spans="1:6" x14ac:dyDescent="0.3">
      <c r="A1090" t="s">
        <v>727</v>
      </c>
      <c r="B1090">
        <v>83.6</v>
      </c>
      <c r="C1090">
        <v>2.6</v>
      </c>
      <c r="D1090">
        <v>0.5</v>
      </c>
      <c r="E1090" t="s">
        <v>919</v>
      </c>
      <c r="F1090" t="s">
        <v>947</v>
      </c>
    </row>
    <row r="1091" spans="1:6" x14ac:dyDescent="0.3">
      <c r="A1091" t="s">
        <v>728</v>
      </c>
      <c r="B1091">
        <v>83.8</v>
      </c>
      <c r="C1091">
        <v>1.7</v>
      </c>
      <c r="D1091">
        <v>0.2</v>
      </c>
      <c r="E1091" t="s">
        <v>919</v>
      </c>
      <c r="F1091" t="s">
        <v>947</v>
      </c>
    </row>
    <row r="1092" spans="1:6" x14ac:dyDescent="0.3">
      <c r="A1092" t="s">
        <v>729</v>
      </c>
      <c r="B1092">
        <v>85.3</v>
      </c>
      <c r="C1092">
        <v>3.8</v>
      </c>
      <c r="D1092">
        <v>1.8</v>
      </c>
      <c r="E1092" t="s">
        <v>919</v>
      </c>
      <c r="F1092" t="s">
        <v>947</v>
      </c>
    </row>
    <row r="1093" spans="1:6" x14ac:dyDescent="0.3">
      <c r="A1093" t="s">
        <v>730</v>
      </c>
      <c r="B1093">
        <v>84.4</v>
      </c>
      <c r="C1093">
        <v>1.9</v>
      </c>
      <c r="D1093">
        <v>-1.1000000000000001</v>
      </c>
      <c r="E1093" t="s">
        <v>919</v>
      </c>
      <c r="F1093" t="s">
        <v>947</v>
      </c>
    </row>
    <row r="1094" spans="1:6" x14ac:dyDescent="0.3">
      <c r="A1094" t="s">
        <v>731</v>
      </c>
      <c r="B1094">
        <v>85.2</v>
      </c>
      <c r="C1094">
        <v>2.2000000000000002</v>
      </c>
      <c r="D1094">
        <v>0.9</v>
      </c>
      <c r="E1094" t="s">
        <v>919</v>
      </c>
      <c r="F1094" t="s">
        <v>947</v>
      </c>
    </row>
    <row r="1095" spans="1:6" x14ac:dyDescent="0.3">
      <c r="A1095" t="s">
        <v>732</v>
      </c>
      <c r="B1095">
        <v>87</v>
      </c>
      <c r="C1095">
        <v>4.4000000000000004</v>
      </c>
      <c r="D1095">
        <v>2.1</v>
      </c>
      <c r="E1095" t="s">
        <v>919</v>
      </c>
      <c r="F1095" t="s">
        <v>947</v>
      </c>
    </row>
    <row r="1096" spans="1:6" x14ac:dyDescent="0.3">
      <c r="A1096" t="s">
        <v>733</v>
      </c>
      <c r="B1096">
        <v>86.4</v>
      </c>
      <c r="C1096">
        <v>3.5</v>
      </c>
      <c r="D1096">
        <v>-0.7</v>
      </c>
      <c r="E1096" t="s">
        <v>919</v>
      </c>
      <c r="F1096" t="s">
        <v>947</v>
      </c>
    </row>
    <row r="1097" spans="1:6" x14ac:dyDescent="0.3">
      <c r="A1097" t="s">
        <v>734</v>
      </c>
      <c r="B1097">
        <v>87.4</v>
      </c>
      <c r="C1097">
        <v>4</v>
      </c>
      <c r="D1097">
        <v>1.2</v>
      </c>
      <c r="E1097" t="s">
        <v>919</v>
      </c>
      <c r="F1097" t="s">
        <v>947</v>
      </c>
    </row>
    <row r="1098" spans="1:6" x14ac:dyDescent="0.3">
      <c r="A1098" t="s">
        <v>735</v>
      </c>
      <c r="B1098">
        <v>87.4</v>
      </c>
      <c r="C1098">
        <v>4.8</v>
      </c>
      <c r="D1098">
        <v>0</v>
      </c>
      <c r="E1098" t="s">
        <v>919</v>
      </c>
      <c r="F1098" t="s">
        <v>947</v>
      </c>
    </row>
    <row r="1099" spans="1:6" x14ac:dyDescent="0.3">
      <c r="A1099" t="s">
        <v>736</v>
      </c>
      <c r="B1099">
        <v>87.7</v>
      </c>
      <c r="C1099">
        <v>4</v>
      </c>
      <c r="D1099">
        <v>0.3</v>
      </c>
      <c r="E1099" t="s">
        <v>919</v>
      </c>
      <c r="F1099" t="s">
        <v>947</v>
      </c>
    </row>
    <row r="1100" spans="1:6" x14ac:dyDescent="0.3">
      <c r="A1100" t="s">
        <v>737</v>
      </c>
      <c r="B1100">
        <v>87.3</v>
      </c>
      <c r="C1100">
        <v>3.9</v>
      </c>
      <c r="D1100">
        <v>-0.5</v>
      </c>
      <c r="E1100" t="s">
        <v>919</v>
      </c>
      <c r="F1100" t="s">
        <v>947</v>
      </c>
    </row>
    <row r="1101" spans="1:6" x14ac:dyDescent="0.3">
      <c r="A1101" t="s">
        <v>738</v>
      </c>
      <c r="B1101">
        <v>88.4</v>
      </c>
      <c r="C1101">
        <v>5.3</v>
      </c>
      <c r="D1101">
        <v>1.3</v>
      </c>
      <c r="E1101" t="s">
        <v>919</v>
      </c>
      <c r="F1101" t="s">
        <v>947</v>
      </c>
    </row>
    <row r="1102" spans="1:6" x14ac:dyDescent="0.3">
      <c r="A1102" t="s">
        <v>739</v>
      </c>
      <c r="B1102">
        <v>88.7</v>
      </c>
      <c r="C1102">
        <v>5.2</v>
      </c>
      <c r="D1102">
        <v>0.3</v>
      </c>
      <c r="E1102" t="s">
        <v>919</v>
      </c>
      <c r="F1102" t="s">
        <v>947</v>
      </c>
    </row>
    <row r="1103" spans="1:6" x14ac:dyDescent="0.3">
      <c r="A1103" t="s">
        <v>740</v>
      </c>
      <c r="B1103">
        <v>89</v>
      </c>
      <c r="C1103">
        <v>5.3</v>
      </c>
      <c r="D1103">
        <v>0.3</v>
      </c>
      <c r="E1103" t="s">
        <v>919</v>
      </c>
      <c r="F1103" t="s">
        <v>947</v>
      </c>
    </row>
    <row r="1104" spans="1:6" x14ac:dyDescent="0.3">
      <c r="A1104" t="s">
        <v>741</v>
      </c>
      <c r="B1104">
        <v>88.7</v>
      </c>
      <c r="C1104">
        <v>3.2</v>
      </c>
      <c r="D1104">
        <v>-0.3</v>
      </c>
      <c r="E1104" t="s">
        <v>919</v>
      </c>
      <c r="F1104" t="s">
        <v>947</v>
      </c>
    </row>
    <row r="1105" spans="1:6" x14ac:dyDescent="0.3">
      <c r="A1105" t="s">
        <v>742</v>
      </c>
      <c r="B1105">
        <v>88.8</v>
      </c>
      <c r="C1105">
        <v>4.5</v>
      </c>
      <c r="D1105">
        <v>0.1</v>
      </c>
      <c r="E1105" t="s">
        <v>919</v>
      </c>
      <c r="F1105" t="s">
        <v>947</v>
      </c>
    </row>
    <row r="1106" spans="1:6" x14ac:dyDescent="0.3">
      <c r="A1106" t="s">
        <v>743</v>
      </c>
      <c r="B1106">
        <v>90.3</v>
      </c>
      <c r="C1106">
        <v>5.2</v>
      </c>
      <c r="D1106">
        <v>1.7</v>
      </c>
      <c r="E1106" t="s">
        <v>919</v>
      </c>
      <c r="F1106" t="s">
        <v>947</v>
      </c>
    </row>
    <row r="1107" spans="1:6" x14ac:dyDescent="0.3">
      <c r="A1107" t="s">
        <v>744</v>
      </c>
      <c r="B1107">
        <v>90.9</v>
      </c>
      <c r="C1107">
        <v>3.7</v>
      </c>
      <c r="D1107">
        <v>0.7</v>
      </c>
      <c r="E1107" t="s">
        <v>919</v>
      </c>
      <c r="F1107" t="s">
        <v>947</v>
      </c>
    </row>
    <row r="1108" spans="1:6" x14ac:dyDescent="0.3">
      <c r="A1108" t="s">
        <v>745</v>
      </c>
      <c r="B1108">
        <v>90.7</v>
      </c>
      <c r="C1108">
        <v>4.4000000000000004</v>
      </c>
      <c r="D1108">
        <v>-0.2</v>
      </c>
      <c r="E1108" t="s">
        <v>919</v>
      </c>
      <c r="F1108" t="s">
        <v>947</v>
      </c>
    </row>
    <row r="1109" spans="1:6" x14ac:dyDescent="0.3">
      <c r="A1109" t="s">
        <v>746</v>
      </c>
      <c r="B1109">
        <v>90.4</v>
      </c>
      <c r="C1109">
        <v>3</v>
      </c>
      <c r="D1109">
        <v>-0.3</v>
      </c>
      <c r="E1109" t="s">
        <v>919</v>
      </c>
      <c r="F1109" t="s">
        <v>947</v>
      </c>
    </row>
    <row r="1110" spans="1:6" x14ac:dyDescent="0.3">
      <c r="A1110" t="s">
        <v>747</v>
      </c>
      <c r="B1110">
        <v>89.6</v>
      </c>
      <c r="C1110">
        <v>2.2000000000000002</v>
      </c>
      <c r="D1110">
        <v>-0.9</v>
      </c>
      <c r="E1110" t="s">
        <v>919</v>
      </c>
      <c r="F1110" t="s">
        <v>947</v>
      </c>
    </row>
    <row r="1111" spans="1:6" x14ac:dyDescent="0.3">
      <c r="A1111" t="s">
        <v>748</v>
      </c>
      <c r="B1111">
        <v>91</v>
      </c>
      <c r="C1111">
        <v>3.2</v>
      </c>
      <c r="D1111">
        <v>1.6</v>
      </c>
      <c r="E1111" t="s">
        <v>919</v>
      </c>
      <c r="F1111" t="s">
        <v>947</v>
      </c>
    </row>
    <row r="1112" spans="1:6" x14ac:dyDescent="0.3">
      <c r="A1112" t="s">
        <v>749</v>
      </c>
      <c r="B1112">
        <v>90.3</v>
      </c>
      <c r="C1112">
        <v>3</v>
      </c>
      <c r="D1112">
        <v>-0.8</v>
      </c>
      <c r="E1112" t="s">
        <v>919</v>
      </c>
      <c r="F1112" t="s">
        <v>947</v>
      </c>
    </row>
    <row r="1113" spans="1:6" x14ac:dyDescent="0.3">
      <c r="A1113" t="s">
        <v>750</v>
      </c>
      <c r="B1113">
        <v>91</v>
      </c>
      <c r="C1113">
        <v>2.5</v>
      </c>
      <c r="D1113">
        <v>0.8</v>
      </c>
      <c r="E1113" t="s">
        <v>919</v>
      </c>
      <c r="F1113" t="s">
        <v>947</v>
      </c>
    </row>
    <row r="1114" spans="1:6" x14ac:dyDescent="0.3">
      <c r="A1114" t="s">
        <v>751</v>
      </c>
      <c r="B1114">
        <v>91.1</v>
      </c>
      <c r="C1114">
        <v>2.2999999999999998</v>
      </c>
      <c r="D1114">
        <v>0.1</v>
      </c>
      <c r="E1114" t="s">
        <v>919</v>
      </c>
      <c r="F1114" t="s">
        <v>947</v>
      </c>
    </row>
    <row r="1115" spans="1:6" x14ac:dyDescent="0.3">
      <c r="A1115" t="s">
        <v>752</v>
      </c>
      <c r="B1115">
        <v>91.5</v>
      </c>
      <c r="C1115">
        <v>2.4</v>
      </c>
      <c r="D1115">
        <v>0.4</v>
      </c>
      <c r="E1115" t="s">
        <v>919</v>
      </c>
      <c r="F1115" t="s">
        <v>947</v>
      </c>
    </row>
    <row r="1116" spans="1:6" x14ac:dyDescent="0.3">
      <c r="A1116" t="s">
        <v>753</v>
      </c>
      <c r="B1116">
        <v>91.7</v>
      </c>
      <c r="C1116">
        <v>3</v>
      </c>
      <c r="D1116">
        <v>0.2</v>
      </c>
      <c r="E1116" t="s">
        <v>919</v>
      </c>
      <c r="F1116" t="s">
        <v>947</v>
      </c>
    </row>
    <row r="1117" spans="1:6" x14ac:dyDescent="0.3">
      <c r="A1117" t="s">
        <v>754</v>
      </c>
      <c r="B1117">
        <v>91.3</v>
      </c>
      <c r="C1117">
        <v>2.4</v>
      </c>
      <c r="D1117">
        <v>-0.4</v>
      </c>
      <c r="E1117" t="s">
        <v>919</v>
      </c>
      <c r="F1117" t="s">
        <v>947</v>
      </c>
    </row>
    <row r="1118" spans="1:6" x14ac:dyDescent="0.3">
      <c r="A1118" t="s">
        <v>755</v>
      </c>
      <c r="B1118">
        <v>92.6</v>
      </c>
      <c r="C1118">
        <v>2.2000000000000002</v>
      </c>
      <c r="D1118">
        <v>1.4</v>
      </c>
      <c r="E1118" t="s">
        <v>919</v>
      </c>
      <c r="F1118" t="s">
        <v>947</v>
      </c>
    </row>
    <row r="1119" spans="1:6" x14ac:dyDescent="0.3">
      <c r="A1119" t="s">
        <v>756</v>
      </c>
      <c r="B1119">
        <v>91.9</v>
      </c>
      <c r="C1119">
        <v>1</v>
      </c>
      <c r="D1119">
        <v>-0.8</v>
      </c>
      <c r="E1119" t="s">
        <v>919</v>
      </c>
      <c r="F1119" t="s">
        <v>947</v>
      </c>
    </row>
    <row r="1120" spans="1:6" x14ac:dyDescent="0.3">
      <c r="A1120" t="s">
        <v>757</v>
      </c>
      <c r="B1120">
        <v>92.7</v>
      </c>
      <c r="C1120">
        <v>1.8</v>
      </c>
      <c r="D1120">
        <v>0.9</v>
      </c>
      <c r="E1120" t="s">
        <v>919</v>
      </c>
      <c r="F1120" t="s">
        <v>947</v>
      </c>
    </row>
    <row r="1121" spans="1:6" x14ac:dyDescent="0.3">
      <c r="A1121" t="s">
        <v>758</v>
      </c>
      <c r="B1121">
        <v>92.7</v>
      </c>
      <c r="C1121">
        <v>2.1</v>
      </c>
      <c r="D1121">
        <v>0</v>
      </c>
      <c r="E1121" t="s">
        <v>919</v>
      </c>
      <c r="F1121" t="s">
        <v>947</v>
      </c>
    </row>
    <row r="1122" spans="1:6" x14ac:dyDescent="0.3">
      <c r="A1122" t="s">
        <v>759</v>
      </c>
      <c r="B1122">
        <v>93.6</v>
      </c>
      <c r="C1122">
        <v>3.7</v>
      </c>
      <c r="D1122">
        <v>1</v>
      </c>
      <c r="E1122" t="s">
        <v>919</v>
      </c>
      <c r="F1122" t="s">
        <v>947</v>
      </c>
    </row>
    <row r="1123" spans="1:6" x14ac:dyDescent="0.3">
      <c r="A1123" t="s">
        <v>760</v>
      </c>
      <c r="B1123">
        <v>92.5</v>
      </c>
      <c r="C1123">
        <v>1.2</v>
      </c>
      <c r="D1123">
        <v>-1.2</v>
      </c>
      <c r="E1123" t="s">
        <v>919</v>
      </c>
      <c r="F1123" t="s">
        <v>947</v>
      </c>
    </row>
    <row r="1124" spans="1:6" x14ac:dyDescent="0.3">
      <c r="A1124" t="s">
        <v>761</v>
      </c>
      <c r="B1124">
        <v>93.5</v>
      </c>
      <c r="C1124">
        <v>2.9</v>
      </c>
      <c r="D1124">
        <v>1.1000000000000001</v>
      </c>
      <c r="E1124" t="s">
        <v>919</v>
      </c>
      <c r="F1124" t="s">
        <v>947</v>
      </c>
    </row>
    <row r="1125" spans="1:6" x14ac:dyDescent="0.3">
      <c r="A1125" t="s">
        <v>762</v>
      </c>
      <c r="B1125">
        <v>92</v>
      </c>
      <c r="C1125">
        <v>0.7</v>
      </c>
      <c r="D1125">
        <v>-1.6</v>
      </c>
      <c r="E1125" t="s">
        <v>919</v>
      </c>
      <c r="F1125" t="s">
        <v>947</v>
      </c>
    </row>
    <row r="1126" spans="1:6" x14ac:dyDescent="0.3">
      <c r="A1126" t="s">
        <v>763</v>
      </c>
      <c r="B1126">
        <v>94.5</v>
      </c>
      <c r="C1126">
        <v>3.2</v>
      </c>
      <c r="D1126">
        <v>2.7</v>
      </c>
      <c r="E1126" t="s">
        <v>919</v>
      </c>
      <c r="F1126" t="s">
        <v>947</v>
      </c>
    </row>
    <row r="1127" spans="1:6" x14ac:dyDescent="0.3">
      <c r="A1127" t="s">
        <v>764</v>
      </c>
      <c r="B1127">
        <v>95.3</v>
      </c>
      <c r="C1127">
        <v>3.5</v>
      </c>
      <c r="D1127">
        <v>0.8</v>
      </c>
      <c r="E1127" t="s">
        <v>919</v>
      </c>
      <c r="F1127" t="s">
        <v>947</v>
      </c>
    </row>
    <row r="1128" spans="1:6" x14ac:dyDescent="0.3">
      <c r="A1128" t="s">
        <v>765</v>
      </c>
      <c r="B1128">
        <v>95.7</v>
      </c>
      <c r="C1128">
        <v>3.7</v>
      </c>
      <c r="D1128">
        <v>0.4</v>
      </c>
      <c r="E1128" t="s">
        <v>919</v>
      </c>
      <c r="F1128" t="s">
        <v>947</v>
      </c>
    </row>
    <row r="1129" spans="1:6" x14ac:dyDescent="0.3">
      <c r="A1129" t="s">
        <v>766</v>
      </c>
      <c r="B1129">
        <v>95.7</v>
      </c>
      <c r="C1129">
        <v>4.0999999999999996</v>
      </c>
      <c r="D1129">
        <v>0</v>
      </c>
      <c r="E1129" t="s">
        <v>919</v>
      </c>
      <c r="F1129" t="s">
        <v>947</v>
      </c>
    </row>
    <row r="1130" spans="1:6" x14ac:dyDescent="0.3">
      <c r="A1130" t="s">
        <v>767</v>
      </c>
      <c r="B1130">
        <v>96.2</v>
      </c>
      <c r="C1130">
        <v>3.2</v>
      </c>
      <c r="D1130">
        <v>0.5</v>
      </c>
      <c r="E1130" t="s">
        <v>919</v>
      </c>
      <c r="F1130" t="s">
        <v>947</v>
      </c>
    </row>
    <row r="1131" spans="1:6" x14ac:dyDescent="0.3">
      <c r="A1131" t="s">
        <v>768</v>
      </c>
      <c r="B1131">
        <v>98</v>
      </c>
      <c r="C1131">
        <v>5.6</v>
      </c>
      <c r="D1131">
        <v>1.9</v>
      </c>
      <c r="E1131" t="s">
        <v>919</v>
      </c>
      <c r="F1131" t="s">
        <v>947</v>
      </c>
    </row>
    <row r="1132" spans="1:6" x14ac:dyDescent="0.3">
      <c r="A1132" t="s">
        <v>769</v>
      </c>
      <c r="B1132">
        <v>96.9</v>
      </c>
      <c r="C1132">
        <v>3.8</v>
      </c>
      <c r="D1132">
        <v>-1.1000000000000001</v>
      </c>
      <c r="E1132" t="s">
        <v>919</v>
      </c>
      <c r="F1132" t="s">
        <v>947</v>
      </c>
    </row>
    <row r="1133" spans="1:6" x14ac:dyDescent="0.3">
      <c r="A1133" t="s">
        <v>770</v>
      </c>
      <c r="B1133">
        <v>97.3</v>
      </c>
      <c r="C1133">
        <v>4.2</v>
      </c>
      <c r="D1133">
        <v>0.4</v>
      </c>
      <c r="E1133" t="s">
        <v>919</v>
      </c>
      <c r="F1133" t="s">
        <v>947</v>
      </c>
    </row>
    <row r="1134" spans="1:6" x14ac:dyDescent="0.3">
      <c r="A1134" t="s">
        <v>771</v>
      </c>
      <c r="B1134">
        <v>96.7</v>
      </c>
      <c r="C1134">
        <v>2.8</v>
      </c>
      <c r="D1134">
        <v>-0.6</v>
      </c>
      <c r="E1134" t="s">
        <v>919</v>
      </c>
      <c r="F1134" t="s">
        <v>947</v>
      </c>
    </row>
    <row r="1135" spans="1:6" x14ac:dyDescent="0.3">
      <c r="A1135" t="s">
        <v>772</v>
      </c>
      <c r="B1135">
        <v>97.4</v>
      </c>
      <c r="C1135">
        <v>4.5999999999999996</v>
      </c>
      <c r="D1135">
        <v>0.7</v>
      </c>
      <c r="E1135" t="s">
        <v>919</v>
      </c>
      <c r="F1135" t="s">
        <v>947</v>
      </c>
    </row>
    <row r="1136" spans="1:6" x14ac:dyDescent="0.3">
      <c r="A1136" t="s">
        <v>773</v>
      </c>
      <c r="B1136">
        <v>97.4</v>
      </c>
      <c r="C1136">
        <v>3.5</v>
      </c>
      <c r="D1136">
        <v>0</v>
      </c>
      <c r="E1136" t="s">
        <v>919</v>
      </c>
      <c r="F1136" t="s">
        <v>947</v>
      </c>
    </row>
    <row r="1137" spans="1:6" x14ac:dyDescent="0.3">
      <c r="A1137" t="s">
        <v>774</v>
      </c>
      <c r="B1137">
        <v>98.1</v>
      </c>
      <c r="C1137">
        <v>5.8</v>
      </c>
      <c r="D1137">
        <v>0.7</v>
      </c>
      <c r="E1137" t="s">
        <v>919</v>
      </c>
      <c r="F1137" t="s">
        <v>947</v>
      </c>
    </row>
    <row r="1138" spans="1:6" x14ac:dyDescent="0.3">
      <c r="A1138" t="s">
        <v>775</v>
      </c>
      <c r="B1138">
        <v>97.4</v>
      </c>
      <c r="C1138">
        <v>2.6</v>
      </c>
      <c r="D1138">
        <v>-0.7</v>
      </c>
      <c r="E1138" t="s">
        <v>919</v>
      </c>
      <c r="F1138" t="s">
        <v>947</v>
      </c>
    </row>
    <row r="1139" spans="1:6" x14ac:dyDescent="0.3">
      <c r="A1139" t="s">
        <v>776</v>
      </c>
      <c r="B1139">
        <v>97.3</v>
      </c>
      <c r="C1139">
        <v>1.7</v>
      </c>
      <c r="D1139">
        <v>-0.1</v>
      </c>
      <c r="E1139" t="s">
        <v>919</v>
      </c>
      <c r="F1139" t="s">
        <v>947</v>
      </c>
    </row>
    <row r="1140" spans="1:6" x14ac:dyDescent="0.3">
      <c r="A1140" t="s">
        <v>777</v>
      </c>
      <c r="B1140">
        <v>98.7</v>
      </c>
      <c r="C1140">
        <v>2.5</v>
      </c>
      <c r="D1140">
        <v>1.4</v>
      </c>
      <c r="E1140" t="s">
        <v>919</v>
      </c>
      <c r="F1140" t="s">
        <v>947</v>
      </c>
    </row>
    <row r="1141" spans="1:6" x14ac:dyDescent="0.3">
      <c r="A1141" t="s">
        <v>778</v>
      </c>
      <c r="B1141">
        <v>98.6</v>
      </c>
      <c r="C1141">
        <v>2.5</v>
      </c>
      <c r="D1141">
        <v>-0.1</v>
      </c>
      <c r="E1141" t="s">
        <v>919</v>
      </c>
      <c r="F1141" t="s">
        <v>947</v>
      </c>
    </row>
    <row r="1142" spans="1:6" x14ac:dyDescent="0.3">
      <c r="A1142" t="s">
        <v>779</v>
      </c>
      <c r="B1142">
        <v>99.6</v>
      </c>
      <c r="C1142">
        <v>3.1</v>
      </c>
      <c r="D1142">
        <v>1</v>
      </c>
      <c r="E1142" t="s">
        <v>919</v>
      </c>
      <c r="F1142" t="s">
        <v>947</v>
      </c>
    </row>
    <row r="1143" spans="1:6" x14ac:dyDescent="0.3">
      <c r="A1143" t="s">
        <v>780</v>
      </c>
      <c r="B1143">
        <v>98.3</v>
      </c>
      <c r="C1143">
        <v>0</v>
      </c>
      <c r="D1143">
        <v>-1.3</v>
      </c>
      <c r="E1143" t="s">
        <v>919</v>
      </c>
      <c r="F1143" t="s">
        <v>947</v>
      </c>
    </row>
    <row r="1144" spans="1:6" x14ac:dyDescent="0.3">
      <c r="A1144" t="s">
        <v>781</v>
      </c>
      <c r="B1144">
        <v>99.5</v>
      </c>
      <c r="C1144">
        <v>2.2000000000000002</v>
      </c>
      <c r="D1144">
        <v>1.2</v>
      </c>
      <c r="E1144" t="s">
        <v>919</v>
      </c>
      <c r="F1144" t="s">
        <v>947</v>
      </c>
    </row>
    <row r="1145" spans="1:6" x14ac:dyDescent="0.3">
      <c r="A1145" t="s">
        <v>782</v>
      </c>
      <c r="B1145">
        <v>99.8</v>
      </c>
      <c r="C1145">
        <v>2.1</v>
      </c>
      <c r="D1145">
        <v>0.3</v>
      </c>
      <c r="E1145" t="s">
        <v>919</v>
      </c>
      <c r="F1145" t="s">
        <v>947</v>
      </c>
    </row>
    <row r="1146" spans="1:6" x14ac:dyDescent="0.3">
      <c r="A1146" t="s">
        <v>783</v>
      </c>
      <c r="B1146">
        <v>100</v>
      </c>
      <c r="C1146">
        <v>2.7</v>
      </c>
      <c r="D1146">
        <v>0.2</v>
      </c>
      <c r="E1146" t="s">
        <v>919</v>
      </c>
      <c r="F1146" t="s">
        <v>947</v>
      </c>
    </row>
    <row r="1147" spans="1:6" x14ac:dyDescent="0.3">
      <c r="A1147" t="s">
        <v>784</v>
      </c>
      <c r="B1147">
        <v>99.6</v>
      </c>
      <c r="C1147">
        <v>1.7</v>
      </c>
      <c r="D1147">
        <v>-0.4</v>
      </c>
      <c r="E1147" t="s">
        <v>919</v>
      </c>
      <c r="F1147" t="s">
        <v>947</v>
      </c>
    </row>
    <row r="1148" spans="1:6" x14ac:dyDescent="0.3">
      <c r="A1148" t="s">
        <v>785</v>
      </c>
      <c r="B1148">
        <v>100.5</v>
      </c>
      <c r="C1148">
        <v>2.6</v>
      </c>
      <c r="D1148">
        <v>0.9</v>
      </c>
      <c r="E1148" t="s">
        <v>919</v>
      </c>
      <c r="F1148" t="s">
        <v>947</v>
      </c>
    </row>
    <row r="1149" spans="1:6" x14ac:dyDescent="0.3">
      <c r="A1149" t="s">
        <v>786</v>
      </c>
      <c r="B1149">
        <v>101.7</v>
      </c>
      <c r="C1149">
        <v>3</v>
      </c>
      <c r="D1149">
        <v>1.2</v>
      </c>
      <c r="E1149" t="s">
        <v>919</v>
      </c>
      <c r="F1149" t="s">
        <v>947</v>
      </c>
    </row>
    <row r="1150" spans="1:6" x14ac:dyDescent="0.3">
      <c r="A1150" t="s">
        <v>787</v>
      </c>
      <c r="B1150">
        <v>102.2</v>
      </c>
      <c r="C1150">
        <v>4.0999999999999996</v>
      </c>
      <c r="D1150">
        <v>0.5</v>
      </c>
      <c r="E1150" t="s">
        <v>919</v>
      </c>
      <c r="F1150" t="s">
        <v>947</v>
      </c>
    </row>
    <row r="1151" spans="1:6" x14ac:dyDescent="0.3">
      <c r="A1151" t="s">
        <v>788</v>
      </c>
      <c r="B1151">
        <v>101.5</v>
      </c>
      <c r="C1151">
        <v>3.6</v>
      </c>
      <c r="D1151">
        <v>-0.7</v>
      </c>
      <c r="E1151" t="s">
        <v>919</v>
      </c>
      <c r="F1151" t="s">
        <v>947</v>
      </c>
    </row>
    <row r="1152" spans="1:6" x14ac:dyDescent="0.3">
      <c r="A1152" t="s">
        <v>789</v>
      </c>
      <c r="B1152">
        <v>100.6</v>
      </c>
      <c r="C1152">
        <v>1.6</v>
      </c>
      <c r="D1152">
        <v>-0.9</v>
      </c>
      <c r="E1152" t="s">
        <v>919</v>
      </c>
      <c r="F1152" t="s">
        <v>947</v>
      </c>
    </row>
    <row r="1153" spans="1:6" x14ac:dyDescent="0.3">
      <c r="A1153" t="s">
        <v>790</v>
      </c>
      <c r="B1153">
        <v>101.3</v>
      </c>
      <c r="C1153">
        <v>2.1</v>
      </c>
      <c r="D1153">
        <v>0.7</v>
      </c>
      <c r="E1153" t="s">
        <v>919</v>
      </c>
      <c r="F1153" t="s">
        <v>947</v>
      </c>
    </row>
    <row r="1154" spans="1:6" x14ac:dyDescent="0.3">
      <c r="A1154" t="s">
        <v>791</v>
      </c>
      <c r="B1154">
        <v>101</v>
      </c>
      <c r="C1154">
        <v>1</v>
      </c>
      <c r="D1154">
        <v>-0.3</v>
      </c>
      <c r="E1154" t="s">
        <v>919</v>
      </c>
      <c r="F1154" t="s">
        <v>947</v>
      </c>
    </row>
    <row r="1155" spans="1:6" x14ac:dyDescent="0.3">
      <c r="A1155" t="s">
        <v>792</v>
      </c>
      <c r="B1155">
        <v>100.7</v>
      </c>
      <c r="C1155">
        <v>2</v>
      </c>
      <c r="D1155">
        <v>-0.3</v>
      </c>
      <c r="E1155" t="s">
        <v>919</v>
      </c>
      <c r="F1155" t="s">
        <v>947</v>
      </c>
    </row>
    <row r="1156" spans="1:6" x14ac:dyDescent="0.3">
      <c r="A1156" t="s">
        <v>793</v>
      </c>
      <c r="B1156">
        <v>100.8</v>
      </c>
      <c r="C1156">
        <v>1</v>
      </c>
      <c r="D1156">
        <v>0.1</v>
      </c>
      <c r="E1156" t="s">
        <v>919</v>
      </c>
      <c r="F1156" t="s">
        <v>947</v>
      </c>
    </row>
    <row r="1157" spans="1:6" x14ac:dyDescent="0.3">
      <c r="A1157" t="s">
        <v>794</v>
      </c>
      <c r="B1157">
        <v>102</v>
      </c>
      <c r="C1157">
        <v>1.9</v>
      </c>
      <c r="D1157">
        <v>1.2</v>
      </c>
      <c r="E1157" t="s">
        <v>919</v>
      </c>
      <c r="F1157" t="s">
        <v>947</v>
      </c>
    </row>
    <row r="1158" spans="1:6" x14ac:dyDescent="0.3">
      <c r="A1158" t="s">
        <v>795</v>
      </c>
      <c r="B1158">
        <v>100.7</v>
      </c>
      <c r="C1158">
        <v>0.4</v>
      </c>
      <c r="D1158">
        <v>-1.3</v>
      </c>
      <c r="E1158" t="s">
        <v>919</v>
      </c>
      <c r="F1158" t="s">
        <v>947</v>
      </c>
    </row>
    <row r="1159" spans="1:6" x14ac:dyDescent="0.3">
      <c r="A1159" t="s">
        <v>796</v>
      </c>
      <c r="B1159">
        <v>103</v>
      </c>
      <c r="C1159">
        <v>2.9</v>
      </c>
      <c r="D1159">
        <v>2.2999999999999998</v>
      </c>
      <c r="E1159" t="s">
        <v>919</v>
      </c>
      <c r="F1159" t="s">
        <v>947</v>
      </c>
    </row>
    <row r="1160" spans="1:6" x14ac:dyDescent="0.3">
      <c r="A1160" t="s">
        <v>797</v>
      </c>
      <c r="B1160">
        <v>103.7</v>
      </c>
      <c r="C1160">
        <v>2.6</v>
      </c>
      <c r="D1160">
        <v>0.7</v>
      </c>
      <c r="E1160" t="s">
        <v>919</v>
      </c>
      <c r="F1160" t="s">
        <v>947</v>
      </c>
    </row>
    <row r="1161" spans="1:6" x14ac:dyDescent="0.3">
      <c r="A1161" t="s">
        <v>798</v>
      </c>
      <c r="B1161">
        <v>102.9</v>
      </c>
      <c r="C1161">
        <v>0.9</v>
      </c>
      <c r="D1161">
        <v>-0.8</v>
      </c>
      <c r="E1161" t="s">
        <v>919</v>
      </c>
      <c r="F1161" t="s">
        <v>947</v>
      </c>
    </row>
    <row r="1162" spans="1:6" x14ac:dyDescent="0.3">
      <c r="A1162" t="s">
        <v>799</v>
      </c>
      <c r="B1162">
        <v>103.9</v>
      </c>
      <c r="C1162">
        <v>1.3</v>
      </c>
      <c r="D1162">
        <v>1</v>
      </c>
      <c r="E1162" t="s">
        <v>919</v>
      </c>
      <c r="F1162" t="s">
        <v>947</v>
      </c>
    </row>
    <row r="1163" spans="1:6" x14ac:dyDescent="0.3">
      <c r="A1163" t="s">
        <v>800</v>
      </c>
      <c r="B1163">
        <v>104.6</v>
      </c>
      <c r="C1163">
        <v>2.6</v>
      </c>
      <c r="D1163">
        <v>0.7</v>
      </c>
      <c r="E1163" t="s">
        <v>919</v>
      </c>
      <c r="F1163" t="s">
        <v>947</v>
      </c>
    </row>
    <row r="1164" spans="1:6" x14ac:dyDescent="0.3">
      <c r="A1164" t="s">
        <v>801</v>
      </c>
      <c r="B1164">
        <v>104.4</v>
      </c>
      <c r="C1164">
        <v>3.2</v>
      </c>
      <c r="D1164">
        <v>-0.2</v>
      </c>
      <c r="E1164" t="s">
        <v>919</v>
      </c>
      <c r="F1164" t="s">
        <v>947</v>
      </c>
    </row>
    <row r="1165" spans="1:6" x14ac:dyDescent="0.3">
      <c r="A1165" t="s">
        <v>802</v>
      </c>
      <c r="B1165">
        <v>104.9</v>
      </c>
      <c r="C1165">
        <v>3</v>
      </c>
      <c r="D1165">
        <v>0.5</v>
      </c>
      <c r="E1165" t="s">
        <v>919</v>
      </c>
      <c r="F1165" t="s">
        <v>947</v>
      </c>
    </row>
    <row r="1166" spans="1:6" x14ac:dyDescent="0.3">
      <c r="A1166" t="s">
        <v>803</v>
      </c>
      <c r="B1166">
        <v>105.9</v>
      </c>
      <c r="C1166">
        <v>4.2</v>
      </c>
      <c r="D1166">
        <v>1</v>
      </c>
      <c r="E1166" t="s">
        <v>919</v>
      </c>
      <c r="F1166" t="s">
        <v>947</v>
      </c>
    </row>
    <row r="1167" spans="1:6" x14ac:dyDescent="0.3">
      <c r="A1167" t="s">
        <v>804</v>
      </c>
      <c r="B1167">
        <v>106.8</v>
      </c>
      <c r="C1167">
        <v>5.0999999999999996</v>
      </c>
      <c r="D1167">
        <v>0.8</v>
      </c>
      <c r="E1167" t="s">
        <v>919</v>
      </c>
      <c r="F1167" t="s">
        <v>947</v>
      </c>
    </row>
    <row r="1168" spans="1:6" x14ac:dyDescent="0.3">
      <c r="A1168" t="s">
        <v>805</v>
      </c>
      <c r="B1168">
        <v>105.9</v>
      </c>
      <c r="C1168">
        <v>4.3</v>
      </c>
      <c r="D1168">
        <v>-0.8</v>
      </c>
      <c r="E1168" t="s">
        <v>919</v>
      </c>
      <c r="F1168" t="s">
        <v>947</v>
      </c>
    </row>
    <row r="1169" spans="1:6" x14ac:dyDescent="0.3">
      <c r="A1169" t="s">
        <v>806</v>
      </c>
      <c r="B1169">
        <v>107.1</v>
      </c>
      <c r="C1169">
        <v>4.0999999999999996</v>
      </c>
      <c r="D1169">
        <v>1.1000000000000001</v>
      </c>
      <c r="E1169" t="s">
        <v>919</v>
      </c>
      <c r="F1169" t="s">
        <v>947</v>
      </c>
    </row>
    <row r="1170" spans="1:6" x14ac:dyDescent="0.3">
      <c r="A1170" t="s">
        <v>807</v>
      </c>
      <c r="B1170">
        <v>107.2</v>
      </c>
      <c r="C1170">
        <v>5.6</v>
      </c>
      <c r="D1170">
        <v>0.1</v>
      </c>
      <c r="E1170" t="s">
        <v>919</v>
      </c>
      <c r="F1170" t="s">
        <v>947</v>
      </c>
    </row>
    <row r="1171" spans="1:6" x14ac:dyDescent="0.3">
      <c r="A1171" t="s">
        <v>808</v>
      </c>
      <c r="B1171">
        <v>108.6</v>
      </c>
      <c r="C1171">
        <v>4.5999999999999996</v>
      </c>
      <c r="D1171">
        <v>1.3</v>
      </c>
      <c r="E1171" t="s">
        <v>919</v>
      </c>
      <c r="F1171" t="s">
        <v>947</v>
      </c>
    </row>
    <row r="1172" spans="1:6" x14ac:dyDescent="0.3">
      <c r="A1172" t="s">
        <v>809</v>
      </c>
      <c r="B1172">
        <v>107.1</v>
      </c>
      <c r="C1172">
        <v>2.7</v>
      </c>
      <c r="D1172">
        <v>-1.4</v>
      </c>
      <c r="E1172" t="s">
        <v>919</v>
      </c>
      <c r="F1172" t="s">
        <v>947</v>
      </c>
    </row>
    <row r="1173" spans="1:6" x14ac:dyDescent="0.3">
      <c r="A1173" t="s">
        <v>810</v>
      </c>
      <c r="B1173">
        <v>108.7</v>
      </c>
      <c r="C1173">
        <v>4.8</v>
      </c>
      <c r="D1173">
        <v>1.5</v>
      </c>
      <c r="E1173" t="s">
        <v>919</v>
      </c>
      <c r="F1173" t="s">
        <v>947</v>
      </c>
    </row>
    <row r="1174" spans="1:6" x14ac:dyDescent="0.3">
      <c r="A1174" t="s">
        <v>811</v>
      </c>
      <c r="B1174">
        <v>108.6</v>
      </c>
      <c r="C1174">
        <v>3.9</v>
      </c>
      <c r="D1174">
        <v>-0.1</v>
      </c>
      <c r="E1174" t="s">
        <v>919</v>
      </c>
      <c r="F1174" t="s">
        <v>947</v>
      </c>
    </row>
    <row r="1175" spans="1:6" x14ac:dyDescent="0.3">
      <c r="A1175" t="s">
        <v>812</v>
      </c>
      <c r="B1175">
        <v>109.1</v>
      </c>
      <c r="C1175">
        <v>3.7</v>
      </c>
      <c r="D1175">
        <v>0.5</v>
      </c>
      <c r="E1175" t="s">
        <v>919</v>
      </c>
      <c r="F1175" t="s">
        <v>947</v>
      </c>
    </row>
    <row r="1176" spans="1:6" x14ac:dyDescent="0.3">
      <c r="A1176" t="s">
        <v>813</v>
      </c>
      <c r="B1176">
        <v>109.1</v>
      </c>
      <c r="C1176">
        <v>4.5</v>
      </c>
      <c r="D1176">
        <v>0</v>
      </c>
      <c r="E1176" t="s">
        <v>919</v>
      </c>
      <c r="F1176" t="s">
        <v>947</v>
      </c>
    </row>
    <row r="1177" spans="1:6" x14ac:dyDescent="0.3">
      <c r="A1177" t="s">
        <v>814</v>
      </c>
      <c r="B1177">
        <v>108.9</v>
      </c>
      <c r="C1177">
        <v>3.8</v>
      </c>
      <c r="D1177">
        <v>-0.2</v>
      </c>
      <c r="E1177" t="s">
        <v>919</v>
      </c>
      <c r="F1177" t="s">
        <v>947</v>
      </c>
    </row>
    <row r="1178" spans="1:6" x14ac:dyDescent="0.3">
      <c r="A1178" t="s">
        <v>815</v>
      </c>
      <c r="B1178">
        <v>110.5</v>
      </c>
      <c r="C1178">
        <v>4.3</v>
      </c>
      <c r="D1178">
        <v>1.5</v>
      </c>
      <c r="E1178" t="s">
        <v>919</v>
      </c>
      <c r="F1178" t="s">
        <v>947</v>
      </c>
    </row>
    <row r="1179" spans="1:6" x14ac:dyDescent="0.3">
      <c r="A1179" t="s">
        <v>816</v>
      </c>
      <c r="B1179">
        <v>111.4</v>
      </c>
      <c r="C1179">
        <v>4.3</v>
      </c>
      <c r="D1179">
        <v>0.8</v>
      </c>
      <c r="E1179" t="s">
        <v>919</v>
      </c>
      <c r="F1179" t="s">
        <v>947</v>
      </c>
    </row>
    <row r="1180" spans="1:6" x14ac:dyDescent="0.3">
      <c r="A1180" t="s">
        <v>817</v>
      </c>
      <c r="B1180">
        <v>111.1</v>
      </c>
      <c r="C1180">
        <v>4.9000000000000004</v>
      </c>
      <c r="D1180">
        <v>-0.3</v>
      </c>
      <c r="E1180" t="s">
        <v>919</v>
      </c>
      <c r="F1180" t="s">
        <v>947</v>
      </c>
    </row>
    <row r="1181" spans="1:6" x14ac:dyDescent="0.3">
      <c r="A1181" t="s">
        <v>818</v>
      </c>
      <c r="B1181">
        <v>110.3</v>
      </c>
      <c r="C1181">
        <v>3</v>
      </c>
      <c r="D1181">
        <v>-0.7</v>
      </c>
      <c r="E1181" t="s">
        <v>919</v>
      </c>
      <c r="F1181" t="s">
        <v>947</v>
      </c>
    </row>
    <row r="1182" spans="1:6" x14ac:dyDescent="0.3">
      <c r="A1182" t="s">
        <v>819</v>
      </c>
      <c r="B1182">
        <v>111.7</v>
      </c>
      <c r="C1182">
        <v>4.2</v>
      </c>
      <c r="D1182">
        <v>1.3</v>
      </c>
      <c r="E1182" t="s">
        <v>919</v>
      </c>
      <c r="F1182" t="s">
        <v>947</v>
      </c>
    </row>
    <row r="1183" spans="1:6" x14ac:dyDescent="0.3">
      <c r="A1183" t="s">
        <v>820</v>
      </c>
      <c r="B1183">
        <v>112.1</v>
      </c>
      <c r="C1183">
        <v>3.2</v>
      </c>
      <c r="D1183">
        <v>0.4</v>
      </c>
      <c r="E1183" t="s">
        <v>919</v>
      </c>
      <c r="F1183" t="s">
        <v>947</v>
      </c>
    </row>
    <row r="1184" spans="1:6" x14ac:dyDescent="0.3">
      <c r="A1184" t="s">
        <v>821</v>
      </c>
      <c r="B1184">
        <v>111.5</v>
      </c>
      <c r="C1184">
        <v>4.0999999999999996</v>
      </c>
      <c r="D1184">
        <v>-0.5</v>
      </c>
      <c r="E1184" t="s">
        <v>919</v>
      </c>
      <c r="F1184" t="s">
        <v>947</v>
      </c>
    </row>
    <row r="1185" spans="1:6" x14ac:dyDescent="0.3">
      <c r="A1185" t="s">
        <v>822</v>
      </c>
      <c r="B1185">
        <v>113.6</v>
      </c>
      <c r="C1185">
        <v>4.5</v>
      </c>
      <c r="D1185">
        <v>1.9</v>
      </c>
      <c r="E1185" t="s">
        <v>919</v>
      </c>
      <c r="F1185" t="s">
        <v>947</v>
      </c>
    </row>
    <row r="1186" spans="1:6" x14ac:dyDescent="0.3">
      <c r="A1186" t="s">
        <v>823</v>
      </c>
      <c r="B1186">
        <v>113.5</v>
      </c>
      <c r="C1186">
        <v>4.5</v>
      </c>
      <c r="D1186">
        <v>-0.1</v>
      </c>
      <c r="E1186" t="s">
        <v>919</v>
      </c>
      <c r="F1186" t="s">
        <v>947</v>
      </c>
    </row>
    <row r="1187" spans="1:6" x14ac:dyDescent="0.3">
      <c r="A1187" t="s">
        <v>824</v>
      </c>
      <c r="B1187">
        <v>113.3</v>
      </c>
      <c r="C1187">
        <v>3.8</v>
      </c>
      <c r="D1187">
        <v>-0.2</v>
      </c>
      <c r="E1187" t="s">
        <v>919</v>
      </c>
      <c r="F1187" t="s">
        <v>947</v>
      </c>
    </row>
    <row r="1188" spans="1:6" x14ac:dyDescent="0.3">
      <c r="A1188" t="s">
        <v>825</v>
      </c>
      <c r="B1188">
        <v>114.6</v>
      </c>
      <c r="C1188">
        <v>5</v>
      </c>
      <c r="D1188">
        <v>1.1000000000000001</v>
      </c>
      <c r="E1188" t="s">
        <v>919</v>
      </c>
      <c r="F1188" t="s">
        <v>947</v>
      </c>
    </row>
    <row r="1189" spans="1:6" x14ac:dyDescent="0.3">
      <c r="A1189" t="s">
        <v>826</v>
      </c>
      <c r="B1189">
        <v>115.4</v>
      </c>
      <c r="C1189">
        <v>6</v>
      </c>
      <c r="D1189">
        <v>0.7</v>
      </c>
      <c r="E1189" t="s">
        <v>919</v>
      </c>
      <c r="F1189" t="s">
        <v>947</v>
      </c>
    </row>
    <row r="1190" spans="1:6" x14ac:dyDescent="0.3">
      <c r="A1190" t="s">
        <v>827</v>
      </c>
      <c r="B1190">
        <v>113.7</v>
      </c>
      <c r="C1190">
        <v>2.9</v>
      </c>
      <c r="D1190">
        <v>-1.5</v>
      </c>
      <c r="E1190" t="s">
        <v>919</v>
      </c>
      <c r="F1190" t="s">
        <v>947</v>
      </c>
    </row>
    <row r="1191" spans="1:6" x14ac:dyDescent="0.3">
      <c r="A1191" t="s">
        <v>828</v>
      </c>
      <c r="B1191">
        <v>114.5</v>
      </c>
      <c r="C1191">
        <v>2.8</v>
      </c>
      <c r="D1191">
        <v>0.7</v>
      </c>
      <c r="E1191" t="s">
        <v>919</v>
      </c>
      <c r="F1191" t="s">
        <v>947</v>
      </c>
    </row>
    <row r="1192" spans="1:6" x14ac:dyDescent="0.3">
      <c r="A1192" t="s">
        <v>829</v>
      </c>
      <c r="B1192">
        <v>115</v>
      </c>
      <c r="C1192">
        <v>3.5</v>
      </c>
      <c r="D1192">
        <v>0.4</v>
      </c>
      <c r="E1192" t="s">
        <v>919</v>
      </c>
      <c r="F1192" t="s">
        <v>947</v>
      </c>
    </row>
    <row r="1193" spans="1:6" x14ac:dyDescent="0.3">
      <c r="A1193" t="s">
        <v>830</v>
      </c>
      <c r="B1193">
        <v>114.2</v>
      </c>
      <c r="C1193">
        <v>3.5</v>
      </c>
      <c r="D1193">
        <v>-0.7</v>
      </c>
      <c r="E1193" t="s">
        <v>919</v>
      </c>
      <c r="F1193" t="s">
        <v>947</v>
      </c>
    </row>
    <row r="1194" spans="1:6" x14ac:dyDescent="0.3">
      <c r="A1194" t="s">
        <v>831</v>
      </c>
      <c r="B1194">
        <v>114.8</v>
      </c>
      <c r="C1194">
        <v>2.8</v>
      </c>
      <c r="D1194">
        <v>0.5</v>
      </c>
      <c r="E1194" t="s">
        <v>919</v>
      </c>
      <c r="F1194" t="s">
        <v>947</v>
      </c>
    </row>
    <row r="1195" spans="1:6" x14ac:dyDescent="0.3">
      <c r="A1195" t="s">
        <v>832</v>
      </c>
      <c r="B1195">
        <v>115.5</v>
      </c>
      <c r="C1195">
        <v>3</v>
      </c>
      <c r="D1195">
        <v>0.6</v>
      </c>
      <c r="E1195" t="s">
        <v>919</v>
      </c>
      <c r="F1195" t="s">
        <v>947</v>
      </c>
    </row>
    <row r="1196" spans="1:6" x14ac:dyDescent="0.3">
      <c r="A1196" t="s">
        <v>833</v>
      </c>
      <c r="B1196">
        <v>114.9</v>
      </c>
      <c r="C1196">
        <v>3</v>
      </c>
      <c r="D1196">
        <v>-0.5</v>
      </c>
      <c r="E1196" t="s">
        <v>919</v>
      </c>
      <c r="F1196" t="s">
        <v>947</v>
      </c>
    </row>
    <row r="1197" spans="1:6" x14ac:dyDescent="0.3">
      <c r="A1197" t="s">
        <v>834</v>
      </c>
      <c r="B1197">
        <v>116</v>
      </c>
      <c r="C1197">
        <v>2.1</v>
      </c>
      <c r="D1197">
        <v>1</v>
      </c>
      <c r="E1197" t="s">
        <v>919</v>
      </c>
      <c r="F1197" t="s">
        <v>947</v>
      </c>
    </row>
    <row r="1198" spans="1:6" x14ac:dyDescent="0.3">
      <c r="A1198" t="s">
        <v>835</v>
      </c>
      <c r="B1198">
        <v>115.3</v>
      </c>
      <c r="C1198">
        <v>1.6</v>
      </c>
      <c r="D1198">
        <v>-0.6</v>
      </c>
      <c r="E1198" t="s">
        <v>919</v>
      </c>
      <c r="F1198" t="s">
        <v>947</v>
      </c>
    </row>
    <row r="1199" spans="1:6" x14ac:dyDescent="0.3">
      <c r="A1199" t="s">
        <v>836</v>
      </c>
      <c r="B1199">
        <v>116.3</v>
      </c>
      <c r="C1199">
        <v>2.6</v>
      </c>
      <c r="D1199">
        <v>0.9</v>
      </c>
      <c r="E1199" t="s">
        <v>919</v>
      </c>
      <c r="F1199" t="s">
        <v>947</v>
      </c>
    </row>
    <row r="1200" spans="1:6" x14ac:dyDescent="0.3">
      <c r="A1200" t="s">
        <v>837</v>
      </c>
      <c r="B1200">
        <v>116.1</v>
      </c>
      <c r="C1200">
        <v>1.3</v>
      </c>
      <c r="D1200">
        <v>-0.2</v>
      </c>
      <c r="E1200" t="s">
        <v>919</v>
      </c>
      <c r="F1200" t="s">
        <v>947</v>
      </c>
    </row>
    <row r="1201" spans="1:6" x14ac:dyDescent="0.3">
      <c r="A1201" t="s">
        <v>838</v>
      </c>
      <c r="B1201">
        <v>114.9</v>
      </c>
      <c r="C1201">
        <v>-0.4</v>
      </c>
      <c r="D1201">
        <v>-1</v>
      </c>
      <c r="E1201" t="s">
        <v>919</v>
      </c>
      <c r="F1201" t="s">
        <v>947</v>
      </c>
    </row>
    <row r="1202" spans="1:6" x14ac:dyDescent="0.3">
      <c r="A1202" t="s">
        <v>839</v>
      </c>
      <c r="B1202">
        <v>108.2</v>
      </c>
      <c r="C1202">
        <v>-4.8</v>
      </c>
      <c r="D1202">
        <v>-5.8</v>
      </c>
      <c r="E1202" t="s">
        <v>919</v>
      </c>
      <c r="F1202" t="s">
        <v>947</v>
      </c>
    </row>
    <row r="1203" spans="1:6" x14ac:dyDescent="0.3">
      <c r="A1203" t="s">
        <v>840</v>
      </c>
      <c r="B1203">
        <v>118.3</v>
      </c>
      <c r="C1203">
        <v>3.3</v>
      </c>
      <c r="D1203">
        <v>9.3000000000000007</v>
      </c>
      <c r="E1203" t="s">
        <v>919</v>
      </c>
      <c r="F1203" t="s">
        <v>947</v>
      </c>
    </row>
    <row r="1204" spans="1:6" x14ac:dyDescent="0.3">
      <c r="A1204" t="s">
        <v>841</v>
      </c>
      <c r="B1204">
        <v>121.9</v>
      </c>
      <c r="C1204">
        <v>6</v>
      </c>
      <c r="D1204">
        <v>3</v>
      </c>
      <c r="E1204" t="s">
        <v>919</v>
      </c>
      <c r="F1204" t="s">
        <v>947</v>
      </c>
    </row>
    <row r="1205" spans="1:6" x14ac:dyDescent="0.3">
      <c r="A1205" t="s">
        <v>842</v>
      </c>
      <c r="B1205">
        <v>123</v>
      </c>
      <c r="C1205">
        <v>7.7</v>
      </c>
      <c r="D1205">
        <v>0.9</v>
      </c>
      <c r="E1205" t="s">
        <v>919</v>
      </c>
      <c r="F1205" t="s">
        <v>947</v>
      </c>
    </row>
    <row r="1206" spans="1:6" x14ac:dyDescent="0.3">
      <c r="A1206" t="s">
        <v>843</v>
      </c>
      <c r="B1206">
        <v>123.2</v>
      </c>
      <c r="C1206">
        <v>7.3</v>
      </c>
      <c r="D1206">
        <v>0.2</v>
      </c>
      <c r="E1206" t="s">
        <v>919</v>
      </c>
      <c r="F1206" t="s">
        <v>947</v>
      </c>
    </row>
    <row r="1207" spans="1:6" x14ac:dyDescent="0.3">
      <c r="A1207" t="s">
        <v>844</v>
      </c>
      <c r="B1207">
        <v>124</v>
      </c>
      <c r="C1207">
        <v>7.4</v>
      </c>
      <c r="D1207">
        <v>0.6</v>
      </c>
      <c r="E1207" t="s">
        <v>919</v>
      </c>
      <c r="F1207" t="s">
        <v>947</v>
      </c>
    </row>
    <row r="1208" spans="1:6" x14ac:dyDescent="0.3">
      <c r="A1208" t="s">
        <v>845</v>
      </c>
      <c r="B1208">
        <v>125</v>
      </c>
      <c r="C1208">
        <v>8.8000000000000007</v>
      </c>
      <c r="D1208">
        <v>0.8</v>
      </c>
      <c r="E1208" t="s">
        <v>919</v>
      </c>
      <c r="F1208" t="s">
        <v>947</v>
      </c>
    </row>
    <row r="1209" spans="1:6" x14ac:dyDescent="0.3">
      <c r="A1209" t="s">
        <v>846</v>
      </c>
      <c r="B1209">
        <v>123.7</v>
      </c>
      <c r="C1209">
        <v>6.6</v>
      </c>
      <c r="D1209">
        <v>-1</v>
      </c>
      <c r="E1209" t="s">
        <v>919</v>
      </c>
      <c r="F1209" t="s">
        <v>947</v>
      </c>
    </row>
    <row r="1210" spans="1:6" x14ac:dyDescent="0.3">
      <c r="A1210" t="s">
        <v>847</v>
      </c>
      <c r="B1210">
        <v>123.5</v>
      </c>
      <c r="C1210">
        <v>7.1</v>
      </c>
      <c r="D1210">
        <v>-0.2</v>
      </c>
      <c r="E1210" t="s">
        <v>919</v>
      </c>
      <c r="F1210" t="s">
        <v>947</v>
      </c>
    </row>
    <row r="1211" spans="1:6" x14ac:dyDescent="0.3">
      <c r="A1211" t="s">
        <v>848</v>
      </c>
      <c r="B1211">
        <v>124.2</v>
      </c>
      <c r="C1211">
        <v>6.8</v>
      </c>
      <c r="D1211">
        <v>0.6</v>
      </c>
      <c r="E1211" t="s">
        <v>919</v>
      </c>
      <c r="F1211" t="s">
        <v>947</v>
      </c>
    </row>
    <row r="1212" spans="1:6" x14ac:dyDescent="0.3">
      <c r="A1212" t="s">
        <v>849</v>
      </c>
      <c r="B1212">
        <v>122.7</v>
      </c>
      <c r="C1212">
        <v>5.7</v>
      </c>
      <c r="D1212">
        <v>-1.2</v>
      </c>
      <c r="E1212" t="s">
        <v>919</v>
      </c>
      <c r="F1212" t="s">
        <v>947</v>
      </c>
    </row>
    <row r="1213" spans="1:6" x14ac:dyDescent="0.3">
      <c r="A1213" t="s">
        <v>850</v>
      </c>
      <c r="B1213">
        <v>123.4</v>
      </c>
      <c r="C1213">
        <v>7.4</v>
      </c>
      <c r="D1213">
        <v>0.6</v>
      </c>
      <c r="E1213" t="s">
        <v>919</v>
      </c>
      <c r="F1213" t="s">
        <v>947</v>
      </c>
    </row>
    <row r="1214" spans="1:6" x14ac:dyDescent="0.3">
      <c r="A1214" t="s">
        <v>851</v>
      </c>
      <c r="B1214">
        <v>125.9</v>
      </c>
      <c r="C1214">
        <v>16.399999999999999</v>
      </c>
      <c r="D1214">
        <v>2</v>
      </c>
      <c r="E1214" t="s">
        <v>919</v>
      </c>
      <c r="F1214" t="s">
        <v>947</v>
      </c>
    </row>
    <row r="1215" spans="1:6" x14ac:dyDescent="0.3">
      <c r="A1215" t="s">
        <v>852</v>
      </c>
      <c r="B1215">
        <v>125.9</v>
      </c>
      <c r="C1215">
        <v>6.4</v>
      </c>
      <c r="D1215">
        <v>0</v>
      </c>
      <c r="E1215" t="s">
        <v>919</v>
      </c>
      <c r="F1215" t="s">
        <v>947</v>
      </c>
    </row>
    <row r="1216" spans="1:6" x14ac:dyDescent="0.3">
      <c r="A1216" t="s">
        <v>853</v>
      </c>
      <c r="B1216">
        <v>125.8</v>
      </c>
      <c r="C1216">
        <v>3.2</v>
      </c>
      <c r="D1216">
        <v>-0.1</v>
      </c>
      <c r="E1216" t="s">
        <v>919</v>
      </c>
      <c r="F1216" t="s">
        <v>947</v>
      </c>
    </row>
    <row r="1217" spans="1:6" x14ac:dyDescent="0.3">
      <c r="A1217" t="s">
        <v>854</v>
      </c>
      <c r="B1217">
        <v>118.8</v>
      </c>
      <c r="C1217">
        <v>-3.4</v>
      </c>
      <c r="D1217">
        <v>-5.6</v>
      </c>
      <c r="E1217" t="s">
        <v>919</v>
      </c>
      <c r="F1217" t="s">
        <v>947</v>
      </c>
    </row>
    <row r="1218" spans="1:6" x14ac:dyDescent="0.3">
      <c r="A1218" t="s">
        <v>855</v>
      </c>
      <c r="B1218">
        <v>122.9</v>
      </c>
      <c r="C1218">
        <v>-0.2</v>
      </c>
      <c r="D1218">
        <v>3.5</v>
      </c>
      <c r="E1218" t="s">
        <v>919</v>
      </c>
      <c r="F1218" t="s">
        <v>947</v>
      </c>
    </row>
    <row r="1219" spans="1:6" x14ac:dyDescent="0.3">
      <c r="A1219" t="s">
        <v>856</v>
      </c>
      <c r="B1219">
        <v>124.5</v>
      </c>
      <c r="C1219">
        <v>0.4</v>
      </c>
      <c r="D1219">
        <v>1.3</v>
      </c>
      <c r="E1219" t="s">
        <v>919</v>
      </c>
      <c r="F1219" t="s">
        <v>947</v>
      </c>
    </row>
    <row r="1220" spans="1:6" x14ac:dyDescent="0.3">
      <c r="A1220" t="s">
        <v>857</v>
      </c>
      <c r="B1220">
        <v>128.1</v>
      </c>
      <c r="C1220">
        <v>2.5</v>
      </c>
      <c r="D1220">
        <v>2.9</v>
      </c>
      <c r="E1220" t="s">
        <v>919</v>
      </c>
      <c r="F1220" t="s">
        <v>947</v>
      </c>
    </row>
    <row r="1221" spans="1:6" x14ac:dyDescent="0.3">
      <c r="A1221" t="s">
        <v>858</v>
      </c>
      <c r="B1221">
        <v>128.19999999999999</v>
      </c>
      <c r="C1221">
        <v>3.6</v>
      </c>
      <c r="D1221">
        <v>0.1</v>
      </c>
      <c r="E1221" t="s">
        <v>919</v>
      </c>
      <c r="F1221" t="s">
        <v>947</v>
      </c>
    </row>
    <row r="1222" spans="1:6" x14ac:dyDescent="0.3">
      <c r="A1222" t="s">
        <v>859</v>
      </c>
      <c r="B1222">
        <v>128.4</v>
      </c>
      <c r="C1222">
        <v>4</v>
      </c>
      <c r="D1222">
        <v>0.2</v>
      </c>
      <c r="E1222" t="s">
        <v>919</v>
      </c>
      <c r="F1222" t="s">
        <v>947</v>
      </c>
    </row>
    <row r="1223" spans="1:6" x14ac:dyDescent="0.3">
      <c r="A1223" t="s">
        <v>860</v>
      </c>
      <c r="B1223">
        <v>129.5</v>
      </c>
      <c r="C1223">
        <v>4.3</v>
      </c>
      <c r="D1223">
        <v>0.9</v>
      </c>
      <c r="E1223" t="s">
        <v>919</v>
      </c>
      <c r="F1223" t="s">
        <v>947</v>
      </c>
    </row>
    <row r="1224" spans="1:6" x14ac:dyDescent="0.3">
      <c r="A1224" t="s">
        <v>861</v>
      </c>
      <c r="B1224">
        <v>130.30000000000001</v>
      </c>
      <c r="C1224">
        <v>6.2</v>
      </c>
      <c r="D1224">
        <v>0.6</v>
      </c>
      <c r="E1224" t="s">
        <v>919</v>
      </c>
      <c r="F1224" t="s">
        <v>947</v>
      </c>
    </row>
    <row r="1225" spans="1:6" x14ac:dyDescent="0.3">
      <c r="A1225" t="s">
        <v>862</v>
      </c>
      <c r="B1225">
        <v>130.4</v>
      </c>
      <c r="C1225">
        <v>5.7</v>
      </c>
      <c r="D1225">
        <v>0.1</v>
      </c>
      <c r="E1225" t="s">
        <v>919</v>
      </c>
      <c r="F1225" t="s">
        <v>947</v>
      </c>
    </row>
    <row r="1226" spans="1:6" x14ac:dyDescent="0.3">
      <c r="A1226" t="s">
        <v>863</v>
      </c>
      <c r="B1226">
        <v>134</v>
      </c>
      <c r="C1226">
        <v>6.4</v>
      </c>
      <c r="D1226">
        <v>2.8</v>
      </c>
      <c r="E1226" t="s">
        <v>919</v>
      </c>
      <c r="F1226" t="s">
        <v>947</v>
      </c>
    </row>
    <row r="1227" spans="1:6" x14ac:dyDescent="0.3">
      <c r="A1227" t="s">
        <v>864</v>
      </c>
      <c r="B1227">
        <v>134.6</v>
      </c>
      <c r="C1227">
        <v>6.9</v>
      </c>
      <c r="D1227">
        <v>0.4</v>
      </c>
      <c r="E1227" t="s">
        <v>919</v>
      </c>
      <c r="F1227" t="s">
        <v>947</v>
      </c>
    </row>
    <row r="1228" spans="1:6" x14ac:dyDescent="0.3">
      <c r="A1228" t="s">
        <v>865</v>
      </c>
      <c r="B1228">
        <v>135.4</v>
      </c>
      <c r="C1228">
        <v>7.6</v>
      </c>
      <c r="D1228">
        <v>0.6</v>
      </c>
      <c r="E1228" t="s">
        <v>919</v>
      </c>
      <c r="F1228" t="s">
        <v>947</v>
      </c>
    </row>
    <row r="1229" spans="1:6" x14ac:dyDescent="0.3">
      <c r="A1229" t="s">
        <v>866</v>
      </c>
      <c r="B1229">
        <v>137.9</v>
      </c>
      <c r="C1229">
        <v>16.100000000000001</v>
      </c>
      <c r="D1229">
        <v>1.8</v>
      </c>
      <c r="E1229" t="s">
        <v>919</v>
      </c>
      <c r="F1229" t="s">
        <v>947</v>
      </c>
    </row>
    <row r="1230" spans="1:6" x14ac:dyDescent="0.3">
      <c r="A1230" t="s">
        <v>867</v>
      </c>
      <c r="B1230">
        <v>137.6</v>
      </c>
      <c r="C1230">
        <v>12</v>
      </c>
      <c r="D1230">
        <v>-0.2</v>
      </c>
      <c r="E1230" t="s">
        <v>919</v>
      </c>
      <c r="F1230" t="s">
        <v>947</v>
      </c>
    </row>
    <row r="1231" spans="1:6" x14ac:dyDescent="0.3">
      <c r="A1231" t="s">
        <v>868</v>
      </c>
      <c r="B1231">
        <v>139.4</v>
      </c>
      <c r="C1231">
        <v>12</v>
      </c>
      <c r="D1231">
        <v>1.3</v>
      </c>
      <c r="E1231" t="s">
        <v>919</v>
      </c>
      <c r="F1231" t="s">
        <v>947</v>
      </c>
    </row>
    <row r="1232" spans="1:6" x14ac:dyDescent="0.3">
      <c r="A1232" t="s">
        <v>869</v>
      </c>
      <c r="B1232">
        <v>139.80000000000001</v>
      </c>
      <c r="C1232">
        <v>9.1</v>
      </c>
      <c r="D1232">
        <v>0.3</v>
      </c>
      <c r="E1232" t="s">
        <v>919</v>
      </c>
      <c r="F1232" t="s">
        <v>947</v>
      </c>
    </row>
    <row r="1233" spans="1:6" x14ac:dyDescent="0.3">
      <c r="A1233" t="s">
        <v>870</v>
      </c>
      <c r="B1233">
        <v>140.69999999999999</v>
      </c>
      <c r="C1233">
        <v>9.8000000000000007</v>
      </c>
      <c r="D1233">
        <v>0.6</v>
      </c>
      <c r="E1233" t="s">
        <v>919</v>
      </c>
      <c r="F1233" t="s">
        <v>947</v>
      </c>
    </row>
    <row r="1234" spans="1:6" x14ac:dyDescent="0.3">
      <c r="A1234" t="s">
        <v>871</v>
      </c>
      <c r="B1234">
        <v>139.80000000000001</v>
      </c>
      <c r="C1234">
        <v>8.9</v>
      </c>
      <c r="D1234">
        <v>-0.6</v>
      </c>
      <c r="E1234" t="s">
        <v>919</v>
      </c>
      <c r="F1234" t="s">
        <v>947</v>
      </c>
    </row>
    <row r="1235" spans="1:6" x14ac:dyDescent="0.3">
      <c r="A1235" t="s">
        <v>872</v>
      </c>
      <c r="B1235">
        <v>138.80000000000001</v>
      </c>
      <c r="C1235">
        <v>7.2</v>
      </c>
      <c r="D1235">
        <v>-0.7</v>
      </c>
      <c r="E1235" t="s">
        <v>919</v>
      </c>
      <c r="F1235" t="s">
        <v>947</v>
      </c>
    </row>
    <row r="1236" spans="1:6" x14ac:dyDescent="0.3">
      <c r="A1236" t="s">
        <v>873</v>
      </c>
      <c r="B1236">
        <v>139.5</v>
      </c>
      <c r="C1236">
        <v>7.1</v>
      </c>
      <c r="D1236">
        <v>0.5</v>
      </c>
      <c r="E1236" t="s">
        <v>919</v>
      </c>
      <c r="F1236" t="s">
        <v>947</v>
      </c>
    </row>
    <row r="1237" spans="1:6" x14ac:dyDescent="0.3">
      <c r="A1237" t="s">
        <v>874</v>
      </c>
      <c r="B1237">
        <v>139.30000000000001</v>
      </c>
      <c r="C1237">
        <v>6.8</v>
      </c>
      <c r="D1237">
        <v>-0.1</v>
      </c>
      <c r="E1237" t="s">
        <v>919</v>
      </c>
      <c r="F1237" t="s">
        <v>947</v>
      </c>
    </row>
    <row r="1238" spans="1:6" x14ac:dyDescent="0.3">
      <c r="A1238" t="s">
        <v>875</v>
      </c>
      <c r="B1238">
        <v>139.30000000000001</v>
      </c>
      <c r="C1238">
        <v>4</v>
      </c>
      <c r="D1238">
        <v>0</v>
      </c>
      <c r="E1238" t="s">
        <v>919</v>
      </c>
      <c r="F1238" t="s">
        <v>947</v>
      </c>
    </row>
    <row r="1239" spans="1:6" x14ac:dyDescent="0.3">
      <c r="A1239" t="s">
        <v>876</v>
      </c>
      <c r="B1239">
        <v>138.69999999999999</v>
      </c>
      <c r="C1239">
        <v>3</v>
      </c>
      <c r="D1239">
        <v>-0.4</v>
      </c>
      <c r="E1239" t="s">
        <v>919</v>
      </c>
      <c r="F1239" t="s">
        <v>947</v>
      </c>
    </row>
    <row r="1240" spans="1:6" x14ac:dyDescent="0.3">
      <c r="A1240" t="s">
        <v>877</v>
      </c>
      <c r="B1240">
        <v>141.1</v>
      </c>
      <c r="C1240">
        <v>4.2</v>
      </c>
      <c r="D1240">
        <v>1.7</v>
      </c>
      <c r="E1240" t="s">
        <v>919</v>
      </c>
      <c r="F1240" t="s">
        <v>947</v>
      </c>
    </row>
    <row r="1241" spans="1:6" x14ac:dyDescent="0.3">
      <c r="A1241" t="s">
        <v>878</v>
      </c>
      <c r="B1241">
        <v>139.19999999999999</v>
      </c>
      <c r="C1241">
        <v>0.9</v>
      </c>
      <c r="D1241">
        <v>-1.3</v>
      </c>
      <c r="E1241" t="s">
        <v>919</v>
      </c>
      <c r="F1241" t="s">
        <v>947</v>
      </c>
    </row>
    <row r="1242" spans="1:6" x14ac:dyDescent="0.3">
      <c r="A1242" t="s">
        <v>879</v>
      </c>
      <c r="B1242">
        <v>139.6</v>
      </c>
      <c r="C1242">
        <v>1.5</v>
      </c>
      <c r="D1242">
        <v>0.3</v>
      </c>
      <c r="E1242" t="s">
        <v>919</v>
      </c>
      <c r="F1242" t="s">
        <v>947</v>
      </c>
    </row>
    <row r="1243" spans="1:6" x14ac:dyDescent="0.3">
      <c r="A1243" t="s">
        <v>880</v>
      </c>
      <c r="B1243">
        <v>140.69999999999999</v>
      </c>
      <c r="C1243">
        <v>0.9</v>
      </c>
      <c r="D1243">
        <v>0.8</v>
      </c>
      <c r="E1243" t="s">
        <v>919</v>
      </c>
      <c r="F1243" t="s">
        <v>947</v>
      </c>
    </row>
    <row r="1244" spans="1:6" x14ac:dyDescent="0.3">
      <c r="A1244" t="s">
        <v>881</v>
      </c>
      <c r="B1244">
        <v>140.80000000000001</v>
      </c>
      <c r="C1244">
        <v>0.7</v>
      </c>
      <c r="D1244">
        <v>0.1</v>
      </c>
      <c r="E1244" t="s">
        <v>919</v>
      </c>
      <c r="F1244" t="s">
        <v>947</v>
      </c>
    </row>
    <row r="1245" spans="1:6" x14ac:dyDescent="0.3">
      <c r="A1245" t="s">
        <v>882</v>
      </c>
      <c r="B1245">
        <v>142</v>
      </c>
      <c r="C1245">
        <v>0.9</v>
      </c>
      <c r="D1245">
        <v>0.9</v>
      </c>
      <c r="E1245" t="s">
        <v>919</v>
      </c>
      <c r="F1245" t="s">
        <v>947</v>
      </c>
    </row>
    <row r="1246" spans="1:6" x14ac:dyDescent="0.3">
      <c r="A1246" t="s">
        <v>883</v>
      </c>
      <c r="B1246">
        <v>142.4</v>
      </c>
      <c r="C1246">
        <v>1.9</v>
      </c>
      <c r="D1246">
        <v>0.3</v>
      </c>
      <c r="E1246" t="s">
        <v>919</v>
      </c>
      <c r="F1246" t="s">
        <v>947</v>
      </c>
    </row>
    <row r="1247" spans="1:6" x14ac:dyDescent="0.3">
      <c r="A1247" t="s">
        <v>884</v>
      </c>
      <c r="B1247">
        <v>142.9</v>
      </c>
      <c r="C1247">
        <v>3</v>
      </c>
      <c r="D1247">
        <v>0.4</v>
      </c>
      <c r="E1247" t="s">
        <v>919</v>
      </c>
      <c r="F1247" t="s">
        <v>947</v>
      </c>
    </row>
    <row r="1248" spans="1:6" x14ac:dyDescent="0.3">
      <c r="A1248" t="s">
        <v>885</v>
      </c>
      <c r="B1248">
        <v>143.4</v>
      </c>
      <c r="C1248">
        <v>2.8</v>
      </c>
      <c r="D1248">
        <v>0.3</v>
      </c>
      <c r="E1248" t="s">
        <v>919</v>
      </c>
      <c r="F1248" t="s">
        <v>947</v>
      </c>
    </row>
    <row r="1249" spans="1:6" x14ac:dyDescent="0.3">
      <c r="A1249" t="s">
        <v>886</v>
      </c>
      <c r="B1249">
        <v>142.80000000000001</v>
      </c>
      <c r="C1249">
        <v>2.5</v>
      </c>
      <c r="D1249">
        <v>-0.4</v>
      </c>
      <c r="E1249" t="s">
        <v>919</v>
      </c>
      <c r="F1249" t="s">
        <v>947</v>
      </c>
    </row>
    <row r="1250" spans="1:6" x14ac:dyDescent="0.3">
      <c r="A1250" t="s">
        <v>887</v>
      </c>
      <c r="B1250">
        <v>142.80000000000001</v>
      </c>
      <c r="C1250">
        <v>2.5</v>
      </c>
      <c r="D1250">
        <v>0</v>
      </c>
      <c r="E1250" t="s">
        <v>919</v>
      </c>
      <c r="F1250" t="s">
        <v>947</v>
      </c>
    </row>
    <row r="1251" spans="1:6" x14ac:dyDescent="0.3">
      <c r="A1251" t="s">
        <v>888</v>
      </c>
      <c r="B1251">
        <v>143.5</v>
      </c>
      <c r="C1251">
        <v>3.5</v>
      </c>
      <c r="D1251">
        <v>0.5</v>
      </c>
      <c r="E1251" t="s">
        <v>919</v>
      </c>
      <c r="F1251" t="s">
        <v>947</v>
      </c>
    </row>
    <row r="1252" spans="1:6" x14ac:dyDescent="0.3">
      <c r="A1252" t="s">
        <v>889</v>
      </c>
      <c r="B1252">
        <v>143.69999999999999</v>
      </c>
      <c r="C1252">
        <v>1.8</v>
      </c>
      <c r="D1252">
        <v>0.1</v>
      </c>
      <c r="E1252" t="s">
        <v>919</v>
      </c>
      <c r="F1252" t="s">
        <v>947</v>
      </c>
    </row>
    <row r="1253" spans="1:6" x14ac:dyDescent="0.3">
      <c r="A1253" t="s">
        <v>890</v>
      </c>
      <c r="B1253">
        <v>143.9</v>
      </c>
      <c r="C1253">
        <v>3.4</v>
      </c>
      <c r="D1253">
        <v>0.1</v>
      </c>
      <c r="E1253" t="s">
        <v>919</v>
      </c>
      <c r="F1253" t="s">
        <v>947</v>
      </c>
    </row>
    <row r="1254" spans="1:6" x14ac:dyDescent="0.3">
      <c r="A1254" t="s">
        <v>891</v>
      </c>
      <c r="B1254">
        <v>144.30000000000001</v>
      </c>
      <c r="C1254">
        <v>3.4</v>
      </c>
      <c r="D1254">
        <v>0.3</v>
      </c>
      <c r="E1254" t="s">
        <v>919</v>
      </c>
      <c r="F1254" t="s">
        <v>947</v>
      </c>
    </row>
    <row r="1255" spans="1:6" x14ac:dyDescent="0.3">
      <c r="A1255" t="s">
        <v>892</v>
      </c>
      <c r="B1255">
        <v>143.9</v>
      </c>
      <c r="C1255">
        <v>2.2999999999999998</v>
      </c>
      <c r="D1255">
        <v>-0.3</v>
      </c>
      <c r="E1255" t="s">
        <v>919</v>
      </c>
      <c r="F1255" t="s">
        <v>947</v>
      </c>
    </row>
    <row r="1256" spans="1:6" x14ac:dyDescent="0.3">
      <c r="A1256" t="s">
        <v>893</v>
      </c>
      <c r="B1256">
        <v>142.9</v>
      </c>
      <c r="C1256">
        <v>1.5</v>
      </c>
      <c r="D1256">
        <v>-0.7</v>
      </c>
      <c r="E1256" t="s">
        <v>919</v>
      </c>
      <c r="F1256" t="s">
        <v>947</v>
      </c>
    </row>
    <row r="1257" spans="1:6" x14ac:dyDescent="0.3">
      <c r="A1257" t="s">
        <v>894</v>
      </c>
      <c r="B1257">
        <v>144.6</v>
      </c>
      <c r="C1257">
        <v>1.8</v>
      </c>
      <c r="D1257">
        <v>1.2</v>
      </c>
      <c r="E1257" t="s">
        <v>919</v>
      </c>
      <c r="F1257" t="s">
        <v>947</v>
      </c>
    </row>
    <row r="1258" spans="1:6" x14ac:dyDescent="0.3">
      <c r="A1258" t="s">
        <v>895</v>
      </c>
      <c r="B1258">
        <v>143.80000000000001</v>
      </c>
      <c r="C1258">
        <v>1</v>
      </c>
      <c r="D1258">
        <v>-0.6</v>
      </c>
      <c r="E1258" t="s">
        <v>919</v>
      </c>
      <c r="F1258" t="s">
        <v>947</v>
      </c>
    </row>
    <row r="1259" spans="1:6" x14ac:dyDescent="0.3">
      <c r="A1259" t="s">
        <v>896</v>
      </c>
      <c r="B1259">
        <v>144.6</v>
      </c>
      <c r="C1259">
        <v>1.2</v>
      </c>
      <c r="D1259">
        <v>0.6</v>
      </c>
      <c r="E1259" t="s">
        <v>919</v>
      </c>
      <c r="F1259" t="s">
        <v>947</v>
      </c>
    </row>
    <row r="1260" spans="1:6" x14ac:dyDescent="0.3">
      <c r="A1260" t="s">
        <v>897</v>
      </c>
      <c r="B1260">
        <v>144.19999999999999</v>
      </c>
      <c r="C1260">
        <v>0.6</v>
      </c>
      <c r="D1260">
        <v>-0.3</v>
      </c>
      <c r="E1260" t="s">
        <v>919</v>
      </c>
      <c r="F1260" t="s">
        <v>947</v>
      </c>
    </row>
    <row r="1261" spans="1:6" x14ac:dyDescent="0.3">
      <c r="A1261" t="s">
        <v>898</v>
      </c>
      <c r="B1261">
        <v>144.1</v>
      </c>
      <c r="C1261">
        <v>0.9</v>
      </c>
      <c r="D1261">
        <v>-0.1</v>
      </c>
      <c r="E1261" t="s">
        <v>919</v>
      </c>
      <c r="F1261" t="s">
        <v>947</v>
      </c>
    </row>
    <row r="1262" spans="1:6" x14ac:dyDescent="0.3">
      <c r="A1262" t="s">
        <v>899</v>
      </c>
      <c r="B1262">
        <v>144.69999999999999</v>
      </c>
      <c r="C1262">
        <v>1.3</v>
      </c>
      <c r="D1262">
        <v>0.4</v>
      </c>
      <c r="E1262" t="s">
        <v>919</v>
      </c>
      <c r="F1262" t="s">
        <v>947</v>
      </c>
    </row>
    <row r="1263" spans="1:6" x14ac:dyDescent="0.3">
      <c r="A1263" t="s">
        <v>900</v>
      </c>
      <c r="B1263">
        <v>147.1</v>
      </c>
      <c r="C1263">
        <v>2.5</v>
      </c>
      <c r="D1263">
        <v>1.7</v>
      </c>
      <c r="E1263" t="s">
        <v>919</v>
      </c>
      <c r="F1263" t="s">
        <v>947</v>
      </c>
    </row>
    <row r="1264" spans="1:6" x14ac:dyDescent="0.3">
      <c r="A1264" t="s">
        <v>901</v>
      </c>
      <c r="B1264">
        <v>144.1</v>
      </c>
      <c r="C1264">
        <v>0.3</v>
      </c>
      <c r="D1264">
        <v>-2</v>
      </c>
      <c r="E1264" t="s">
        <v>919</v>
      </c>
      <c r="F1264" t="s">
        <v>947</v>
      </c>
    </row>
    <row r="1265" spans="1:6" x14ac:dyDescent="0.3">
      <c r="A1265" t="s">
        <v>902</v>
      </c>
      <c r="B1265">
        <v>145.19999999999999</v>
      </c>
      <c r="C1265">
        <v>0.9</v>
      </c>
      <c r="D1265">
        <v>0.8</v>
      </c>
      <c r="E1265" t="s">
        <v>919</v>
      </c>
      <c r="F1265" t="s">
        <v>947</v>
      </c>
    </row>
    <row r="1266" spans="1:6" x14ac:dyDescent="0.3">
      <c r="A1266" t="s">
        <v>903</v>
      </c>
      <c r="B1266">
        <v>147.19999999999999</v>
      </c>
      <c r="C1266">
        <v>2</v>
      </c>
      <c r="D1266">
        <v>1.4</v>
      </c>
      <c r="E1266" t="s">
        <v>919</v>
      </c>
      <c r="F1266" t="s">
        <v>947</v>
      </c>
    </row>
    <row r="1267" spans="1:6" x14ac:dyDescent="0.3">
      <c r="A1267" t="s">
        <v>904</v>
      </c>
      <c r="B1267">
        <v>147.4</v>
      </c>
      <c r="C1267">
        <v>2.4</v>
      </c>
      <c r="D1267">
        <v>0.1</v>
      </c>
      <c r="E1267" t="s">
        <v>919</v>
      </c>
      <c r="F1267" t="s">
        <v>947</v>
      </c>
    </row>
    <row r="1268" spans="1:6" x14ac:dyDescent="0.3">
      <c r="A1268" t="s">
        <v>905</v>
      </c>
      <c r="B1268">
        <v>147.19999999999999</v>
      </c>
      <c r="C1268">
        <v>3</v>
      </c>
      <c r="D1268">
        <v>-0.1</v>
      </c>
      <c r="E1268" t="s">
        <v>919</v>
      </c>
      <c r="F1268" t="s">
        <v>947</v>
      </c>
    </row>
    <row r="1269" spans="1:6" x14ac:dyDescent="0.3">
      <c r="A1269" t="s">
        <v>906</v>
      </c>
      <c r="B1269">
        <v>148.30000000000001</v>
      </c>
      <c r="C1269">
        <v>2.6</v>
      </c>
      <c r="D1269">
        <v>0.7</v>
      </c>
      <c r="E1269" t="s">
        <v>919</v>
      </c>
      <c r="F1269" t="s">
        <v>947</v>
      </c>
    </row>
    <row r="1270" spans="1:6" x14ac:dyDescent="0.3">
      <c r="A1270" t="s">
        <v>907</v>
      </c>
      <c r="B1270">
        <v>148</v>
      </c>
      <c r="C1270">
        <v>2.9</v>
      </c>
      <c r="D1270">
        <v>-0.2</v>
      </c>
      <c r="E1270" t="s">
        <v>919</v>
      </c>
      <c r="F1270" t="s">
        <v>947</v>
      </c>
    </row>
    <row r="1271" spans="1:6" x14ac:dyDescent="0.3">
      <c r="A1271" t="s">
        <v>908</v>
      </c>
      <c r="B1271">
        <v>148.69999999999999</v>
      </c>
      <c r="C1271">
        <v>2.8</v>
      </c>
      <c r="D1271">
        <v>0.5</v>
      </c>
      <c r="E1271" t="s">
        <v>919</v>
      </c>
      <c r="F1271" t="s">
        <v>947</v>
      </c>
    </row>
    <row r="1272" spans="1:6" x14ac:dyDescent="0.3">
      <c r="A1272" t="s">
        <v>909</v>
      </c>
      <c r="B1272">
        <v>148.6</v>
      </c>
      <c r="C1272">
        <v>3.1</v>
      </c>
      <c r="D1272">
        <v>-0.1</v>
      </c>
      <c r="E1272" t="s">
        <v>919</v>
      </c>
      <c r="F1272" t="s">
        <v>947</v>
      </c>
    </row>
    <row r="1273" spans="1:6" x14ac:dyDescent="0.3">
      <c r="A1273" t="s">
        <v>910</v>
      </c>
      <c r="B1273">
        <v>147.5</v>
      </c>
      <c r="C1273">
        <v>2.4</v>
      </c>
      <c r="D1273">
        <v>-0.7</v>
      </c>
      <c r="E1273" t="s">
        <v>919</v>
      </c>
      <c r="F1273" t="s">
        <v>947</v>
      </c>
    </row>
    <row r="1274" spans="1:6" x14ac:dyDescent="0.3">
      <c r="A1274" t="s">
        <v>969</v>
      </c>
      <c r="B1274">
        <v>148.4</v>
      </c>
      <c r="C1274">
        <v>2.6</v>
      </c>
      <c r="D1274">
        <v>0.6</v>
      </c>
      <c r="E1274" t="s">
        <v>919</v>
      </c>
      <c r="F1274" t="s">
        <v>947</v>
      </c>
    </row>
    <row r="1275" spans="1:6" x14ac:dyDescent="0.3">
      <c r="A1275" t="s">
        <v>970</v>
      </c>
      <c r="B1275">
        <v>152.6</v>
      </c>
      <c r="C1275">
        <v>3.7</v>
      </c>
      <c r="D1275">
        <v>2.8</v>
      </c>
      <c r="E1275" t="s">
        <v>919</v>
      </c>
      <c r="F1275" t="s">
        <v>947</v>
      </c>
    </row>
    <row r="1276" spans="1:6" x14ac:dyDescent="0.3">
      <c r="A1276" t="s">
        <v>972</v>
      </c>
      <c r="B1276">
        <v>152.69999999999999</v>
      </c>
      <c r="C1276">
        <v>6</v>
      </c>
      <c r="D1276">
        <v>0.1</v>
      </c>
      <c r="E1276" t="s">
        <v>919</v>
      </c>
      <c r="F1276" t="s">
        <v>947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311F-DF3F-4147-AF5E-3832C4D60A4F}">
  <sheetPr>
    <tabColor theme="5" tint="-0.249977111117893"/>
  </sheetPr>
  <dimension ref="A1:G1819"/>
  <sheetViews>
    <sheetView topLeftCell="A1806" workbookViewId="0">
      <selection activeCell="E1791" sqref="E1791"/>
    </sheetView>
  </sheetViews>
  <sheetFormatPr defaultRowHeight="14.4" x14ac:dyDescent="0.3"/>
  <cols>
    <col min="1" max="1" width="12.5546875" bestFit="1" customWidth="1"/>
    <col min="2" max="2" width="12" bestFit="1" customWidth="1"/>
    <col min="3" max="4" width="12.6640625" bestFit="1" customWidth="1"/>
    <col min="5" max="5" width="68" bestFit="1" customWidth="1"/>
    <col min="6" max="6" width="16.88671875" bestFit="1" customWidth="1"/>
    <col min="7" max="7" width="7.109375" bestFit="1" customWidth="1"/>
  </cols>
  <sheetData>
    <row r="1" spans="1:7" x14ac:dyDescent="0.3">
      <c r="A1" t="s">
        <v>422</v>
      </c>
      <c r="B1" t="s">
        <v>942</v>
      </c>
      <c r="C1" t="s">
        <v>943</v>
      </c>
      <c r="D1" t="s">
        <v>944</v>
      </c>
      <c r="E1" t="s">
        <v>920</v>
      </c>
      <c r="F1" t="s">
        <v>917</v>
      </c>
      <c r="G1" t="s">
        <v>948</v>
      </c>
    </row>
    <row r="2" spans="1:7" x14ac:dyDescent="0.3">
      <c r="A2" s="80">
        <v>43101</v>
      </c>
      <c r="B2">
        <v>421396.02113617002</v>
      </c>
      <c r="C2">
        <v>0</v>
      </c>
      <c r="D2">
        <v>0</v>
      </c>
      <c r="E2" t="s">
        <v>921</v>
      </c>
      <c r="F2" t="s">
        <v>916</v>
      </c>
      <c r="G2" t="s">
        <v>914</v>
      </c>
    </row>
    <row r="3" spans="1:7" x14ac:dyDescent="0.3">
      <c r="A3" s="80">
        <v>43132</v>
      </c>
      <c r="B3">
        <v>420009.53905779001</v>
      </c>
      <c r="C3">
        <v>0</v>
      </c>
      <c r="D3">
        <v>0</v>
      </c>
      <c r="E3" t="s">
        <v>921</v>
      </c>
      <c r="F3" t="s">
        <v>916</v>
      </c>
      <c r="G3" t="s">
        <v>914</v>
      </c>
    </row>
    <row r="4" spans="1:7" x14ac:dyDescent="0.3">
      <c r="A4" s="80">
        <v>43160</v>
      </c>
      <c r="B4">
        <v>417232.82585130999</v>
      </c>
      <c r="C4">
        <v>0</v>
      </c>
      <c r="D4">
        <v>0</v>
      </c>
      <c r="E4" t="s">
        <v>921</v>
      </c>
      <c r="F4" t="s">
        <v>916</v>
      </c>
      <c r="G4" t="s">
        <v>914</v>
      </c>
    </row>
    <row r="5" spans="1:7" x14ac:dyDescent="0.3">
      <c r="A5" s="80">
        <v>43191</v>
      </c>
      <c r="B5">
        <v>415977.75200800999</v>
      </c>
      <c r="C5">
        <v>0</v>
      </c>
      <c r="D5">
        <v>0</v>
      </c>
      <c r="E5" t="s">
        <v>921</v>
      </c>
      <c r="F5" t="s">
        <v>916</v>
      </c>
      <c r="G5" t="s">
        <v>914</v>
      </c>
    </row>
    <row r="6" spans="1:7" x14ac:dyDescent="0.3">
      <c r="A6" s="80">
        <v>43221</v>
      </c>
      <c r="B6">
        <v>417389.05817131</v>
      </c>
      <c r="C6">
        <v>0</v>
      </c>
      <c r="D6">
        <v>0</v>
      </c>
      <c r="E6" t="s">
        <v>921</v>
      </c>
      <c r="F6" t="s">
        <v>916</v>
      </c>
      <c r="G6" t="s">
        <v>914</v>
      </c>
    </row>
    <row r="7" spans="1:7" x14ac:dyDescent="0.3">
      <c r="A7" s="80">
        <v>43252</v>
      </c>
      <c r="B7">
        <v>416501.38725751999</v>
      </c>
      <c r="C7">
        <v>0</v>
      </c>
      <c r="D7">
        <v>0</v>
      </c>
      <c r="E7" t="s">
        <v>921</v>
      </c>
      <c r="F7" t="s">
        <v>916</v>
      </c>
      <c r="G7" t="s">
        <v>914</v>
      </c>
    </row>
    <row r="8" spans="1:7" x14ac:dyDescent="0.3">
      <c r="A8" s="80">
        <v>43282</v>
      </c>
      <c r="B8">
        <v>411224.85446949</v>
      </c>
      <c r="C8">
        <v>0</v>
      </c>
      <c r="D8">
        <v>0</v>
      </c>
      <c r="E8" t="s">
        <v>921</v>
      </c>
      <c r="F8" t="s">
        <v>916</v>
      </c>
      <c r="G8" t="s">
        <v>914</v>
      </c>
    </row>
    <row r="9" spans="1:7" x14ac:dyDescent="0.3">
      <c r="A9" s="80">
        <v>43313</v>
      </c>
      <c r="B9">
        <v>411016.41809189995</v>
      </c>
      <c r="C9">
        <v>0</v>
      </c>
      <c r="D9">
        <v>0</v>
      </c>
      <c r="E9" t="s">
        <v>921</v>
      </c>
      <c r="F9" t="s">
        <v>916</v>
      </c>
      <c r="G9" t="s">
        <v>914</v>
      </c>
    </row>
    <row r="10" spans="1:7" x14ac:dyDescent="0.3">
      <c r="A10" s="80">
        <v>43344</v>
      </c>
      <c r="B10">
        <v>414530.23466849001</v>
      </c>
      <c r="C10">
        <v>0</v>
      </c>
      <c r="D10">
        <v>0</v>
      </c>
      <c r="E10" t="s">
        <v>921</v>
      </c>
      <c r="F10" t="s">
        <v>916</v>
      </c>
      <c r="G10" t="s">
        <v>914</v>
      </c>
    </row>
    <row r="11" spans="1:7" x14ac:dyDescent="0.3">
      <c r="A11" s="80">
        <v>43374</v>
      </c>
      <c r="B11">
        <v>415920.26524394006</v>
      </c>
      <c r="C11">
        <v>0</v>
      </c>
      <c r="D11">
        <v>0</v>
      </c>
      <c r="E11" t="s">
        <v>921</v>
      </c>
      <c r="F11" t="s">
        <v>916</v>
      </c>
      <c r="G11" t="s">
        <v>914</v>
      </c>
    </row>
    <row r="12" spans="1:7" x14ac:dyDescent="0.3">
      <c r="A12" s="80">
        <v>43405</v>
      </c>
      <c r="B12">
        <v>418500.7458843299</v>
      </c>
      <c r="C12">
        <v>0</v>
      </c>
      <c r="D12">
        <v>0</v>
      </c>
      <c r="E12" t="s">
        <v>921</v>
      </c>
      <c r="F12" t="s">
        <v>916</v>
      </c>
      <c r="G12" t="s">
        <v>914</v>
      </c>
    </row>
    <row r="13" spans="1:7" x14ac:dyDescent="0.3">
      <c r="A13" s="80">
        <v>43435</v>
      </c>
      <c r="B13">
        <v>427720.52170877001</v>
      </c>
      <c r="C13">
        <v>0</v>
      </c>
      <c r="D13">
        <v>0</v>
      </c>
      <c r="E13" t="s">
        <v>921</v>
      </c>
      <c r="F13" t="s">
        <v>916</v>
      </c>
      <c r="G13" t="s">
        <v>914</v>
      </c>
    </row>
    <row r="14" spans="1:7" x14ac:dyDescent="0.3">
      <c r="A14" s="80">
        <v>43466</v>
      </c>
      <c r="B14">
        <v>428230.97069633997</v>
      </c>
      <c r="C14">
        <v>1.6219777162920446</v>
      </c>
      <c r="D14">
        <v>0</v>
      </c>
      <c r="E14" t="s">
        <v>921</v>
      </c>
      <c r="F14" t="s">
        <v>916</v>
      </c>
      <c r="G14" t="s">
        <v>914</v>
      </c>
    </row>
    <row r="15" spans="1:7" x14ac:dyDescent="0.3">
      <c r="A15" s="80">
        <v>43497</v>
      </c>
      <c r="B15">
        <v>422365.08559418994</v>
      </c>
      <c r="C15">
        <v>0.56083167579576987</v>
      </c>
      <c r="D15">
        <v>0</v>
      </c>
      <c r="E15" t="s">
        <v>921</v>
      </c>
      <c r="F15" t="s">
        <v>916</v>
      </c>
      <c r="G15" t="s">
        <v>914</v>
      </c>
    </row>
    <row r="16" spans="1:7" x14ac:dyDescent="0.3">
      <c r="A16" s="80">
        <v>43525</v>
      </c>
      <c r="B16">
        <v>427697.18064758007</v>
      </c>
      <c r="C16">
        <v>2.5080372750918789</v>
      </c>
      <c r="D16">
        <v>0</v>
      </c>
      <c r="E16" t="s">
        <v>921</v>
      </c>
      <c r="F16" t="s">
        <v>916</v>
      </c>
      <c r="G16" t="s">
        <v>914</v>
      </c>
    </row>
    <row r="17" spans="1:7" x14ac:dyDescent="0.3">
      <c r="A17" s="80">
        <v>43556</v>
      </c>
      <c r="B17">
        <v>425324.28300852003</v>
      </c>
      <c r="C17">
        <v>2.2468824246951735</v>
      </c>
      <c r="D17">
        <v>0</v>
      </c>
      <c r="E17" t="s">
        <v>921</v>
      </c>
      <c r="F17" t="s">
        <v>916</v>
      </c>
      <c r="G17" t="s">
        <v>914</v>
      </c>
    </row>
    <row r="18" spans="1:7" x14ac:dyDescent="0.3">
      <c r="A18" s="80">
        <v>43586</v>
      </c>
      <c r="B18">
        <v>434537.35263408005</v>
      </c>
      <c r="C18">
        <v>4.1084676579451251</v>
      </c>
      <c r="D18">
        <v>0</v>
      </c>
      <c r="E18" t="s">
        <v>921</v>
      </c>
      <c r="F18" t="s">
        <v>916</v>
      </c>
      <c r="G18" t="s">
        <v>914</v>
      </c>
    </row>
    <row r="19" spans="1:7" x14ac:dyDescent="0.3">
      <c r="A19" s="80">
        <v>43617</v>
      </c>
      <c r="B19">
        <v>431751.02557103004</v>
      </c>
      <c r="C19">
        <v>3.661365551246365</v>
      </c>
      <c r="D19">
        <v>0</v>
      </c>
      <c r="E19" t="s">
        <v>921</v>
      </c>
      <c r="F19" t="s">
        <v>916</v>
      </c>
      <c r="G19" t="s">
        <v>914</v>
      </c>
    </row>
    <row r="20" spans="1:7" x14ac:dyDescent="0.3">
      <c r="A20" s="80">
        <v>43647</v>
      </c>
      <c r="B20">
        <v>429595.30376754992</v>
      </c>
      <c r="C20">
        <v>4.467251699014918</v>
      </c>
      <c r="D20">
        <v>0</v>
      </c>
      <c r="E20" t="s">
        <v>921</v>
      </c>
      <c r="F20" t="s">
        <v>916</v>
      </c>
      <c r="G20" t="s">
        <v>914</v>
      </c>
    </row>
    <row r="21" spans="1:7" x14ac:dyDescent="0.3">
      <c r="A21" s="80">
        <v>43678</v>
      </c>
      <c r="B21">
        <v>426560.71623265004</v>
      </c>
      <c r="C21">
        <v>3.7819165990772063</v>
      </c>
      <c r="D21">
        <v>0</v>
      </c>
      <c r="E21" t="s">
        <v>921</v>
      </c>
      <c r="F21" t="s">
        <v>916</v>
      </c>
      <c r="G21" t="s">
        <v>914</v>
      </c>
    </row>
    <row r="22" spans="1:7" x14ac:dyDescent="0.3">
      <c r="A22" s="80">
        <v>43709</v>
      </c>
      <c r="B22">
        <v>434259.98529565992</v>
      </c>
      <c r="C22">
        <v>4.7595444136778742</v>
      </c>
      <c r="D22">
        <v>0</v>
      </c>
      <c r="E22" t="s">
        <v>921</v>
      </c>
      <c r="F22" t="s">
        <v>916</v>
      </c>
      <c r="G22" t="s">
        <v>914</v>
      </c>
    </row>
    <row r="23" spans="1:7" x14ac:dyDescent="0.3">
      <c r="A23" s="80">
        <v>43739</v>
      </c>
      <c r="B23">
        <v>435746.97704486002</v>
      </c>
      <c r="C23">
        <v>4.7669501723585084</v>
      </c>
      <c r="D23">
        <v>0</v>
      </c>
      <c r="E23" t="s">
        <v>921</v>
      </c>
      <c r="F23" t="s">
        <v>916</v>
      </c>
      <c r="G23" t="s">
        <v>914</v>
      </c>
    </row>
    <row r="24" spans="1:7" x14ac:dyDescent="0.3">
      <c r="A24" s="80">
        <v>43770</v>
      </c>
      <c r="B24">
        <v>438099.08156269998</v>
      </c>
      <c r="C24">
        <v>4.6829870367272708</v>
      </c>
      <c r="D24">
        <v>0</v>
      </c>
      <c r="E24" t="s">
        <v>921</v>
      </c>
      <c r="F24" t="s">
        <v>916</v>
      </c>
      <c r="G24" t="s">
        <v>914</v>
      </c>
    </row>
    <row r="25" spans="1:7" x14ac:dyDescent="0.3">
      <c r="A25" s="80">
        <v>43800</v>
      </c>
      <c r="B25">
        <v>452559.52102421003</v>
      </c>
      <c r="C25">
        <v>5.8072966001740278</v>
      </c>
      <c r="D25">
        <v>0</v>
      </c>
      <c r="E25" t="s">
        <v>921</v>
      </c>
      <c r="F25" t="s">
        <v>916</v>
      </c>
      <c r="G25" t="s">
        <v>914</v>
      </c>
    </row>
    <row r="26" spans="1:7" x14ac:dyDescent="0.3">
      <c r="A26" s="80">
        <v>43831</v>
      </c>
      <c r="B26">
        <v>449232.11012884002</v>
      </c>
      <c r="C26">
        <v>4.9041617420501948</v>
      </c>
      <c r="D26">
        <v>0</v>
      </c>
      <c r="E26" t="s">
        <v>921</v>
      </c>
      <c r="F26" t="s">
        <v>916</v>
      </c>
      <c r="G26" t="s">
        <v>914</v>
      </c>
    </row>
    <row r="27" spans="1:7" x14ac:dyDescent="0.3">
      <c r="A27" s="80">
        <v>43862</v>
      </c>
      <c r="B27">
        <v>444417.80514811003</v>
      </c>
      <c r="C27">
        <v>5.2212458619528057</v>
      </c>
      <c r="D27">
        <v>0</v>
      </c>
      <c r="E27" t="s">
        <v>921</v>
      </c>
      <c r="F27" t="s">
        <v>916</v>
      </c>
      <c r="G27" t="s">
        <v>914</v>
      </c>
    </row>
    <row r="28" spans="1:7" x14ac:dyDescent="0.3">
      <c r="A28" s="80">
        <v>43891</v>
      </c>
      <c r="B28">
        <v>461694.45955801004</v>
      </c>
      <c r="C28">
        <v>7.948913495046761</v>
      </c>
      <c r="D28">
        <v>0</v>
      </c>
      <c r="E28" t="s">
        <v>921</v>
      </c>
      <c r="F28" t="s">
        <v>916</v>
      </c>
      <c r="G28" t="s">
        <v>914</v>
      </c>
    </row>
    <row r="29" spans="1:7" x14ac:dyDescent="0.3">
      <c r="A29" s="80">
        <v>43922</v>
      </c>
      <c r="B29">
        <v>466194.27446946001</v>
      </c>
      <c r="C29">
        <v>9.6091366267279987</v>
      </c>
      <c r="D29">
        <v>0</v>
      </c>
      <c r="E29" t="s">
        <v>921</v>
      </c>
      <c r="F29" t="s">
        <v>916</v>
      </c>
      <c r="G29" t="s">
        <v>914</v>
      </c>
    </row>
    <row r="30" spans="1:7" x14ac:dyDescent="0.3">
      <c r="A30" s="80">
        <v>43952</v>
      </c>
      <c r="B30">
        <v>479419.78954045998</v>
      </c>
      <c r="C30">
        <v>10.328786842905767</v>
      </c>
      <c r="D30">
        <v>0</v>
      </c>
      <c r="E30" t="s">
        <v>921</v>
      </c>
      <c r="F30" t="s">
        <v>916</v>
      </c>
      <c r="G30" t="s">
        <v>914</v>
      </c>
    </row>
    <row r="31" spans="1:7" x14ac:dyDescent="0.3">
      <c r="A31" s="80">
        <v>43983</v>
      </c>
      <c r="B31">
        <v>488233.21732245991</v>
      </c>
      <c r="C31">
        <v>13.082121038792449</v>
      </c>
      <c r="D31">
        <v>0</v>
      </c>
      <c r="E31" t="s">
        <v>921</v>
      </c>
      <c r="F31" t="s">
        <v>916</v>
      </c>
      <c r="G31" t="s">
        <v>914</v>
      </c>
    </row>
    <row r="32" spans="1:7" x14ac:dyDescent="0.3">
      <c r="A32" s="80">
        <v>44013</v>
      </c>
      <c r="B32">
        <v>497168.94691676006</v>
      </c>
      <c r="C32">
        <v>15.729604713224155</v>
      </c>
      <c r="D32">
        <v>0</v>
      </c>
      <c r="E32" t="s">
        <v>921</v>
      </c>
      <c r="F32" t="s">
        <v>916</v>
      </c>
      <c r="G32" t="s">
        <v>914</v>
      </c>
    </row>
    <row r="33" spans="1:7" x14ac:dyDescent="0.3">
      <c r="A33" s="80">
        <v>44044</v>
      </c>
      <c r="B33">
        <v>502304.03211075999</v>
      </c>
      <c r="C33">
        <v>17.756749038464868</v>
      </c>
      <c r="D33">
        <v>0</v>
      </c>
      <c r="E33" t="s">
        <v>921</v>
      </c>
      <c r="F33" t="s">
        <v>916</v>
      </c>
      <c r="G33" t="s">
        <v>914</v>
      </c>
    </row>
    <row r="34" spans="1:7" x14ac:dyDescent="0.3">
      <c r="A34" s="80">
        <v>44075</v>
      </c>
      <c r="B34">
        <v>513225.72411900997</v>
      </c>
      <c r="C34">
        <v>18.18397768553033</v>
      </c>
      <c r="D34">
        <v>0</v>
      </c>
      <c r="E34" t="s">
        <v>921</v>
      </c>
      <c r="F34" t="s">
        <v>916</v>
      </c>
      <c r="G34" t="s">
        <v>914</v>
      </c>
    </row>
    <row r="35" spans="1:7" x14ac:dyDescent="0.3">
      <c r="A35" s="80">
        <v>44105</v>
      </c>
      <c r="B35">
        <v>519417.46714086004</v>
      </c>
      <c r="C35">
        <v>19.201622616738479</v>
      </c>
      <c r="D35">
        <v>0</v>
      </c>
      <c r="E35" t="s">
        <v>921</v>
      </c>
      <c r="F35" t="s">
        <v>916</v>
      </c>
      <c r="G35" t="s">
        <v>914</v>
      </c>
    </row>
    <row r="36" spans="1:7" x14ac:dyDescent="0.3">
      <c r="A36" s="80">
        <v>44136</v>
      </c>
      <c r="B36">
        <v>525825.20153626997</v>
      </c>
      <c r="C36">
        <v>20.024264753226785</v>
      </c>
      <c r="D36">
        <v>0</v>
      </c>
      <c r="E36" t="s">
        <v>921</v>
      </c>
      <c r="F36" t="s">
        <v>916</v>
      </c>
      <c r="G36" t="s">
        <v>914</v>
      </c>
    </row>
    <row r="37" spans="1:7" x14ac:dyDescent="0.3">
      <c r="A37" s="80">
        <v>44166</v>
      </c>
      <c r="B37">
        <v>523662.89473661</v>
      </c>
      <c r="C37">
        <v>15.711386107065506</v>
      </c>
      <c r="D37">
        <v>0</v>
      </c>
      <c r="E37" t="s">
        <v>921</v>
      </c>
      <c r="F37" t="s">
        <v>916</v>
      </c>
      <c r="G37" t="s">
        <v>914</v>
      </c>
    </row>
    <row r="38" spans="1:7" x14ac:dyDescent="0.3">
      <c r="A38" s="80">
        <v>44197</v>
      </c>
      <c r="B38">
        <v>535211.29441701993</v>
      </c>
      <c r="C38">
        <v>19.139144853986735</v>
      </c>
      <c r="D38">
        <v>2.2053118134746752</v>
      </c>
      <c r="E38" t="s">
        <v>921</v>
      </c>
      <c r="F38" t="s">
        <v>916</v>
      </c>
      <c r="G38" t="s">
        <v>914</v>
      </c>
    </row>
    <row r="39" spans="1:7" x14ac:dyDescent="0.3">
      <c r="A39" s="80">
        <v>44228</v>
      </c>
      <c r="B39">
        <v>541124.75379102002</v>
      </c>
      <c r="C39">
        <v>21.760367726644226</v>
      </c>
      <c r="D39">
        <v>1.1048831434772532</v>
      </c>
      <c r="E39" t="s">
        <v>921</v>
      </c>
      <c r="F39" t="s">
        <v>916</v>
      </c>
      <c r="G39" t="s">
        <v>914</v>
      </c>
    </row>
    <row r="40" spans="1:7" x14ac:dyDescent="0.3">
      <c r="A40" s="80">
        <v>44256</v>
      </c>
      <c r="B40">
        <v>549566.71778922016</v>
      </c>
      <c r="C40">
        <v>19.032556361047103</v>
      </c>
      <c r="D40">
        <v>1.5600772167706722</v>
      </c>
      <c r="E40" t="s">
        <v>921</v>
      </c>
      <c r="F40" t="s">
        <v>916</v>
      </c>
      <c r="G40" t="s">
        <v>914</v>
      </c>
    </row>
    <row r="41" spans="1:7" x14ac:dyDescent="0.3">
      <c r="A41" s="80">
        <v>44287</v>
      </c>
      <c r="B41">
        <v>551531.09767007001</v>
      </c>
      <c r="C41">
        <v>18.304991689939843</v>
      </c>
      <c r="D41">
        <v>0.35744156573966901</v>
      </c>
      <c r="E41" t="s">
        <v>921</v>
      </c>
      <c r="F41" t="s">
        <v>916</v>
      </c>
      <c r="G41" t="s">
        <v>914</v>
      </c>
    </row>
    <row r="42" spans="1:7" x14ac:dyDescent="0.3">
      <c r="A42" s="80">
        <v>44317</v>
      </c>
      <c r="B42">
        <v>551624.13986902009</v>
      </c>
      <c r="C42">
        <v>15.060778028743949</v>
      </c>
      <c r="D42">
        <v>1.6869801058017053E-2</v>
      </c>
      <c r="E42" t="s">
        <v>921</v>
      </c>
      <c r="F42" t="s">
        <v>916</v>
      </c>
      <c r="G42" t="s">
        <v>914</v>
      </c>
    </row>
    <row r="43" spans="1:7" x14ac:dyDescent="0.3">
      <c r="A43" s="80">
        <v>44348</v>
      </c>
      <c r="B43">
        <v>547706.69414307002</v>
      </c>
      <c r="C43">
        <v>12.181366345119059</v>
      </c>
      <c r="D43">
        <v>-0.71016575287663475</v>
      </c>
      <c r="E43" t="s">
        <v>921</v>
      </c>
      <c r="F43" t="s">
        <v>916</v>
      </c>
      <c r="G43" t="s">
        <v>914</v>
      </c>
    </row>
    <row r="44" spans="1:7" x14ac:dyDescent="0.3">
      <c r="A44" s="80">
        <v>44378</v>
      </c>
      <c r="B44">
        <v>550824.87912995997</v>
      </c>
      <c r="C44">
        <v>10.792293554525511</v>
      </c>
      <c r="D44">
        <v>0.56931657404124536</v>
      </c>
      <c r="E44" t="s">
        <v>921</v>
      </c>
      <c r="F44" t="s">
        <v>916</v>
      </c>
      <c r="G44" t="s">
        <v>914</v>
      </c>
    </row>
    <row r="45" spans="1:7" x14ac:dyDescent="0.3">
      <c r="A45" s="80">
        <v>44409</v>
      </c>
      <c r="B45">
        <v>551831.45177261007</v>
      </c>
      <c r="C45">
        <v>9.8600481970507303</v>
      </c>
      <c r="D45">
        <v>0.18273913920519025</v>
      </c>
      <c r="E45" t="s">
        <v>921</v>
      </c>
      <c r="F45" t="s">
        <v>916</v>
      </c>
      <c r="G45" t="s">
        <v>914</v>
      </c>
    </row>
    <row r="46" spans="1:7" x14ac:dyDescent="0.3">
      <c r="A46" s="80">
        <v>44440</v>
      </c>
      <c r="B46">
        <v>562955.70050193998</v>
      </c>
      <c r="C46">
        <v>9.6896889703444131</v>
      </c>
      <c r="D46">
        <v>2.0158779811473737</v>
      </c>
      <c r="E46" t="s">
        <v>921</v>
      </c>
      <c r="F46" t="s">
        <v>916</v>
      </c>
      <c r="G46" t="s">
        <v>914</v>
      </c>
    </row>
    <row r="47" spans="1:7" x14ac:dyDescent="0.3">
      <c r="A47" s="80">
        <v>44470</v>
      </c>
      <c r="B47">
        <v>559928.62964454002</v>
      </c>
      <c r="C47">
        <v>7.7993454333898704</v>
      </c>
      <c r="D47">
        <v>-0.53771031267664249</v>
      </c>
      <c r="E47" t="s">
        <v>921</v>
      </c>
      <c r="F47" t="s">
        <v>916</v>
      </c>
      <c r="G47" t="s">
        <v>914</v>
      </c>
    </row>
    <row r="48" spans="1:7" x14ac:dyDescent="0.3">
      <c r="A48" s="80">
        <v>44501</v>
      </c>
      <c r="B48">
        <v>580847.44867394003</v>
      </c>
      <c r="C48">
        <v>10.463980611221203</v>
      </c>
      <c r="D48">
        <v>3.7359795377278626</v>
      </c>
      <c r="E48" t="s">
        <v>921</v>
      </c>
      <c r="F48" t="s">
        <v>916</v>
      </c>
      <c r="G48" t="s">
        <v>914</v>
      </c>
    </row>
    <row r="49" spans="1:7" x14ac:dyDescent="0.3">
      <c r="A49" s="80">
        <v>44531</v>
      </c>
      <c r="B49">
        <v>578301.89943855</v>
      </c>
      <c r="C49">
        <v>10.434003487954225</v>
      </c>
      <c r="D49">
        <v>-0.43824746776480739</v>
      </c>
      <c r="E49" t="s">
        <v>921</v>
      </c>
      <c r="F49" t="s">
        <v>916</v>
      </c>
      <c r="G49" t="s">
        <v>914</v>
      </c>
    </row>
    <row r="50" spans="1:7" x14ac:dyDescent="0.3">
      <c r="A50" s="80">
        <v>44562</v>
      </c>
      <c r="B50">
        <v>585517.63509470003</v>
      </c>
      <c r="C50">
        <v>9.3993421294437329</v>
      </c>
      <c r="D50">
        <v>1.2477454532235699</v>
      </c>
      <c r="E50" t="s">
        <v>921</v>
      </c>
      <c r="F50" t="s">
        <v>916</v>
      </c>
      <c r="G50" t="s">
        <v>914</v>
      </c>
    </row>
    <row r="51" spans="1:7" x14ac:dyDescent="0.3">
      <c r="A51" s="80">
        <v>44593</v>
      </c>
      <c r="B51">
        <v>587656.47339740989</v>
      </c>
      <c r="C51">
        <v>8.5990742948640388</v>
      </c>
      <c r="D51">
        <v>0.3652901594268787</v>
      </c>
      <c r="E51" t="s">
        <v>921</v>
      </c>
      <c r="F51" t="s">
        <v>916</v>
      </c>
      <c r="G51" t="s">
        <v>914</v>
      </c>
    </row>
    <row r="52" spans="1:7" x14ac:dyDescent="0.3">
      <c r="A52" s="80">
        <v>44621</v>
      </c>
      <c r="B52">
        <v>592214.44023207994</v>
      </c>
      <c r="C52">
        <v>7.7602447641701655</v>
      </c>
      <c r="D52">
        <v>0.77561756587469777</v>
      </c>
      <c r="E52" t="s">
        <v>921</v>
      </c>
      <c r="F52" t="s">
        <v>916</v>
      </c>
      <c r="G52" t="s">
        <v>914</v>
      </c>
    </row>
    <row r="53" spans="1:7" x14ac:dyDescent="0.3">
      <c r="A53" s="80">
        <v>44652</v>
      </c>
      <c r="B53">
        <v>603922.93150237994</v>
      </c>
      <c r="C53">
        <v>9.4993435644223911</v>
      </c>
      <c r="D53">
        <v>1.9770695334128563</v>
      </c>
      <c r="E53" t="s">
        <v>921</v>
      </c>
      <c r="F53" t="s">
        <v>916</v>
      </c>
      <c r="G53" t="s">
        <v>914</v>
      </c>
    </row>
    <row r="54" spans="1:7" x14ac:dyDescent="0.3">
      <c r="A54" s="80">
        <v>44682</v>
      </c>
      <c r="B54">
        <v>603888.12669434992</v>
      </c>
      <c r="C54">
        <v>9.4745648436886043</v>
      </c>
      <c r="D54">
        <v>-5.7631207914909943E-3</v>
      </c>
      <c r="E54" t="s">
        <v>921</v>
      </c>
      <c r="F54" t="s">
        <v>916</v>
      </c>
      <c r="G54" t="s">
        <v>914</v>
      </c>
    </row>
    <row r="55" spans="1:7" x14ac:dyDescent="0.3">
      <c r="A55" s="80">
        <v>44713</v>
      </c>
      <c r="B55">
        <v>606889.12916660006</v>
      </c>
      <c r="C55">
        <v>10.805497843353118</v>
      </c>
      <c r="D55">
        <v>0.49694675877756112</v>
      </c>
      <c r="E55" t="s">
        <v>921</v>
      </c>
      <c r="F55" t="s">
        <v>916</v>
      </c>
      <c r="G55" t="s">
        <v>914</v>
      </c>
    </row>
    <row r="56" spans="1:7" x14ac:dyDescent="0.3">
      <c r="A56" s="80">
        <v>44743</v>
      </c>
      <c r="B56">
        <v>602156.94321936998</v>
      </c>
      <c r="C56">
        <v>9.3191259208353259</v>
      </c>
      <c r="D56">
        <v>-0.77974472103800041</v>
      </c>
      <c r="E56" t="s">
        <v>921</v>
      </c>
      <c r="F56" t="s">
        <v>916</v>
      </c>
      <c r="G56" t="s">
        <v>914</v>
      </c>
    </row>
    <row r="57" spans="1:7" x14ac:dyDescent="0.3">
      <c r="A57" s="80">
        <v>44774</v>
      </c>
      <c r="B57">
        <v>602482.46630245994</v>
      </c>
      <c r="C57">
        <v>9.1787110660595861</v>
      </c>
      <c r="D57">
        <v>5.4059508364967535E-2</v>
      </c>
      <c r="E57" t="s">
        <v>921</v>
      </c>
      <c r="F57" t="s">
        <v>916</v>
      </c>
      <c r="G57" t="s">
        <v>914</v>
      </c>
    </row>
    <row r="58" spans="1:7" x14ac:dyDescent="0.3">
      <c r="A58" s="80">
        <v>44805</v>
      </c>
      <c r="B58">
        <v>596710.81644914008</v>
      </c>
      <c r="C58">
        <v>5.9960518948655395</v>
      </c>
      <c r="D58">
        <v>-0.95797806179181988</v>
      </c>
      <c r="E58" t="s">
        <v>921</v>
      </c>
      <c r="F58" t="s">
        <v>916</v>
      </c>
      <c r="G58" t="s">
        <v>914</v>
      </c>
    </row>
    <row r="59" spans="1:7" x14ac:dyDescent="0.3">
      <c r="A59" s="80">
        <v>44835</v>
      </c>
      <c r="B59">
        <v>597499.62348920002</v>
      </c>
      <c r="C59">
        <v>6.7099612085403049</v>
      </c>
      <c r="D59">
        <v>0.13219251575729007</v>
      </c>
      <c r="E59" t="s">
        <v>921</v>
      </c>
      <c r="F59" t="s">
        <v>916</v>
      </c>
      <c r="G59" t="s">
        <v>914</v>
      </c>
    </row>
    <row r="60" spans="1:7" x14ac:dyDescent="0.3">
      <c r="A60" s="80">
        <v>44866</v>
      </c>
      <c r="B60">
        <v>603199.68856788985</v>
      </c>
      <c r="C60">
        <v>3.8482117714349062</v>
      </c>
      <c r="D60">
        <v>0.95398638837684846</v>
      </c>
      <c r="E60" t="s">
        <v>921</v>
      </c>
      <c r="F60" t="s">
        <v>916</v>
      </c>
      <c r="G60" t="s">
        <v>914</v>
      </c>
    </row>
    <row r="61" spans="1:7" x14ac:dyDescent="0.3">
      <c r="A61" s="80">
        <v>44896</v>
      </c>
      <c r="B61">
        <v>602972.08697464003</v>
      </c>
      <c r="C61">
        <v>4.2659703452541553</v>
      </c>
      <c r="D61">
        <v>-3.773237910487115E-2</v>
      </c>
      <c r="E61" t="s">
        <v>921</v>
      </c>
      <c r="F61" t="s">
        <v>916</v>
      </c>
      <c r="G61" t="s">
        <v>914</v>
      </c>
    </row>
    <row r="62" spans="1:7" x14ac:dyDescent="0.3">
      <c r="A62" s="80">
        <v>44927</v>
      </c>
      <c r="B62">
        <v>600857.99324453995</v>
      </c>
      <c r="C62">
        <v>2.6199651778820998</v>
      </c>
      <c r="D62">
        <v>-0.35061220507027757</v>
      </c>
      <c r="E62" t="s">
        <v>921</v>
      </c>
      <c r="F62" t="s">
        <v>916</v>
      </c>
      <c r="G62" t="s">
        <v>914</v>
      </c>
    </row>
    <row r="63" spans="1:7" x14ac:dyDescent="0.3">
      <c r="A63" s="80">
        <v>44958</v>
      </c>
      <c r="B63">
        <v>598616.38813148998</v>
      </c>
      <c r="C63">
        <v>1.8650206762324428</v>
      </c>
      <c r="D63">
        <v>-0.37306737003625079</v>
      </c>
      <c r="E63" t="s">
        <v>921</v>
      </c>
      <c r="F63" t="s">
        <v>916</v>
      </c>
      <c r="G63" t="s">
        <v>914</v>
      </c>
    </row>
    <row r="64" spans="1:7" x14ac:dyDescent="0.3">
      <c r="A64" s="80">
        <v>44986</v>
      </c>
      <c r="B64">
        <v>597566.40462426003</v>
      </c>
      <c r="C64">
        <v>0.90372068436608277</v>
      </c>
      <c r="D64">
        <v>-0.17540173106642687</v>
      </c>
      <c r="E64" t="s">
        <v>921</v>
      </c>
      <c r="F64" t="s">
        <v>916</v>
      </c>
      <c r="G64" t="s">
        <v>914</v>
      </c>
    </row>
    <row r="65" spans="1:7" x14ac:dyDescent="0.3">
      <c r="A65" s="80">
        <v>45017</v>
      </c>
      <c r="B65">
        <v>595879.31585557002</v>
      </c>
      <c r="C65">
        <v>-1.3318943903653069</v>
      </c>
      <c r="D65">
        <v>-0.28232657586412246</v>
      </c>
      <c r="E65" t="s">
        <v>921</v>
      </c>
      <c r="F65" t="s">
        <v>916</v>
      </c>
      <c r="G65" t="s">
        <v>914</v>
      </c>
    </row>
    <row r="66" spans="1:7" x14ac:dyDescent="0.3">
      <c r="A66" s="80">
        <v>45047</v>
      </c>
      <c r="B66">
        <v>594870.97526039998</v>
      </c>
      <c r="C66">
        <v>-1.4931824348508593</v>
      </c>
      <c r="D66">
        <v>-0.16921892878967171</v>
      </c>
      <c r="E66" t="s">
        <v>921</v>
      </c>
      <c r="F66" t="s">
        <v>916</v>
      </c>
      <c r="G66" t="s">
        <v>914</v>
      </c>
    </row>
    <row r="67" spans="1:7" x14ac:dyDescent="0.3">
      <c r="A67" s="80">
        <v>45078</v>
      </c>
      <c r="B67">
        <v>603367.99977143004</v>
      </c>
      <c r="C67">
        <v>-0.58019318948838716</v>
      </c>
      <c r="D67">
        <v>1.4283810884050174</v>
      </c>
      <c r="E67" t="s">
        <v>921</v>
      </c>
      <c r="F67" t="s">
        <v>916</v>
      </c>
      <c r="G67" t="s">
        <v>914</v>
      </c>
    </row>
    <row r="68" spans="1:7" x14ac:dyDescent="0.3">
      <c r="A68" s="80">
        <v>45108</v>
      </c>
      <c r="B68">
        <v>594210.59759851999</v>
      </c>
      <c r="C68">
        <v>-1.3196469309754488</v>
      </c>
      <c r="D68">
        <v>-1.5177142600169558</v>
      </c>
      <c r="E68" t="s">
        <v>921</v>
      </c>
      <c r="F68" t="s">
        <v>916</v>
      </c>
      <c r="G68" t="s">
        <v>914</v>
      </c>
    </row>
    <row r="69" spans="1:7" x14ac:dyDescent="0.3">
      <c r="A69" s="80">
        <v>45139</v>
      </c>
      <c r="B69">
        <v>601691.23077310994</v>
      </c>
      <c r="C69">
        <v>-0.13132922094910571</v>
      </c>
      <c r="D69">
        <v>1.2589195152060029</v>
      </c>
      <c r="E69" t="s">
        <v>921</v>
      </c>
      <c r="F69" t="s">
        <v>916</v>
      </c>
      <c r="G69" t="s">
        <v>914</v>
      </c>
    </row>
    <row r="70" spans="1:7" x14ac:dyDescent="0.3">
      <c r="A70" s="80">
        <v>45170</v>
      </c>
      <c r="B70">
        <v>608282.64575640997</v>
      </c>
      <c r="C70">
        <v>1.9392692386792421</v>
      </c>
      <c r="D70">
        <v>1.0954813110423345</v>
      </c>
      <c r="E70" t="s">
        <v>921</v>
      </c>
      <c r="F70" t="s">
        <v>916</v>
      </c>
      <c r="G70" t="s">
        <v>914</v>
      </c>
    </row>
    <row r="71" spans="1:7" x14ac:dyDescent="0.3">
      <c r="A71" s="80">
        <v>45200</v>
      </c>
      <c r="B71">
        <v>617108.42721055006</v>
      </c>
      <c r="C71">
        <v>3.2818102222125445</v>
      </c>
      <c r="D71">
        <v>1.4509342845323348</v>
      </c>
      <c r="E71" t="s">
        <v>921</v>
      </c>
      <c r="F71" t="s">
        <v>916</v>
      </c>
      <c r="G71" t="s">
        <v>914</v>
      </c>
    </row>
    <row r="72" spans="1:7" x14ac:dyDescent="0.3">
      <c r="A72" s="80">
        <v>45231</v>
      </c>
      <c r="B72">
        <v>624652.05660700006</v>
      </c>
      <c r="C72">
        <v>3.5564288983706449</v>
      </c>
      <c r="D72">
        <v>1.2224155535435877</v>
      </c>
      <c r="E72" t="s">
        <v>921</v>
      </c>
      <c r="F72" t="s">
        <v>916</v>
      </c>
      <c r="G72" t="s">
        <v>914</v>
      </c>
    </row>
    <row r="73" spans="1:7" x14ac:dyDescent="0.3">
      <c r="A73" s="80">
        <v>45261</v>
      </c>
      <c r="B73">
        <v>638422.98019119003</v>
      </c>
      <c r="C73">
        <v>5.8793589259532375</v>
      </c>
      <c r="D73">
        <v>2.2045750812045961</v>
      </c>
      <c r="E73" t="s">
        <v>921</v>
      </c>
      <c r="F73" t="s">
        <v>916</v>
      </c>
      <c r="G73" t="s">
        <v>914</v>
      </c>
    </row>
    <row r="74" spans="1:7" x14ac:dyDescent="0.3">
      <c r="A74" s="80">
        <v>45292</v>
      </c>
      <c r="B74">
        <v>639207.40858645993</v>
      </c>
      <c r="C74">
        <v>6.3824424028777749</v>
      </c>
      <c r="D74">
        <v>0.12286969918202661</v>
      </c>
      <c r="E74" t="s">
        <v>921</v>
      </c>
      <c r="F74" t="s">
        <v>916</v>
      </c>
      <c r="G74" t="s">
        <v>914</v>
      </c>
    </row>
    <row r="75" spans="1:7" x14ac:dyDescent="0.3">
      <c r="A75" s="80">
        <v>45323</v>
      </c>
      <c r="B75">
        <v>639881.43931008992</v>
      </c>
      <c r="C75">
        <v>6.8934048577259821</v>
      </c>
      <c r="D75">
        <v>0.10544788977344677</v>
      </c>
      <c r="E75" t="s">
        <v>921</v>
      </c>
      <c r="F75" t="s">
        <v>916</v>
      </c>
      <c r="G75" t="s">
        <v>914</v>
      </c>
    </row>
    <row r="76" spans="1:7" x14ac:dyDescent="0.3">
      <c r="A76" s="80">
        <v>45352</v>
      </c>
      <c r="B76">
        <v>645343.93139083008</v>
      </c>
      <c r="C76">
        <v>7.9953502065785997</v>
      </c>
      <c r="D76">
        <v>0.85367253137234034</v>
      </c>
      <c r="E76" t="s">
        <v>921</v>
      </c>
      <c r="F76" t="s">
        <v>916</v>
      </c>
      <c r="G76" t="s">
        <v>914</v>
      </c>
    </row>
    <row r="77" spans="1:7" x14ac:dyDescent="0.3">
      <c r="A77" s="80">
        <v>45383</v>
      </c>
      <c r="B77">
        <v>638476.33227113995</v>
      </c>
      <c r="C77">
        <v>7.1485979261435961</v>
      </c>
      <c r="D77">
        <v>-1.0641766019073295</v>
      </c>
      <c r="E77" t="s">
        <v>921</v>
      </c>
      <c r="F77" t="s">
        <v>916</v>
      </c>
      <c r="G77" t="s">
        <v>914</v>
      </c>
    </row>
    <row r="78" spans="1:7" x14ac:dyDescent="0.3">
      <c r="A78" s="80">
        <v>45413</v>
      </c>
      <c r="B78">
        <v>635361.40335718996</v>
      </c>
      <c r="C78">
        <v>6.806589963321974</v>
      </c>
      <c r="D78">
        <v>-0.48786912787663894</v>
      </c>
      <c r="E78" t="s">
        <v>921</v>
      </c>
      <c r="F78" t="s">
        <v>916</v>
      </c>
      <c r="G78" t="s">
        <v>914</v>
      </c>
    </row>
    <row r="79" spans="1:7" x14ac:dyDescent="0.3">
      <c r="A79" s="80">
        <v>45444</v>
      </c>
      <c r="B79">
        <v>642137.76830219</v>
      </c>
      <c r="C79">
        <v>6.425559284789184</v>
      </c>
      <c r="D79">
        <v>1.0665370778260019</v>
      </c>
      <c r="E79" t="s">
        <v>921</v>
      </c>
      <c r="F79" t="s">
        <v>916</v>
      </c>
      <c r="G79" t="s">
        <v>914</v>
      </c>
    </row>
    <row r="80" spans="1:7" x14ac:dyDescent="0.3">
      <c r="A80" s="80">
        <v>45474</v>
      </c>
      <c r="B80">
        <v>636762.1256045599</v>
      </c>
      <c r="C80">
        <v>7.1610180259339629</v>
      </c>
      <c r="D80">
        <v>-0.83714787744743058</v>
      </c>
      <c r="E80" t="s">
        <v>921</v>
      </c>
      <c r="F80" t="s">
        <v>916</v>
      </c>
      <c r="G80" t="s">
        <v>914</v>
      </c>
    </row>
    <row r="81" spans="1:7" x14ac:dyDescent="0.3">
      <c r="A81" s="80">
        <v>45505</v>
      </c>
      <c r="B81">
        <v>637546.55165626993</v>
      </c>
      <c r="C81">
        <v>5.9590898203867315</v>
      </c>
      <c r="D81">
        <v>0.1231898098470019</v>
      </c>
      <c r="E81" t="s">
        <v>921</v>
      </c>
      <c r="F81" t="s">
        <v>916</v>
      </c>
      <c r="G81" t="s">
        <v>914</v>
      </c>
    </row>
    <row r="82" spans="1:7" x14ac:dyDescent="0.3">
      <c r="A82" s="80">
        <v>45536</v>
      </c>
      <c r="B82">
        <v>644918.16401871003</v>
      </c>
      <c r="C82">
        <v>6.0227788048667907</v>
      </c>
      <c r="D82">
        <v>1.156246919270365</v>
      </c>
      <c r="E82" t="s">
        <v>921</v>
      </c>
      <c r="F82" t="s">
        <v>916</v>
      </c>
      <c r="G82" t="s">
        <v>914</v>
      </c>
    </row>
    <row r="83" spans="1:7" x14ac:dyDescent="0.3">
      <c r="A83" s="80">
        <v>45566</v>
      </c>
      <c r="B83">
        <v>645161.60568551999</v>
      </c>
      <c r="C83">
        <v>4.5459075322914932</v>
      </c>
      <c r="D83">
        <v>3.7747683410405131E-2</v>
      </c>
      <c r="E83" t="s">
        <v>921</v>
      </c>
      <c r="F83" t="s">
        <v>916</v>
      </c>
      <c r="G83" t="s">
        <v>914</v>
      </c>
    </row>
    <row r="84" spans="1:7" x14ac:dyDescent="0.3">
      <c r="A84" s="80">
        <v>45597</v>
      </c>
      <c r="B84">
        <v>654989.85242057999</v>
      </c>
      <c r="C84">
        <v>4.8567511293198251</v>
      </c>
      <c r="D84">
        <v>1.5233774992882587</v>
      </c>
      <c r="E84" t="s">
        <v>921</v>
      </c>
      <c r="F84" t="s">
        <v>916</v>
      </c>
      <c r="G84" t="s">
        <v>914</v>
      </c>
    </row>
    <row r="85" spans="1:7" x14ac:dyDescent="0.3">
      <c r="A85" s="80">
        <v>45627</v>
      </c>
      <c r="B85">
        <v>666471.25010052009</v>
      </c>
      <c r="C85">
        <v>4.3933678422619415</v>
      </c>
      <c r="D85">
        <v>1.7529122989477619</v>
      </c>
      <c r="E85" t="s">
        <v>921</v>
      </c>
      <c r="F85" t="s">
        <v>916</v>
      </c>
      <c r="G85" t="s">
        <v>914</v>
      </c>
    </row>
    <row r="86" spans="1:7" x14ac:dyDescent="0.3">
      <c r="A86" s="80">
        <v>45658</v>
      </c>
      <c r="B86">
        <v>663339.19058761001</v>
      </c>
      <c r="C86">
        <v>3.7752663184106305</v>
      </c>
      <c r="D86">
        <v>-0.46994667998622175</v>
      </c>
      <c r="E86" t="s">
        <v>921</v>
      </c>
      <c r="F86" t="s">
        <v>916</v>
      </c>
      <c r="G86" t="s">
        <v>914</v>
      </c>
    </row>
    <row r="87" spans="1:7" x14ac:dyDescent="0.3">
      <c r="A87" s="80">
        <v>45689</v>
      </c>
      <c r="B87">
        <v>661926.15871545998</v>
      </c>
      <c r="C87">
        <v>3.4451256203240188</v>
      </c>
      <c r="D87">
        <v>-0.2130179992679615</v>
      </c>
      <c r="E87" t="s">
        <v>921</v>
      </c>
      <c r="F87" t="s">
        <v>916</v>
      </c>
      <c r="G87" t="s">
        <v>914</v>
      </c>
    </row>
    <row r="88" spans="1:7" x14ac:dyDescent="0.3">
      <c r="A88" s="80">
        <v>45717</v>
      </c>
      <c r="B88">
        <v>667450.10703686997</v>
      </c>
      <c r="C88">
        <v>3.4254874913594024</v>
      </c>
      <c r="D88">
        <v>0.83452636652550094</v>
      </c>
      <c r="E88" t="s">
        <v>921</v>
      </c>
      <c r="F88" t="s">
        <v>916</v>
      </c>
      <c r="G88" t="s">
        <v>914</v>
      </c>
    </row>
    <row r="89" spans="1:7" x14ac:dyDescent="0.3">
      <c r="A89" s="80">
        <v>45748</v>
      </c>
      <c r="B89">
        <v>662854.68086122</v>
      </c>
      <c r="C89">
        <v>3.8182070905217858</v>
      </c>
      <c r="D89">
        <v>-0.68850482263779211</v>
      </c>
      <c r="E89" t="s">
        <v>921</v>
      </c>
      <c r="F89" t="s">
        <v>916</v>
      </c>
      <c r="G89" t="s">
        <v>914</v>
      </c>
    </row>
    <row r="90" spans="1:7" x14ac:dyDescent="0.3">
      <c r="A90" s="80">
        <v>45778</v>
      </c>
      <c r="B90">
        <v>663113.11390888004</v>
      </c>
      <c r="C90">
        <v>4.367862197019301</v>
      </c>
      <c r="D90">
        <v>3.8987889068575754E-2</v>
      </c>
      <c r="E90" t="s">
        <v>921</v>
      </c>
      <c r="F90" t="s">
        <v>916</v>
      </c>
      <c r="G90" t="s">
        <v>914</v>
      </c>
    </row>
    <row r="91" spans="1:7" x14ac:dyDescent="0.3">
      <c r="A91" s="80">
        <v>45809</v>
      </c>
      <c r="B91">
        <v>681563.41384523001</v>
      </c>
      <c r="C91">
        <v>6.1397487407229168</v>
      </c>
      <c r="D91">
        <v>2.7823759701554041</v>
      </c>
      <c r="E91" t="s">
        <v>921</v>
      </c>
      <c r="F91" t="s">
        <v>916</v>
      </c>
      <c r="G91" t="s">
        <v>914</v>
      </c>
    </row>
    <row r="92" spans="1:7" x14ac:dyDescent="0.3">
      <c r="A92" s="80">
        <v>45839</v>
      </c>
      <c r="B92">
        <v>680177.24597943004</v>
      </c>
      <c r="C92">
        <v>6.8181065784417738</v>
      </c>
      <c r="D92">
        <v>-0.20338061545579489</v>
      </c>
      <c r="E92" t="s">
        <v>921</v>
      </c>
      <c r="F92" t="s">
        <v>916</v>
      </c>
      <c r="G92" t="s">
        <v>914</v>
      </c>
    </row>
    <row r="93" spans="1:7" x14ac:dyDescent="0.3">
      <c r="A93" s="80">
        <v>45870</v>
      </c>
      <c r="B93">
        <v>679479.89825147996</v>
      </c>
      <c r="C93">
        <v>6.5772995691486758</v>
      </c>
      <c r="D93">
        <v>-0.1025244128750491</v>
      </c>
      <c r="E93" t="s">
        <v>921</v>
      </c>
      <c r="F93" t="s">
        <v>916</v>
      </c>
      <c r="G93" t="s">
        <v>914</v>
      </c>
    </row>
    <row r="94" spans="1:7" x14ac:dyDescent="0.3">
      <c r="A94" s="80">
        <v>45901</v>
      </c>
      <c r="B94">
        <v>694321.86386642</v>
      </c>
      <c r="C94">
        <v>7.6604602884586592</v>
      </c>
      <c r="D94">
        <v>2.1843126857958861</v>
      </c>
      <c r="E94" t="s">
        <v>921</v>
      </c>
      <c r="F94" t="s">
        <v>916</v>
      </c>
      <c r="G94" t="s">
        <v>914</v>
      </c>
    </row>
    <row r="95" spans="1:7" x14ac:dyDescent="0.3">
      <c r="A95" s="80">
        <v>45931</v>
      </c>
      <c r="B95">
        <v>693463.85714917001</v>
      </c>
      <c r="C95">
        <v>7.4868453172017624</v>
      </c>
      <c r="D95">
        <v>-0.12357478021389756</v>
      </c>
      <c r="E95" t="s">
        <v>921</v>
      </c>
      <c r="F95" t="s">
        <v>916</v>
      </c>
      <c r="G95" t="s">
        <v>914</v>
      </c>
    </row>
    <row r="96" spans="1:7" x14ac:dyDescent="0.3">
      <c r="A96" s="80">
        <v>45962</v>
      </c>
      <c r="B96">
        <v>700509.41796453996</v>
      </c>
      <c r="C96">
        <v>6.9496596589608162</v>
      </c>
      <c r="D96">
        <v>1.015995389339297</v>
      </c>
      <c r="E96" t="s">
        <v>921</v>
      </c>
      <c r="F96" t="s">
        <v>916</v>
      </c>
      <c r="G96" t="s">
        <v>914</v>
      </c>
    </row>
    <row r="97" spans="1:7" x14ac:dyDescent="0.3">
      <c r="A97" s="80">
        <v>45992</v>
      </c>
      <c r="B97">
        <v>726315.06520323991</v>
      </c>
      <c r="C97">
        <v>8.9792042933125593</v>
      </c>
      <c r="D97">
        <v>3.6838401564511569</v>
      </c>
      <c r="E97" t="s">
        <v>921</v>
      </c>
      <c r="F97" t="s">
        <v>916</v>
      </c>
      <c r="G97" t="s">
        <v>914</v>
      </c>
    </row>
    <row r="98" spans="1:7" x14ac:dyDescent="0.3">
      <c r="A98" s="80">
        <v>46023</v>
      </c>
      <c r="B98">
        <v>707799.39048684004</v>
      </c>
      <c r="C98">
        <v>6.7024835152353246</v>
      </c>
      <c r="D98">
        <v>-2.5492621044861274</v>
      </c>
      <c r="E98" t="s">
        <v>921</v>
      </c>
      <c r="F98" t="s">
        <v>916</v>
      </c>
      <c r="G98" t="s">
        <v>914</v>
      </c>
    </row>
    <row r="99" spans="1:7" x14ac:dyDescent="0.3">
      <c r="A99" s="80">
        <v>46054</v>
      </c>
      <c r="B99">
        <v>727810.92369357008</v>
      </c>
      <c r="C99">
        <v>9.9534916562244113</v>
      </c>
      <c r="D99">
        <v>2.8272888442254285</v>
      </c>
      <c r="E99" t="s">
        <v>921</v>
      </c>
      <c r="F99" t="s">
        <v>916</v>
      </c>
      <c r="G99" t="s">
        <v>914</v>
      </c>
    </row>
    <row r="100" spans="1:7" x14ac:dyDescent="0.3">
      <c r="A100" s="80">
        <v>46082</v>
      </c>
      <c r="B100">
        <v>743376.3342907998</v>
      </c>
      <c r="C100">
        <v>11.375565971665313</v>
      </c>
      <c r="D100">
        <v>2.1386613048120839</v>
      </c>
      <c r="E100" t="s">
        <v>921</v>
      </c>
      <c r="F100" t="s">
        <v>916</v>
      </c>
      <c r="G100" t="s">
        <v>914</v>
      </c>
    </row>
    <row r="101" spans="1:7" x14ac:dyDescent="0.3">
      <c r="A101" s="80">
        <v>46113</v>
      </c>
      <c r="B101">
        <v>727608.76059863996</v>
      </c>
      <c r="C101">
        <v>9.7689707272320412</v>
      </c>
      <c r="D101">
        <v>-2.1210755528291769</v>
      </c>
      <c r="E101" t="s">
        <v>921</v>
      </c>
      <c r="F101" t="s">
        <v>916</v>
      </c>
      <c r="G101" t="s">
        <v>914</v>
      </c>
    </row>
    <row r="102" spans="1:7" x14ac:dyDescent="0.3">
      <c r="A102" s="80">
        <v>46143</v>
      </c>
      <c r="B102">
        <v>738502.32454245014</v>
      </c>
      <c r="C102">
        <v>11.3689820111037</v>
      </c>
      <c r="D102">
        <v>1.4971732796135617</v>
      </c>
      <c r="E102" t="s">
        <v>921</v>
      </c>
      <c r="F102" t="s">
        <v>916</v>
      </c>
      <c r="G102" t="s">
        <v>914</v>
      </c>
    </row>
    <row r="103" spans="1:7" x14ac:dyDescent="0.3">
      <c r="A103" s="80">
        <v>43101</v>
      </c>
      <c r="B103">
        <v>3387.42</v>
      </c>
      <c r="C103">
        <v>0</v>
      </c>
      <c r="D103">
        <v>0</v>
      </c>
      <c r="E103" t="s">
        <v>922</v>
      </c>
      <c r="F103" t="s">
        <v>916</v>
      </c>
      <c r="G103" t="s">
        <v>914</v>
      </c>
    </row>
    <row r="104" spans="1:7" x14ac:dyDescent="0.3">
      <c r="A104" s="80">
        <v>43132</v>
      </c>
      <c r="B104">
        <v>3228.01</v>
      </c>
      <c r="C104">
        <v>0</v>
      </c>
      <c r="D104">
        <v>0</v>
      </c>
      <c r="E104" t="s">
        <v>922</v>
      </c>
      <c r="F104" t="s">
        <v>916</v>
      </c>
      <c r="G104" t="s">
        <v>914</v>
      </c>
    </row>
    <row r="105" spans="1:7" x14ac:dyDescent="0.3">
      <c r="A105" s="80">
        <v>43160</v>
      </c>
      <c r="B105">
        <v>3237.67</v>
      </c>
      <c r="C105">
        <v>0</v>
      </c>
      <c r="D105">
        <v>0</v>
      </c>
      <c r="E105" t="s">
        <v>922</v>
      </c>
      <c r="F105" t="s">
        <v>916</v>
      </c>
      <c r="G105" t="s">
        <v>914</v>
      </c>
    </row>
    <row r="106" spans="1:7" x14ac:dyDescent="0.3">
      <c r="A106" s="80">
        <v>43191</v>
      </c>
      <c r="B106">
        <v>3226.41</v>
      </c>
      <c r="C106">
        <v>0</v>
      </c>
      <c r="D106">
        <v>0</v>
      </c>
      <c r="E106" t="s">
        <v>922</v>
      </c>
      <c r="F106" t="s">
        <v>916</v>
      </c>
      <c r="G106" t="s">
        <v>914</v>
      </c>
    </row>
    <row r="107" spans="1:7" x14ac:dyDescent="0.3">
      <c r="A107" s="80">
        <v>43221</v>
      </c>
      <c r="B107">
        <v>3131.28</v>
      </c>
      <c r="C107">
        <v>0</v>
      </c>
      <c r="D107">
        <v>0</v>
      </c>
      <c r="E107" t="s">
        <v>922</v>
      </c>
      <c r="F107" t="s">
        <v>916</v>
      </c>
      <c r="G107" t="s">
        <v>914</v>
      </c>
    </row>
    <row r="108" spans="1:7" x14ac:dyDescent="0.3">
      <c r="A108" s="80">
        <v>43252</v>
      </c>
      <c r="B108">
        <v>3127.53</v>
      </c>
      <c r="C108">
        <v>0</v>
      </c>
      <c r="D108">
        <v>0</v>
      </c>
      <c r="E108" t="s">
        <v>922</v>
      </c>
      <c r="F108" t="s">
        <v>916</v>
      </c>
      <c r="G108" t="s">
        <v>914</v>
      </c>
    </row>
    <row r="109" spans="1:7" x14ac:dyDescent="0.3">
      <c r="A109" s="80">
        <v>43282</v>
      </c>
      <c r="B109">
        <v>3275.76</v>
      </c>
      <c r="C109">
        <v>0</v>
      </c>
      <c r="D109">
        <v>0</v>
      </c>
      <c r="E109" t="s">
        <v>922</v>
      </c>
      <c r="F109" t="s">
        <v>916</v>
      </c>
      <c r="G109" t="s">
        <v>914</v>
      </c>
    </row>
    <row r="110" spans="1:7" x14ac:dyDescent="0.3">
      <c r="A110" s="80">
        <v>43313</v>
      </c>
      <c r="B110">
        <v>3221.96</v>
      </c>
      <c r="C110">
        <v>0</v>
      </c>
      <c r="D110">
        <v>0</v>
      </c>
      <c r="E110" t="s">
        <v>922</v>
      </c>
      <c r="F110" t="s">
        <v>916</v>
      </c>
      <c r="G110" t="s">
        <v>914</v>
      </c>
    </row>
    <row r="111" spans="1:7" x14ac:dyDescent="0.3">
      <c r="A111" s="80">
        <v>43344</v>
      </c>
      <c r="B111">
        <v>3225.69</v>
      </c>
      <c r="C111">
        <v>0</v>
      </c>
      <c r="D111">
        <v>0</v>
      </c>
      <c r="E111" t="s">
        <v>922</v>
      </c>
      <c r="F111" t="s">
        <v>916</v>
      </c>
      <c r="G111" t="s">
        <v>914</v>
      </c>
    </row>
    <row r="112" spans="1:7" x14ac:dyDescent="0.3">
      <c r="A112" s="80">
        <v>43374</v>
      </c>
      <c r="B112">
        <v>3016.36</v>
      </c>
      <c r="C112">
        <v>0</v>
      </c>
      <c r="D112">
        <v>0</v>
      </c>
      <c r="E112" t="s">
        <v>922</v>
      </c>
      <c r="F112" t="s">
        <v>916</v>
      </c>
      <c r="G112" t="s">
        <v>914</v>
      </c>
    </row>
    <row r="113" spans="1:7" x14ac:dyDescent="0.3">
      <c r="A113" s="80">
        <v>43405</v>
      </c>
      <c r="B113">
        <v>3032.84</v>
      </c>
      <c r="C113">
        <v>0</v>
      </c>
      <c r="D113">
        <v>0</v>
      </c>
      <c r="E113" t="s">
        <v>922</v>
      </c>
      <c r="F113" t="s">
        <v>916</v>
      </c>
      <c r="G113" t="s">
        <v>914</v>
      </c>
    </row>
    <row r="114" spans="1:7" x14ac:dyDescent="0.3">
      <c r="A114" s="80">
        <v>43435</v>
      </c>
      <c r="B114">
        <v>2954.85</v>
      </c>
      <c r="C114">
        <v>0</v>
      </c>
      <c r="D114">
        <v>0</v>
      </c>
      <c r="E114" t="s">
        <v>922</v>
      </c>
      <c r="F114" t="s">
        <v>916</v>
      </c>
      <c r="G114" t="s">
        <v>914</v>
      </c>
    </row>
    <row r="115" spans="1:7" x14ac:dyDescent="0.3">
      <c r="A115" s="80">
        <v>43466</v>
      </c>
      <c r="B115">
        <v>2970.34</v>
      </c>
      <c r="C115">
        <v>-12.312615500882673</v>
      </c>
      <c r="D115">
        <v>0</v>
      </c>
      <c r="E115" t="s">
        <v>922</v>
      </c>
      <c r="F115" t="s">
        <v>916</v>
      </c>
      <c r="G115" t="s">
        <v>914</v>
      </c>
    </row>
    <row r="116" spans="1:7" x14ac:dyDescent="0.3">
      <c r="A116" s="80">
        <v>43497</v>
      </c>
      <c r="B116">
        <v>3022.97</v>
      </c>
      <c r="C116">
        <v>-6.3519010164156953</v>
      </c>
      <c r="D116">
        <v>0</v>
      </c>
      <c r="E116" t="s">
        <v>922</v>
      </c>
      <c r="F116" t="s">
        <v>916</v>
      </c>
      <c r="G116" t="s">
        <v>914</v>
      </c>
    </row>
    <row r="117" spans="1:7" x14ac:dyDescent="0.3">
      <c r="A117" s="80">
        <v>43525</v>
      </c>
      <c r="B117">
        <v>2981.74</v>
      </c>
      <c r="C117">
        <v>-7.9047586690428666</v>
      </c>
      <c r="D117">
        <v>0</v>
      </c>
      <c r="E117" t="s">
        <v>922</v>
      </c>
      <c r="F117" t="s">
        <v>916</v>
      </c>
      <c r="G117" t="s">
        <v>914</v>
      </c>
    </row>
    <row r="118" spans="1:7" x14ac:dyDescent="0.3">
      <c r="A118" s="80">
        <v>43556</v>
      </c>
      <c r="B118">
        <v>3071.23</v>
      </c>
      <c r="C118">
        <v>-4.8096801088516328</v>
      </c>
      <c r="D118">
        <v>0</v>
      </c>
      <c r="E118" t="s">
        <v>922</v>
      </c>
      <c r="F118" t="s">
        <v>916</v>
      </c>
      <c r="G118" t="s">
        <v>914</v>
      </c>
    </row>
    <row r="119" spans="1:7" x14ac:dyDescent="0.3">
      <c r="A119" s="80">
        <v>43586</v>
      </c>
      <c r="B119">
        <v>2998.82</v>
      </c>
      <c r="C119">
        <v>-4.2302189519940692</v>
      </c>
      <c r="D119">
        <v>0</v>
      </c>
      <c r="E119" t="s">
        <v>922</v>
      </c>
      <c r="F119" t="s">
        <v>916</v>
      </c>
      <c r="G119" t="s">
        <v>914</v>
      </c>
    </row>
    <row r="120" spans="1:7" x14ac:dyDescent="0.3">
      <c r="A120" s="80">
        <v>43617</v>
      </c>
      <c r="B120">
        <v>3065.46</v>
      </c>
      <c r="C120">
        <v>-1.9846332409281464</v>
      </c>
      <c r="D120">
        <v>0</v>
      </c>
      <c r="E120" t="s">
        <v>922</v>
      </c>
      <c r="F120" t="s">
        <v>916</v>
      </c>
      <c r="G120" t="s">
        <v>914</v>
      </c>
    </row>
    <row r="121" spans="1:7" x14ac:dyDescent="0.3">
      <c r="A121" s="80">
        <v>43647</v>
      </c>
      <c r="B121">
        <v>3030.47</v>
      </c>
      <c r="C121">
        <v>-7.4880333113537141</v>
      </c>
      <c r="D121">
        <v>0</v>
      </c>
      <c r="E121" t="s">
        <v>922</v>
      </c>
      <c r="F121" t="s">
        <v>916</v>
      </c>
      <c r="G121" t="s">
        <v>914</v>
      </c>
    </row>
    <row r="122" spans="1:7" x14ac:dyDescent="0.3">
      <c r="A122" s="80">
        <v>43678</v>
      </c>
      <c r="B122">
        <v>2991.23</v>
      </c>
      <c r="C122">
        <v>-7.1611689778892318</v>
      </c>
      <c r="D122">
        <v>0</v>
      </c>
      <c r="E122" t="s">
        <v>922</v>
      </c>
      <c r="F122" t="s">
        <v>916</v>
      </c>
      <c r="G122" t="s">
        <v>914</v>
      </c>
    </row>
    <row r="123" spans="1:7" x14ac:dyDescent="0.3">
      <c r="A123" s="80">
        <v>43709</v>
      </c>
      <c r="B123">
        <v>2998.11</v>
      </c>
      <c r="C123">
        <v>-7.0552346939724453</v>
      </c>
      <c r="D123">
        <v>0</v>
      </c>
      <c r="E123" t="s">
        <v>922</v>
      </c>
      <c r="F123" t="s">
        <v>916</v>
      </c>
      <c r="G123" t="s">
        <v>914</v>
      </c>
    </row>
    <row r="124" spans="1:7" x14ac:dyDescent="0.3">
      <c r="A124" s="80">
        <v>43739</v>
      </c>
      <c r="B124">
        <v>2989.96</v>
      </c>
      <c r="C124">
        <v>-0.87522709490910344</v>
      </c>
      <c r="D124">
        <v>0</v>
      </c>
      <c r="E124" t="s">
        <v>922</v>
      </c>
      <c r="F124" t="s">
        <v>916</v>
      </c>
      <c r="G124" t="s">
        <v>914</v>
      </c>
    </row>
    <row r="125" spans="1:7" x14ac:dyDescent="0.3">
      <c r="A125" s="80">
        <v>43770</v>
      </c>
      <c r="B125">
        <v>2942.89</v>
      </c>
      <c r="C125">
        <v>-2.9658669761675638</v>
      </c>
      <c r="D125">
        <v>0</v>
      </c>
      <c r="E125" t="s">
        <v>922</v>
      </c>
      <c r="F125" t="s">
        <v>916</v>
      </c>
      <c r="G125" t="s">
        <v>914</v>
      </c>
    </row>
    <row r="126" spans="1:7" x14ac:dyDescent="0.3">
      <c r="A126" s="80">
        <v>43800</v>
      </c>
      <c r="B126">
        <v>3006.45</v>
      </c>
      <c r="C126">
        <v>1.7462815371338536</v>
      </c>
      <c r="D126">
        <v>0</v>
      </c>
      <c r="E126" t="s">
        <v>922</v>
      </c>
      <c r="F126" t="s">
        <v>916</v>
      </c>
      <c r="G126" t="s">
        <v>914</v>
      </c>
    </row>
    <row r="127" spans="1:7" x14ac:dyDescent="0.3">
      <c r="A127" s="80">
        <v>43831</v>
      </c>
      <c r="B127">
        <v>3056.96</v>
      </c>
      <c r="C127">
        <v>2.9161644794871933</v>
      </c>
      <c r="D127">
        <v>0</v>
      </c>
      <c r="E127" t="s">
        <v>922</v>
      </c>
      <c r="F127" t="s">
        <v>916</v>
      </c>
      <c r="G127" t="s">
        <v>914</v>
      </c>
    </row>
    <row r="128" spans="1:7" x14ac:dyDescent="0.3">
      <c r="A128" s="80">
        <v>43862</v>
      </c>
      <c r="B128">
        <v>2952.7799999999997</v>
      </c>
      <c r="C128">
        <v>-2.3218887385584419</v>
      </c>
      <c r="D128">
        <v>0</v>
      </c>
      <c r="E128" t="s">
        <v>922</v>
      </c>
      <c r="F128" t="s">
        <v>916</v>
      </c>
      <c r="G128" t="s">
        <v>914</v>
      </c>
    </row>
    <row r="129" spans="1:7" x14ac:dyDescent="0.3">
      <c r="A129" s="80">
        <v>43891</v>
      </c>
      <c r="B129">
        <v>2668.7700000000004</v>
      </c>
      <c r="C129">
        <v>-10.496220327728079</v>
      </c>
      <c r="D129">
        <v>0</v>
      </c>
      <c r="E129" t="s">
        <v>922</v>
      </c>
      <c r="F129" t="s">
        <v>916</v>
      </c>
      <c r="G129" t="s">
        <v>914</v>
      </c>
    </row>
    <row r="130" spans="1:7" x14ac:dyDescent="0.3">
      <c r="A130" s="80">
        <v>43922</v>
      </c>
      <c r="B130">
        <v>3011.0699999999997</v>
      </c>
      <c r="C130">
        <v>-1.9588243146882567</v>
      </c>
      <c r="D130">
        <v>0</v>
      </c>
      <c r="E130" t="s">
        <v>922</v>
      </c>
      <c r="F130" t="s">
        <v>916</v>
      </c>
      <c r="G130" t="s">
        <v>914</v>
      </c>
    </row>
    <row r="131" spans="1:7" x14ac:dyDescent="0.3">
      <c r="A131" s="80">
        <v>43952</v>
      </c>
      <c r="B131">
        <v>3987.3</v>
      </c>
      <c r="C131">
        <v>32.962298504078277</v>
      </c>
      <c r="D131">
        <v>0</v>
      </c>
      <c r="E131" t="s">
        <v>922</v>
      </c>
      <c r="F131" t="s">
        <v>916</v>
      </c>
      <c r="G131" t="s">
        <v>914</v>
      </c>
    </row>
    <row r="132" spans="1:7" x14ac:dyDescent="0.3">
      <c r="A132" s="80">
        <v>43983</v>
      </c>
      <c r="B132">
        <v>3956.54</v>
      </c>
      <c r="C132">
        <v>29.06839430297574</v>
      </c>
      <c r="D132">
        <v>0</v>
      </c>
      <c r="E132" t="s">
        <v>922</v>
      </c>
      <c r="F132" t="s">
        <v>916</v>
      </c>
      <c r="G132" t="s">
        <v>914</v>
      </c>
    </row>
    <row r="133" spans="1:7" x14ac:dyDescent="0.3">
      <c r="A133" s="80">
        <v>44013</v>
      </c>
      <c r="B133">
        <v>5575.08</v>
      </c>
      <c r="C133">
        <v>83.967503390563181</v>
      </c>
      <c r="D133">
        <v>0</v>
      </c>
      <c r="E133" t="s">
        <v>922</v>
      </c>
      <c r="F133" t="s">
        <v>916</v>
      </c>
      <c r="G133" t="s">
        <v>914</v>
      </c>
    </row>
    <row r="134" spans="1:7" x14ac:dyDescent="0.3">
      <c r="A134" s="80">
        <v>44044</v>
      </c>
      <c r="B134">
        <v>5869.2</v>
      </c>
      <c r="C134">
        <v>96.213597750758041</v>
      </c>
      <c r="D134">
        <v>0</v>
      </c>
      <c r="E134" t="s">
        <v>922</v>
      </c>
      <c r="F134" t="s">
        <v>916</v>
      </c>
      <c r="G134" t="s">
        <v>914</v>
      </c>
    </row>
    <row r="135" spans="1:7" x14ac:dyDescent="0.3">
      <c r="A135" s="80">
        <v>44075</v>
      </c>
      <c r="B135">
        <v>5303.88</v>
      </c>
      <c r="C135">
        <v>76.90745169456757</v>
      </c>
      <c r="D135">
        <v>0</v>
      </c>
      <c r="E135" t="s">
        <v>922</v>
      </c>
      <c r="F135" t="s">
        <v>916</v>
      </c>
      <c r="G135" t="s">
        <v>914</v>
      </c>
    </row>
    <row r="136" spans="1:7" x14ac:dyDescent="0.3">
      <c r="A136" s="80">
        <v>44105</v>
      </c>
      <c r="B136">
        <v>5577.5</v>
      </c>
      <c r="C136">
        <v>86.540957069659783</v>
      </c>
      <c r="D136">
        <v>0</v>
      </c>
      <c r="E136" t="s">
        <v>922</v>
      </c>
      <c r="F136" t="s">
        <v>916</v>
      </c>
      <c r="G136" t="s">
        <v>914</v>
      </c>
    </row>
    <row r="137" spans="1:7" x14ac:dyDescent="0.3">
      <c r="A137" s="80">
        <v>44136</v>
      </c>
      <c r="B137">
        <v>5714.55</v>
      </c>
      <c r="C137">
        <v>94.181569817424389</v>
      </c>
      <c r="D137">
        <v>0</v>
      </c>
      <c r="E137" t="s">
        <v>922</v>
      </c>
      <c r="F137" t="s">
        <v>916</v>
      </c>
      <c r="G137" t="s">
        <v>914</v>
      </c>
    </row>
    <row r="138" spans="1:7" x14ac:dyDescent="0.3">
      <c r="A138" s="80">
        <v>44166</v>
      </c>
      <c r="B138">
        <v>5347.33</v>
      </c>
      <c r="C138">
        <v>77.861930183438943</v>
      </c>
      <c r="D138">
        <v>0</v>
      </c>
      <c r="E138" t="s">
        <v>922</v>
      </c>
      <c r="F138" t="s">
        <v>916</v>
      </c>
      <c r="G138" t="s">
        <v>914</v>
      </c>
    </row>
    <row r="139" spans="1:7" x14ac:dyDescent="0.3">
      <c r="A139" s="80">
        <v>44197</v>
      </c>
      <c r="B139">
        <v>5359.43</v>
      </c>
      <c r="C139">
        <v>75.318944310687755</v>
      </c>
      <c r="D139">
        <v>0.22628115339806687</v>
      </c>
      <c r="E139" t="s">
        <v>922</v>
      </c>
      <c r="F139" t="s">
        <v>916</v>
      </c>
      <c r="G139" t="s">
        <v>914</v>
      </c>
    </row>
    <row r="140" spans="1:7" x14ac:dyDescent="0.3">
      <c r="A140" s="80">
        <v>44228</v>
      </c>
      <c r="B140">
        <v>4916.18</v>
      </c>
      <c r="C140">
        <v>66.493270748244043</v>
      </c>
      <c r="D140">
        <v>-8.2704690610755254</v>
      </c>
      <c r="E140" t="s">
        <v>922</v>
      </c>
      <c r="F140" t="s">
        <v>916</v>
      </c>
      <c r="G140" t="s">
        <v>914</v>
      </c>
    </row>
    <row r="141" spans="1:7" x14ac:dyDescent="0.3">
      <c r="A141" s="80">
        <v>44256</v>
      </c>
      <c r="B141">
        <v>4640.46</v>
      </c>
      <c r="C141">
        <v>73.880102069492665</v>
      </c>
      <c r="D141">
        <v>-5.6084195452566927</v>
      </c>
      <c r="E141" t="s">
        <v>922</v>
      </c>
      <c r="F141" t="s">
        <v>916</v>
      </c>
      <c r="G141" t="s">
        <v>914</v>
      </c>
    </row>
    <row r="142" spans="1:7" x14ac:dyDescent="0.3">
      <c r="A142" s="80">
        <v>44287</v>
      </c>
      <c r="B142">
        <v>5100.95</v>
      </c>
      <c r="C142">
        <v>69.406556473280261</v>
      </c>
      <c r="D142">
        <v>9.9233696659382744</v>
      </c>
      <c r="E142" t="s">
        <v>922</v>
      </c>
      <c r="F142" t="s">
        <v>916</v>
      </c>
      <c r="G142" t="s">
        <v>914</v>
      </c>
    </row>
    <row r="143" spans="1:7" x14ac:dyDescent="0.3">
      <c r="A143" s="80">
        <v>44317</v>
      </c>
      <c r="B143">
        <v>4973.3899999999994</v>
      </c>
      <c r="C143">
        <v>24.73077019537029</v>
      </c>
      <c r="D143">
        <v>-2.5007106519373878</v>
      </c>
      <c r="E143" t="s">
        <v>922</v>
      </c>
      <c r="F143" t="s">
        <v>916</v>
      </c>
      <c r="G143" t="s">
        <v>914</v>
      </c>
    </row>
    <row r="144" spans="1:7" x14ac:dyDescent="0.3">
      <c r="A144" s="80">
        <v>44348</v>
      </c>
      <c r="B144">
        <v>4653.4799999999996</v>
      </c>
      <c r="C144">
        <v>17.614885733494411</v>
      </c>
      <c r="D144">
        <v>-6.4324334106112708</v>
      </c>
      <c r="E144" t="s">
        <v>922</v>
      </c>
      <c r="F144" t="s">
        <v>916</v>
      </c>
      <c r="G144" t="s">
        <v>914</v>
      </c>
    </row>
    <row r="145" spans="1:7" x14ac:dyDescent="0.3">
      <c r="A145" s="80">
        <v>44378</v>
      </c>
      <c r="B145">
        <v>4546.25</v>
      </c>
      <c r="C145">
        <v>-18.454084963803208</v>
      </c>
      <c r="D145">
        <v>-2.3042969992349671</v>
      </c>
      <c r="E145" t="s">
        <v>922</v>
      </c>
      <c r="F145" t="s">
        <v>916</v>
      </c>
      <c r="G145" t="s">
        <v>914</v>
      </c>
    </row>
    <row r="146" spans="1:7" x14ac:dyDescent="0.3">
      <c r="A146" s="80">
        <v>44409</v>
      </c>
      <c r="B146">
        <v>4619.55</v>
      </c>
      <c r="C146">
        <v>-21.291658147618065</v>
      </c>
      <c r="D146">
        <v>1.6123178443772312</v>
      </c>
      <c r="E146" t="s">
        <v>922</v>
      </c>
      <c r="F146" t="s">
        <v>916</v>
      </c>
      <c r="G146" t="s">
        <v>914</v>
      </c>
    </row>
    <row r="147" spans="1:7" x14ac:dyDescent="0.3">
      <c r="A147" s="80">
        <v>44440</v>
      </c>
      <c r="B147">
        <v>4341.4799999999996</v>
      </c>
      <c r="C147">
        <v>-18.145206905133616</v>
      </c>
      <c r="D147">
        <v>-6.0194174757281722</v>
      </c>
      <c r="E147" t="s">
        <v>922</v>
      </c>
      <c r="F147" t="s">
        <v>916</v>
      </c>
      <c r="G147" t="s">
        <v>914</v>
      </c>
    </row>
    <row r="148" spans="1:7" x14ac:dyDescent="0.3">
      <c r="A148" s="80">
        <v>44470</v>
      </c>
      <c r="B148">
        <v>4256.51</v>
      </c>
      <c r="C148">
        <v>-23.684267144778126</v>
      </c>
      <c r="D148">
        <v>-1.9571666804868215</v>
      </c>
      <c r="E148" t="s">
        <v>922</v>
      </c>
      <c r="F148" t="s">
        <v>916</v>
      </c>
      <c r="G148" t="s">
        <v>914</v>
      </c>
    </row>
    <row r="149" spans="1:7" x14ac:dyDescent="0.3">
      <c r="A149" s="80">
        <v>44501</v>
      </c>
      <c r="B149">
        <v>4154.99</v>
      </c>
      <c r="C149">
        <v>-27.291037789502237</v>
      </c>
      <c r="D149">
        <v>-2.3850525430458402</v>
      </c>
      <c r="E149" t="s">
        <v>922</v>
      </c>
      <c r="F149" t="s">
        <v>916</v>
      </c>
      <c r="G149" t="s">
        <v>914</v>
      </c>
    </row>
    <row r="150" spans="1:7" x14ac:dyDescent="0.3">
      <c r="A150" s="80">
        <v>44531</v>
      </c>
      <c r="B150">
        <v>4064.01</v>
      </c>
      <c r="C150">
        <v>-23.999266923866671</v>
      </c>
      <c r="D150">
        <v>-2.189656292794917</v>
      </c>
      <c r="E150" t="s">
        <v>922</v>
      </c>
      <c r="F150" t="s">
        <v>916</v>
      </c>
      <c r="G150" t="s">
        <v>914</v>
      </c>
    </row>
    <row r="151" spans="1:7" x14ac:dyDescent="0.3">
      <c r="A151" s="80">
        <v>44562</v>
      </c>
      <c r="B151">
        <v>3847.54</v>
      </c>
      <c r="C151">
        <v>-28.20990291878055</v>
      </c>
      <c r="D151">
        <v>-5.3265124839751881</v>
      </c>
      <c r="E151" t="s">
        <v>922</v>
      </c>
      <c r="F151" t="s">
        <v>916</v>
      </c>
      <c r="G151" t="s">
        <v>914</v>
      </c>
    </row>
    <row r="152" spans="1:7" x14ac:dyDescent="0.3">
      <c r="A152" s="80">
        <v>44593</v>
      </c>
      <c r="B152">
        <v>3804.74</v>
      </c>
      <c r="C152">
        <v>-22.607797110764871</v>
      </c>
      <c r="D152">
        <v>-1.1123990913674775</v>
      </c>
      <c r="E152" t="s">
        <v>922</v>
      </c>
      <c r="F152" t="s">
        <v>916</v>
      </c>
      <c r="G152" t="s">
        <v>914</v>
      </c>
    </row>
    <row r="153" spans="1:7" x14ac:dyDescent="0.3">
      <c r="A153" s="80">
        <v>44621</v>
      </c>
      <c r="B153">
        <v>3824.75</v>
      </c>
      <c r="C153">
        <v>-17.578214228761802</v>
      </c>
      <c r="D153">
        <v>0.5259229277164934</v>
      </c>
      <c r="E153" t="s">
        <v>922</v>
      </c>
      <c r="F153" t="s">
        <v>916</v>
      </c>
      <c r="G153" t="s">
        <v>914</v>
      </c>
    </row>
    <row r="154" spans="1:7" x14ac:dyDescent="0.3">
      <c r="A154" s="80">
        <v>44652</v>
      </c>
      <c r="B154">
        <v>3820.02</v>
      </c>
      <c r="C154">
        <v>-25.111596859408536</v>
      </c>
      <c r="D154">
        <v>-0.1236682136087297</v>
      </c>
      <c r="E154" t="s">
        <v>922</v>
      </c>
      <c r="F154" t="s">
        <v>916</v>
      </c>
      <c r="G154" t="s">
        <v>914</v>
      </c>
    </row>
    <row r="155" spans="1:7" x14ac:dyDescent="0.3">
      <c r="A155" s="80">
        <v>44682</v>
      </c>
      <c r="B155">
        <v>3642.67</v>
      </c>
      <c r="C155">
        <v>-26.756799687939203</v>
      </c>
      <c r="D155">
        <v>-4.6426458500217205</v>
      </c>
      <c r="E155" t="s">
        <v>922</v>
      </c>
      <c r="F155" t="s">
        <v>916</v>
      </c>
      <c r="G155" t="s">
        <v>914</v>
      </c>
    </row>
    <row r="156" spans="1:7" x14ac:dyDescent="0.3">
      <c r="A156" s="80">
        <v>44713</v>
      </c>
      <c r="B156">
        <v>3310.47</v>
      </c>
      <c r="C156">
        <v>-28.860336780216088</v>
      </c>
      <c r="D156">
        <v>-9.1196841876974961</v>
      </c>
      <c r="E156" t="s">
        <v>922</v>
      </c>
      <c r="F156" t="s">
        <v>916</v>
      </c>
      <c r="G156" t="s">
        <v>914</v>
      </c>
    </row>
    <row r="157" spans="1:7" x14ac:dyDescent="0.3">
      <c r="A157" s="80">
        <v>44743</v>
      </c>
      <c r="B157">
        <v>3356.49</v>
      </c>
      <c r="C157">
        <v>-26.170140225460546</v>
      </c>
      <c r="D157">
        <v>1.3901349355227577</v>
      </c>
      <c r="E157" t="s">
        <v>922</v>
      </c>
      <c r="F157" t="s">
        <v>916</v>
      </c>
      <c r="G157" t="s">
        <v>914</v>
      </c>
    </row>
    <row r="158" spans="1:7" x14ac:dyDescent="0.3">
      <c r="A158" s="80">
        <v>44774</v>
      </c>
      <c r="B158">
        <v>3224.4799999999996</v>
      </c>
      <c r="C158">
        <v>-30.199261832862522</v>
      </c>
      <c r="D158">
        <v>-3.9329776045809783</v>
      </c>
      <c r="E158" t="s">
        <v>922</v>
      </c>
      <c r="F158" t="s">
        <v>916</v>
      </c>
      <c r="G158" t="s">
        <v>914</v>
      </c>
    </row>
    <row r="159" spans="1:7" x14ac:dyDescent="0.3">
      <c r="A159" s="80">
        <v>44805</v>
      </c>
      <c r="B159">
        <v>3080.79</v>
      </c>
      <c r="C159">
        <v>-29.03825423588269</v>
      </c>
      <c r="D159">
        <v>-4.4562223986503113</v>
      </c>
      <c r="E159" t="s">
        <v>922</v>
      </c>
      <c r="F159" t="s">
        <v>916</v>
      </c>
      <c r="G159" t="s">
        <v>914</v>
      </c>
    </row>
    <row r="160" spans="1:7" x14ac:dyDescent="0.3">
      <c r="A160" s="80">
        <v>44835</v>
      </c>
      <c r="B160">
        <v>3400.42</v>
      </c>
      <c r="C160">
        <v>-20.112486520647199</v>
      </c>
      <c r="D160">
        <v>10.374936298806482</v>
      </c>
      <c r="E160" t="s">
        <v>922</v>
      </c>
      <c r="F160" t="s">
        <v>916</v>
      </c>
      <c r="G160" t="s">
        <v>914</v>
      </c>
    </row>
    <row r="161" spans="1:7" x14ac:dyDescent="0.3">
      <c r="A161" s="80">
        <v>44866</v>
      </c>
      <c r="B161">
        <v>3349.96</v>
      </c>
      <c r="C161">
        <v>-19.37501654636954</v>
      </c>
      <c r="D161">
        <v>-1.4839343375230074</v>
      </c>
      <c r="E161" t="s">
        <v>922</v>
      </c>
      <c r="F161" t="s">
        <v>916</v>
      </c>
      <c r="G161" t="s">
        <v>914</v>
      </c>
    </row>
    <row r="162" spans="1:7" x14ac:dyDescent="0.3">
      <c r="A162" s="80">
        <v>44896</v>
      </c>
      <c r="B162">
        <v>3476.3</v>
      </c>
      <c r="C162">
        <v>-14.461332526248704</v>
      </c>
      <c r="D162">
        <v>3.7713883150843674</v>
      </c>
      <c r="E162" t="s">
        <v>922</v>
      </c>
      <c r="F162" t="s">
        <v>916</v>
      </c>
      <c r="G162" t="s">
        <v>914</v>
      </c>
    </row>
    <row r="163" spans="1:7" x14ac:dyDescent="0.3">
      <c r="A163" s="80">
        <v>44927</v>
      </c>
      <c r="B163">
        <v>3532.3</v>
      </c>
      <c r="C163">
        <v>-8.193287139314986</v>
      </c>
      <c r="D163">
        <v>1.6109081494692701</v>
      </c>
      <c r="E163" t="s">
        <v>922</v>
      </c>
      <c r="F163" t="s">
        <v>916</v>
      </c>
      <c r="G163" t="s">
        <v>914</v>
      </c>
    </row>
    <row r="164" spans="1:7" x14ac:dyDescent="0.3">
      <c r="A164" s="80">
        <v>44958</v>
      </c>
      <c r="B164">
        <v>3438.11</v>
      </c>
      <c r="C164">
        <v>-9.6361380803944527</v>
      </c>
      <c r="D164">
        <v>-2.6665345525578199</v>
      </c>
      <c r="E164" t="s">
        <v>922</v>
      </c>
      <c r="F164" t="s">
        <v>916</v>
      </c>
      <c r="G164" t="s">
        <v>914</v>
      </c>
    </row>
    <row r="165" spans="1:7" x14ac:dyDescent="0.3">
      <c r="A165" s="80">
        <v>44986</v>
      </c>
      <c r="B165">
        <v>3570.96</v>
      </c>
      <c r="C165">
        <v>-6.6354663703510059</v>
      </c>
      <c r="D165">
        <v>3.8640415809849005</v>
      </c>
      <c r="E165" t="s">
        <v>922</v>
      </c>
      <c r="F165" t="s">
        <v>916</v>
      </c>
      <c r="G165" t="s">
        <v>914</v>
      </c>
    </row>
    <row r="166" spans="1:7" x14ac:dyDescent="0.3">
      <c r="A166" s="80">
        <v>45017</v>
      </c>
      <c r="B166">
        <v>3608.4</v>
      </c>
      <c r="C166">
        <v>-5.5397615719289366</v>
      </c>
      <c r="D166">
        <v>1.0484575576315658</v>
      </c>
      <c r="E166" t="s">
        <v>922</v>
      </c>
      <c r="F166" t="s">
        <v>916</v>
      </c>
      <c r="G166" t="s">
        <v>914</v>
      </c>
    </row>
    <row r="167" spans="1:7" x14ac:dyDescent="0.3">
      <c r="A167" s="80">
        <v>45047</v>
      </c>
      <c r="B167">
        <v>3754.06</v>
      </c>
      <c r="C167">
        <v>3.0579217991198782</v>
      </c>
      <c r="D167">
        <v>4.0366921627313923</v>
      </c>
      <c r="E167" t="s">
        <v>922</v>
      </c>
      <c r="F167" t="s">
        <v>916</v>
      </c>
      <c r="G167" t="s">
        <v>914</v>
      </c>
    </row>
    <row r="168" spans="1:7" x14ac:dyDescent="0.3">
      <c r="A168" s="80">
        <v>45078</v>
      </c>
      <c r="B168">
        <v>3541.12</v>
      </c>
      <c r="C168">
        <v>6.967288632731905</v>
      </c>
      <c r="D168">
        <v>-5.6722588344352509</v>
      </c>
      <c r="E168" t="s">
        <v>922</v>
      </c>
      <c r="F168" t="s">
        <v>916</v>
      </c>
      <c r="G168" t="s">
        <v>914</v>
      </c>
    </row>
    <row r="169" spans="1:7" x14ac:dyDescent="0.3">
      <c r="A169" s="80">
        <v>45108</v>
      </c>
      <c r="B169">
        <v>3706.71</v>
      </c>
      <c r="C169">
        <v>10.434114208592904</v>
      </c>
      <c r="D169">
        <v>4.6762041388035414</v>
      </c>
      <c r="E169" t="s">
        <v>922</v>
      </c>
      <c r="F169" t="s">
        <v>916</v>
      </c>
      <c r="G169" t="s">
        <v>914</v>
      </c>
    </row>
    <row r="170" spans="1:7" x14ac:dyDescent="0.3">
      <c r="A170" s="80">
        <v>45139</v>
      </c>
      <c r="B170">
        <v>3716.27</v>
      </c>
      <c r="C170">
        <v>15.251761524338825</v>
      </c>
      <c r="D170">
        <v>0.25791065392219981</v>
      </c>
      <c r="E170" t="s">
        <v>922</v>
      </c>
      <c r="F170" t="s">
        <v>916</v>
      </c>
      <c r="G170" t="s">
        <v>914</v>
      </c>
    </row>
    <row r="171" spans="1:7" x14ac:dyDescent="0.3">
      <c r="A171" s="80">
        <v>45170</v>
      </c>
      <c r="B171">
        <v>3716.74</v>
      </c>
      <c r="C171">
        <v>20.642432622801298</v>
      </c>
      <c r="D171">
        <v>1.2647089689377111E-2</v>
      </c>
      <c r="E171" t="s">
        <v>922</v>
      </c>
      <c r="F171" t="s">
        <v>916</v>
      </c>
      <c r="G171" t="s">
        <v>914</v>
      </c>
    </row>
    <row r="172" spans="1:7" x14ac:dyDescent="0.3">
      <c r="A172" s="80">
        <v>45200</v>
      </c>
      <c r="B172">
        <v>3711.22</v>
      </c>
      <c r="C172">
        <v>9.14004740590868</v>
      </c>
      <c r="D172">
        <v>-0.14851724898701235</v>
      </c>
      <c r="E172" t="s">
        <v>922</v>
      </c>
      <c r="F172" t="s">
        <v>916</v>
      </c>
      <c r="G172" t="s">
        <v>914</v>
      </c>
    </row>
    <row r="173" spans="1:7" x14ac:dyDescent="0.3">
      <c r="A173" s="80">
        <v>45231</v>
      </c>
      <c r="B173">
        <v>3929.16</v>
      </c>
      <c r="C173">
        <v>17.289758683685761</v>
      </c>
      <c r="D173">
        <v>5.8724624247552093</v>
      </c>
      <c r="E173" t="s">
        <v>922</v>
      </c>
      <c r="F173" t="s">
        <v>916</v>
      </c>
      <c r="G173" t="s">
        <v>914</v>
      </c>
    </row>
    <row r="174" spans="1:7" x14ac:dyDescent="0.3">
      <c r="A174" s="80">
        <v>45261</v>
      </c>
      <c r="B174">
        <v>4154.05</v>
      </c>
      <c r="C174">
        <v>19.496303541121307</v>
      </c>
      <c r="D174">
        <v>5.7236152256461947</v>
      </c>
      <c r="E174" t="s">
        <v>922</v>
      </c>
      <c r="F174" t="s">
        <v>916</v>
      </c>
      <c r="G174" t="s">
        <v>914</v>
      </c>
    </row>
    <row r="175" spans="1:7" x14ac:dyDescent="0.3">
      <c r="A175" s="80">
        <v>45292</v>
      </c>
      <c r="B175">
        <v>4489.87</v>
      </c>
      <c r="C175">
        <v>27.108965829629405</v>
      </c>
      <c r="D175">
        <v>8.0841588329461533</v>
      </c>
      <c r="E175" t="s">
        <v>922</v>
      </c>
      <c r="F175" t="s">
        <v>916</v>
      </c>
      <c r="G175" t="s">
        <v>914</v>
      </c>
    </row>
    <row r="176" spans="1:7" x14ac:dyDescent="0.3">
      <c r="A176" s="80">
        <v>45323</v>
      </c>
      <c r="B176">
        <v>4400.33</v>
      </c>
      <c r="C176">
        <v>27.986888144940082</v>
      </c>
      <c r="D176">
        <v>-1.9942670945929386</v>
      </c>
      <c r="E176" t="s">
        <v>922</v>
      </c>
      <c r="F176" t="s">
        <v>916</v>
      </c>
      <c r="G176" t="s">
        <v>914</v>
      </c>
    </row>
    <row r="177" spans="1:7" x14ac:dyDescent="0.3">
      <c r="A177" s="80">
        <v>45352</v>
      </c>
      <c r="B177">
        <v>4483.12</v>
      </c>
      <c r="C177">
        <v>25.543831350673194</v>
      </c>
      <c r="D177">
        <v>1.8814498003558722</v>
      </c>
      <c r="E177" t="s">
        <v>922</v>
      </c>
      <c r="F177" t="s">
        <v>916</v>
      </c>
      <c r="G177" t="s">
        <v>914</v>
      </c>
    </row>
    <row r="178" spans="1:7" x14ac:dyDescent="0.3">
      <c r="A178" s="80">
        <v>45383</v>
      </c>
      <c r="B178">
        <v>4761.3099999999995</v>
      </c>
      <c r="C178">
        <v>31.950726083582737</v>
      </c>
      <c r="D178">
        <v>6.2052766823105232</v>
      </c>
      <c r="E178" t="s">
        <v>922</v>
      </c>
      <c r="F178" t="s">
        <v>916</v>
      </c>
      <c r="G178" t="s">
        <v>914</v>
      </c>
    </row>
    <row r="179" spans="1:7" x14ac:dyDescent="0.3">
      <c r="A179" s="80">
        <v>45413</v>
      </c>
      <c r="B179">
        <v>4954.34</v>
      </c>
      <c r="C179">
        <v>31.972850726946291</v>
      </c>
      <c r="D179">
        <v>4.0541363616315884</v>
      </c>
      <c r="E179" t="s">
        <v>922</v>
      </c>
      <c r="F179" t="s">
        <v>916</v>
      </c>
      <c r="G179" t="s">
        <v>914</v>
      </c>
    </row>
    <row r="180" spans="1:7" x14ac:dyDescent="0.3">
      <c r="A180" s="80">
        <v>45444</v>
      </c>
      <c r="B180">
        <v>5024.0400000000009</v>
      </c>
      <c r="C180">
        <v>41.877146213627348</v>
      </c>
      <c r="D180">
        <v>1.4068473298158857</v>
      </c>
      <c r="E180" t="s">
        <v>922</v>
      </c>
      <c r="F180" t="s">
        <v>916</v>
      </c>
      <c r="G180" t="s">
        <v>914</v>
      </c>
    </row>
    <row r="181" spans="1:7" x14ac:dyDescent="0.3">
      <c r="A181" s="80">
        <v>45474</v>
      </c>
      <c r="B181">
        <v>5013.84</v>
      </c>
      <c r="C181">
        <v>35.263886303487467</v>
      </c>
      <c r="D181">
        <v>-0.20302386127500904</v>
      </c>
      <c r="E181" t="s">
        <v>922</v>
      </c>
      <c r="F181" t="s">
        <v>916</v>
      </c>
      <c r="G181" t="s">
        <v>914</v>
      </c>
    </row>
    <row r="182" spans="1:7" x14ac:dyDescent="0.3">
      <c r="A182" s="80">
        <v>45505</v>
      </c>
      <c r="B182">
        <v>4770.8899999999994</v>
      </c>
      <c r="C182">
        <v>28.378454740909543</v>
      </c>
      <c r="D182">
        <v>-4.8455874140379551</v>
      </c>
      <c r="E182" t="s">
        <v>922</v>
      </c>
      <c r="F182" t="s">
        <v>916</v>
      </c>
      <c r="G182" t="s">
        <v>914</v>
      </c>
    </row>
    <row r="183" spans="1:7" x14ac:dyDescent="0.3">
      <c r="A183" s="80">
        <v>45536</v>
      </c>
      <c r="B183">
        <v>5024.04</v>
      </c>
      <c r="C183">
        <v>35.17329702911691</v>
      </c>
      <c r="D183">
        <v>5.3061378484936972</v>
      </c>
      <c r="E183" t="s">
        <v>922</v>
      </c>
      <c r="F183" t="s">
        <v>916</v>
      </c>
      <c r="G183" t="s">
        <v>914</v>
      </c>
    </row>
    <row r="184" spans="1:7" x14ac:dyDescent="0.3">
      <c r="A184" s="80">
        <v>45566</v>
      </c>
      <c r="B184">
        <v>4744.74</v>
      </c>
      <c r="C184">
        <v>27.848524204978411</v>
      </c>
      <c r="D184">
        <v>-5.5592710249122268</v>
      </c>
      <c r="E184" t="s">
        <v>922</v>
      </c>
      <c r="F184" t="s">
        <v>916</v>
      </c>
      <c r="G184" t="s">
        <v>914</v>
      </c>
    </row>
    <row r="185" spans="1:7" x14ac:dyDescent="0.3">
      <c r="A185" s="80">
        <v>45597</v>
      </c>
      <c r="B185">
        <v>4896.58</v>
      </c>
      <c r="C185">
        <v>24.621547608140169</v>
      </c>
      <c r="D185">
        <v>3.2001753520740861</v>
      </c>
      <c r="E185" t="s">
        <v>922</v>
      </c>
      <c r="F185" t="s">
        <v>916</v>
      </c>
      <c r="G185" t="s">
        <v>914</v>
      </c>
    </row>
    <row r="186" spans="1:7" x14ac:dyDescent="0.3">
      <c r="A186" s="80">
        <v>45627</v>
      </c>
      <c r="B186">
        <v>5289.23</v>
      </c>
      <c r="C186">
        <v>27.327066356928764</v>
      </c>
      <c r="D186">
        <v>8.0188621445988808</v>
      </c>
      <c r="E186" t="s">
        <v>922</v>
      </c>
      <c r="F186" t="s">
        <v>916</v>
      </c>
      <c r="G186" t="s">
        <v>914</v>
      </c>
    </row>
    <row r="187" spans="1:7" x14ac:dyDescent="0.3">
      <c r="A187" s="80">
        <v>45658</v>
      </c>
      <c r="B187">
        <v>4855.6499999999996</v>
      </c>
      <c r="C187">
        <v>8.1467837598861337</v>
      </c>
      <c r="D187">
        <v>-8.1974124778086743</v>
      </c>
      <c r="E187" t="s">
        <v>922</v>
      </c>
      <c r="F187" t="s">
        <v>916</v>
      </c>
      <c r="G187" t="s">
        <v>914</v>
      </c>
    </row>
    <row r="188" spans="1:7" x14ac:dyDescent="0.3">
      <c r="A188" s="80">
        <v>45689</v>
      </c>
      <c r="B188">
        <v>4602.8999999999996</v>
      </c>
      <c r="C188">
        <v>4.6035183724856932</v>
      </c>
      <c r="D188">
        <v>-5.2052763275771579</v>
      </c>
      <c r="E188" t="s">
        <v>922</v>
      </c>
      <c r="F188" t="s">
        <v>916</v>
      </c>
      <c r="G188" t="s">
        <v>914</v>
      </c>
    </row>
    <row r="189" spans="1:7" x14ac:dyDescent="0.3">
      <c r="A189" s="80">
        <v>45717</v>
      </c>
      <c r="B189">
        <v>4507.43</v>
      </c>
      <c r="C189">
        <v>0.5422562858009794</v>
      </c>
      <c r="D189">
        <v>-2.0741271806904216</v>
      </c>
      <c r="E189" t="s">
        <v>922</v>
      </c>
      <c r="F189" t="s">
        <v>916</v>
      </c>
      <c r="G189" t="s">
        <v>914</v>
      </c>
    </row>
    <row r="190" spans="1:7" x14ac:dyDescent="0.3">
      <c r="A190" s="80">
        <v>45748</v>
      </c>
      <c r="B190">
        <v>4504.7700000000004</v>
      </c>
      <c r="C190">
        <v>-5.3880129628190332</v>
      </c>
      <c r="D190">
        <v>-5.9013672979946197E-2</v>
      </c>
      <c r="E190" t="s">
        <v>922</v>
      </c>
      <c r="F190" t="s">
        <v>916</v>
      </c>
      <c r="G190" t="s">
        <v>914</v>
      </c>
    </row>
    <row r="191" spans="1:7" x14ac:dyDescent="0.3">
      <c r="A191" s="80">
        <v>45778</v>
      </c>
      <c r="B191">
        <v>4388.29</v>
      </c>
      <c r="C191">
        <v>-11.425336169903566</v>
      </c>
      <c r="D191">
        <v>-2.5857035986299071</v>
      </c>
      <c r="E191" t="s">
        <v>922</v>
      </c>
      <c r="F191" t="s">
        <v>916</v>
      </c>
      <c r="G191" t="s">
        <v>914</v>
      </c>
    </row>
    <row r="192" spans="1:7" x14ac:dyDescent="0.3">
      <c r="A192" s="80">
        <v>45809</v>
      </c>
      <c r="B192">
        <v>4360.2</v>
      </c>
      <c r="C192">
        <v>-13.213270594979354</v>
      </c>
      <c r="D192">
        <v>-0.64011266347484552</v>
      </c>
      <c r="E192" t="s">
        <v>922</v>
      </c>
      <c r="F192" t="s">
        <v>916</v>
      </c>
      <c r="G192" t="s">
        <v>914</v>
      </c>
    </row>
    <row r="193" spans="1:7" x14ac:dyDescent="0.3">
      <c r="A193" s="80">
        <v>45839</v>
      </c>
      <c r="B193">
        <v>4341.72</v>
      </c>
      <c r="C193">
        <v>-13.405294145804413</v>
      </c>
      <c r="D193">
        <v>-0.42383376909315151</v>
      </c>
      <c r="E193" t="s">
        <v>922</v>
      </c>
      <c r="F193" t="s">
        <v>916</v>
      </c>
      <c r="G193" t="s">
        <v>914</v>
      </c>
    </row>
    <row r="194" spans="1:7" x14ac:dyDescent="0.3">
      <c r="A194" s="80">
        <v>45870</v>
      </c>
      <c r="B194">
        <v>4288.97</v>
      </c>
      <c r="C194">
        <v>-10.1012599326331</v>
      </c>
      <c r="D194">
        <v>-1.2149562846061057</v>
      </c>
      <c r="E194" t="s">
        <v>922</v>
      </c>
      <c r="F194" t="s">
        <v>916</v>
      </c>
      <c r="G194" t="s">
        <v>914</v>
      </c>
    </row>
    <row r="195" spans="1:7" x14ac:dyDescent="0.3">
      <c r="A195" s="80">
        <v>45901</v>
      </c>
      <c r="B195">
        <v>4439.68</v>
      </c>
      <c r="C195">
        <v>-11.631276821044413</v>
      </c>
      <c r="D195">
        <v>3.513897276035971</v>
      </c>
      <c r="E195" t="s">
        <v>922</v>
      </c>
      <c r="F195" t="s">
        <v>916</v>
      </c>
      <c r="G195" t="s">
        <v>914</v>
      </c>
    </row>
    <row r="196" spans="1:7" x14ac:dyDescent="0.3">
      <c r="A196" s="80">
        <v>45931</v>
      </c>
      <c r="B196">
        <v>4451.2800000000007</v>
      </c>
      <c r="C196">
        <v>-6.1849542862200906</v>
      </c>
      <c r="D196">
        <v>0.26128009225891979</v>
      </c>
      <c r="E196" t="s">
        <v>922</v>
      </c>
      <c r="F196" t="s">
        <v>916</v>
      </c>
      <c r="G196" t="s">
        <v>914</v>
      </c>
    </row>
    <row r="197" spans="1:7" x14ac:dyDescent="0.3">
      <c r="A197" s="80">
        <v>45962</v>
      </c>
      <c r="B197">
        <v>4189.25</v>
      </c>
      <c r="C197">
        <v>-14.44538841395423</v>
      </c>
      <c r="D197">
        <v>-5.8866213763232311</v>
      </c>
      <c r="E197" t="s">
        <v>922</v>
      </c>
      <c r="F197" t="s">
        <v>916</v>
      </c>
      <c r="G197" t="s">
        <v>914</v>
      </c>
    </row>
    <row r="198" spans="1:7" x14ac:dyDescent="0.3">
      <c r="A198" s="80">
        <v>45992</v>
      </c>
      <c r="B198">
        <v>4206.5</v>
      </c>
      <c r="C198">
        <v>-20.470465455274201</v>
      </c>
      <c r="D198">
        <v>0.41176821626782711</v>
      </c>
      <c r="E198" t="s">
        <v>922</v>
      </c>
      <c r="F198" t="s">
        <v>916</v>
      </c>
      <c r="G198" t="s">
        <v>914</v>
      </c>
    </row>
    <row r="199" spans="1:7" x14ac:dyDescent="0.3">
      <c r="A199" s="80">
        <v>46023</v>
      </c>
      <c r="B199">
        <v>4160.09</v>
      </c>
      <c r="C199">
        <v>-14.324755696971557</v>
      </c>
      <c r="D199">
        <v>-1.1032925234755742</v>
      </c>
      <c r="E199" t="s">
        <v>922</v>
      </c>
      <c r="F199" t="s">
        <v>916</v>
      </c>
      <c r="G199" t="s">
        <v>914</v>
      </c>
    </row>
    <row r="200" spans="1:7" x14ac:dyDescent="0.3">
      <c r="A200" s="80">
        <v>46054</v>
      </c>
      <c r="B200">
        <v>4149.3999999999996</v>
      </c>
      <c r="C200">
        <v>-9.8524843033739646</v>
      </c>
      <c r="D200">
        <v>-0.25696559449436274</v>
      </c>
      <c r="E200" t="s">
        <v>922</v>
      </c>
      <c r="F200" t="s">
        <v>916</v>
      </c>
      <c r="G200" t="s">
        <v>914</v>
      </c>
    </row>
    <row r="201" spans="1:7" x14ac:dyDescent="0.3">
      <c r="A201" s="80">
        <v>46082</v>
      </c>
      <c r="B201">
        <v>4196.16</v>
      </c>
      <c r="C201">
        <v>-6.9057090182210406</v>
      </c>
      <c r="D201">
        <v>1.1269099146864692</v>
      </c>
      <c r="E201" t="s">
        <v>922</v>
      </c>
      <c r="F201" t="s">
        <v>916</v>
      </c>
      <c r="G201" t="s">
        <v>914</v>
      </c>
    </row>
    <row r="202" spans="1:7" x14ac:dyDescent="0.3">
      <c r="A202" s="80">
        <v>46113</v>
      </c>
      <c r="B202">
        <v>4326.63</v>
      </c>
      <c r="C202">
        <v>-3.9544749232480303</v>
      </c>
      <c r="D202">
        <v>3.1092713337909084</v>
      </c>
      <c r="E202" t="s">
        <v>922</v>
      </c>
      <c r="F202" t="s">
        <v>916</v>
      </c>
      <c r="G202" t="s">
        <v>914</v>
      </c>
    </row>
    <row r="203" spans="1:7" x14ac:dyDescent="0.3">
      <c r="A203" s="80">
        <v>46143</v>
      </c>
      <c r="B203">
        <v>4395.2299999999996</v>
      </c>
      <c r="C203">
        <v>0.15814816249608565</v>
      </c>
      <c r="D203">
        <v>1.5855296154281717</v>
      </c>
      <c r="E203" t="s">
        <v>922</v>
      </c>
      <c r="F203" t="s">
        <v>916</v>
      </c>
      <c r="G203" t="s">
        <v>914</v>
      </c>
    </row>
    <row r="204" spans="1:7" x14ac:dyDescent="0.3">
      <c r="A204" s="80">
        <v>43101</v>
      </c>
      <c r="B204">
        <v>4561.9969140000003</v>
      </c>
      <c r="C204">
        <v>0</v>
      </c>
      <c r="D204">
        <v>0</v>
      </c>
      <c r="E204" t="s">
        <v>923</v>
      </c>
      <c r="F204" t="s">
        <v>916</v>
      </c>
      <c r="G204" t="s">
        <v>914</v>
      </c>
    </row>
    <row r="205" spans="1:7" x14ac:dyDescent="0.3">
      <c r="A205" s="80">
        <v>43132</v>
      </c>
      <c r="B205">
        <v>3515.0428149999998</v>
      </c>
      <c r="C205">
        <v>0</v>
      </c>
      <c r="D205">
        <v>0</v>
      </c>
      <c r="E205" t="s">
        <v>923</v>
      </c>
      <c r="F205" t="s">
        <v>916</v>
      </c>
      <c r="G205" t="s">
        <v>914</v>
      </c>
    </row>
    <row r="206" spans="1:7" x14ac:dyDescent="0.3">
      <c r="A206" s="80">
        <v>43160</v>
      </c>
      <c r="B206">
        <v>4332.9034810000003</v>
      </c>
      <c r="C206">
        <v>0</v>
      </c>
      <c r="D206">
        <v>0</v>
      </c>
      <c r="E206" t="s">
        <v>923</v>
      </c>
      <c r="F206" t="s">
        <v>916</v>
      </c>
      <c r="G206" t="s">
        <v>914</v>
      </c>
    </row>
    <row r="207" spans="1:7" x14ac:dyDescent="0.3">
      <c r="A207" s="80">
        <v>43191</v>
      </c>
      <c r="B207">
        <v>3883.2438380000003</v>
      </c>
      <c r="C207">
        <v>0</v>
      </c>
      <c r="D207">
        <v>0</v>
      </c>
      <c r="E207" t="s">
        <v>923</v>
      </c>
      <c r="F207" t="s">
        <v>916</v>
      </c>
      <c r="G207" t="s">
        <v>914</v>
      </c>
    </row>
    <row r="208" spans="1:7" x14ac:dyDescent="0.3">
      <c r="A208" s="80">
        <v>43221</v>
      </c>
      <c r="B208">
        <v>4114.0210289999995</v>
      </c>
      <c r="C208">
        <v>0</v>
      </c>
      <c r="D208">
        <v>0</v>
      </c>
      <c r="E208" t="s">
        <v>923</v>
      </c>
      <c r="F208" t="s">
        <v>916</v>
      </c>
      <c r="G208" t="s">
        <v>914</v>
      </c>
    </row>
    <row r="209" spans="1:7" x14ac:dyDescent="0.3">
      <c r="A209" s="80">
        <v>43252</v>
      </c>
      <c r="B209">
        <v>3563.9755970000001</v>
      </c>
      <c r="C209">
        <v>0</v>
      </c>
      <c r="D209">
        <v>0</v>
      </c>
      <c r="E209" t="s">
        <v>923</v>
      </c>
      <c r="F209" t="s">
        <v>916</v>
      </c>
      <c r="G209" t="s">
        <v>914</v>
      </c>
    </row>
    <row r="210" spans="1:7" x14ac:dyDescent="0.3">
      <c r="A210" s="80">
        <v>43282</v>
      </c>
      <c r="B210">
        <v>4191.9418969999997</v>
      </c>
      <c r="C210">
        <v>0</v>
      </c>
      <c r="D210">
        <v>0</v>
      </c>
      <c r="E210" t="s">
        <v>923</v>
      </c>
      <c r="F210" t="s">
        <v>916</v>
      </c>
      <c r="G210" t="s">
        <v>914</v>
      </c>
    </row>
    <row r="211" spans="1:7" x14ac:dyDescent="0.3">
      <c r="A211" s="80">
        <v>43313</v>
      </c>
      <c r="B211">
        <v>4219.1160550000004</v>
      </c>
      <c r="C211">
        <v>0</v>
      </c>
      <c r="D211">
        <v>0</v>
      </c>
      <c r="E211" t="s">
        <v>923</v>
      </c>
      <c r="F211" t="s">
        <v>916</v>
      </c>
      <c r="G211" t="s">
        <v>914</v>
      </c>
    </row>
    <row r="212" spans="1:7" x14ac:dyDescent="0.3">
      <c r="A212" s="80">
        <v>43344</v>
      </c>
      <c r="B212">
        <v>3855.4923319999998</v>
      </c>
      <c r="C212">
        <v>0</v>
      </c>
      <c r="D212">
        <v>0</v>
      </c>
      <c r="E212" t="s">
        <v>923</v>
      </c>
      <c r="F212" t="s">
        <v>916</v>
      </c>
      <c r="G212" t="s">
        <v>914</v>
      </c>
    </row>
    <row r="213" spans="1:7" x14ac:dyDescent="0.3">
      <c r="A213" s="80">
        <v>43374</v>
      </c>
      <c r="B213">
        <v>3921.941738</v>
      </c>
      <c r="C213">
        <v>0</v>
      </c>
      <c r="D213">
        <v>0</v>
      </c>
      <c r="E213" t="s">
        <v>923</v>
      </c>
      <c r="F213" t="s">
        <v>916</v>
      </c>
      <c r="G213" t="s">
        <v>914</v>
      </c>
    </row>
    <row r="214" spans="1:7" x14ac:dyDescent="0.3">
      <c r="A214" s="80">
        <v>43405</v>
      </c>
      <c r="B214">
        <v>3345.3584060000003</v>
      </c>
      <c r="C214">
        <v>0</v>
      </c>
      <c r="D214">
        <v>0</v>
      </c>
      <c r="E214" t="s">
        <v>923</v>
      </c>
      <c r="F214" t="s">
        <v>916</v>
      </c>
      <c r="G214" t="s">
        <v>914</v>
      </c>
    </row>
    <row r="215" spans="1:7" x14ac:dyDescent="0.3">
      <c r="A215" s="80">
        <v>43435</v>
      </c>
      <c r="B215">
        <v>3439.041119</v>
      </c>
      <c r="C215">
        <v>0</v>
      </c>
      <c r="D215">
        <v>0</v>
      </c>
      <c r="E215" t="s">
        <v>923</v>
      </c>
      <c r="F215" t="s">
        <v>916</v>
      </c>
      <c r="G215" t="s">
        <v>914</v>
      </c>
    </row>
    <row r="216" spans="1:7" x14ac:dyDescent="0.3">
      <c r="A216" s="80">
        <v>43466</v>
      </c>
      <c r="B216">
        <v>4054.9478469999999</v>
      </c>
      <c r="C216">
        <v>-5.9226261238983451</v>
      </c>
      <c r="D216">
        <v>0</v>
      </c>
      <c r="E216" t="s">
        <v>923</v>
      </c>
      <c r="F216" t="s">
        <v>916</v>
      </c>
      <c r="G216" t="s">
        <v>914</v>
      </c>
    </row>
    <row r="217" spans="1:7" x14ac:dyDescent="0.3">
      <c r="A217" s="80">
        <v>43497</v>
      </c>
      <c r="B217">
        <v>2782.3892759999999</v>
      </c>
      <c r="C217">
        <v>-20.843374535112169</v>
      </c>
      <c r="D217">
        <v>0</v>
      </c>
      <c r="E217" t="s">
        <v>923</v>
      </c>
      <c r="F217" t="s">
        <v>916</v>
      </c>
      <c r="G217" t="s">
        <v>914</v>
      </c>
    </row>
    <row r="218" spans="1:7" x14ac:dyDescent="0.3">
      <c r="A218" s="80">
        <v>43525</v>
      </c>
      <c r="B218">
        <v>3182.3037469999999</v>
      </c>
      <c r="C218">
        <v>-26.554935715633597</v>
      </c>
      <c r="D218">
        <v>0</v>
      </c>
      <c r="E218" t="s">
        <v>923</v>
      </c>
      <c r="F218" t="s">
        <v>916</v>
      </c>
      <c r="G218" t="s">
        <v>914</v>
      </c>
    </row>
    <row r="219" spans="1:7" x14ac:dyDescent="0.3">
      <c r="A219" s="80">
        <v>43556</v>
      </c>
      <c r="B219">
        <v>3589.7854149999998</v>
      </c>
      <c r="C219">
        <v>-7.5570434214901505</v>
      </c>
      <c r="D219">
        <v>0</v>
      </c>
      <c r="E219" t="s">
        <v>923</v>
      </c>
      <c r="F219" t="s">
        <v>916</v>
      </c>
      <c r="G219" t="s">
        <v>914</v>
      </c>
    </row>
    <row r="220" spans="1:7" x14ac:dyDescent="0.3">
      <c r="A220" s="80">
        <v>43586</v>
      </c>
      <c r="B220">
        <v>3566.9362170000004</v>
      </c>
      <c r="C220">
        <v>-13.298055798537812</v>
      </c>
      <c r="D220">
        <v>0</v>
      </c>
      <c r="E220" t="s">
        <v>923</v>
      </c>
      <c r="F220" t="s">
        <v>916</v>
      </c>
      <c r="G220" t="s">
        <v>914</v>
      </c>
    </row>
    <row r="221" spans="1:7" x14ac:dyDescent="0.3">
      <c r="A221" s="80">
        <v>43617</v>
      </c>
      <c r="B221">
        <v>4335.2410710000004</v>
      </c>
      <c r="C221">
        <v>21.640593573345956</v>
      </c>
      <c r="D221">
        <v>0</v>
      </c>
      <c r="E221" t="s">
        <v>923</v>
      </c>
      <c r="F221" t="s">
        <v>916</v>
      </c>
      <c r="G221" t="s">
        <v>914</v>
      </c>
    </row>
    <row r="222" spans="1:7" x14ac:dyDescent="0.3">
      <c r="A222" s="80">
        <v>43647</v>
      </c>
      <c r="B222">
        <v>4602.5770899999998</v>
      </c>
      <c r="C222">
        <v>9.7958226304108553</v>
      </c>
      <c r="D222">
        <v>0</v>
      </c>
      <c r="E222" t="s">
        <v>923</v>
      </c>
      <c r="F222" t="s">
        <v>916</v>
      </c>
      <c r="G222" t="s">
        <v>914</v>
      </c>
    </row>
    <row r="223" spans="1:7" x14ac:dyDescent="0.3">
      <c r="A223" s="80">
        <v>43678</v>
      </c>
      <c r="B223">
        <v>4500.3090320000001</v>
      </c>
      <c r="C223">
        <v>6.664736720545128</v>
      </c>
      <c r="D223">
        <v>0</v>
      </c>
      <c r="E223" t="s">
        <v>923</v>
      </c>
      <c r="F223" t="s">
        <v>916</v>
      </c>
      <c r="G223" t="s">
        <v>914</v>
      </c>
    </row>
    <row r="224" spans="1:7" x14ac:dyDescent="0.3">
      <c r="A224" s="80">
        <v>43709</v>
      </c>
      <c r="B224">
        <v>3921.8916379999996</v>
      </c>
      <c r="C224">
        <v>1.7222004424414461</v>
      </c>
      <c r="D224">
        <v>0</v>
      </c>
      <c r="E224" t="s">
        <v>923</v>
      </c>
      <c r="F224" t="s">
        <v>916</v>
      </c>
      <c r="G224" t="s">
        <v>914</v>
      </c>
    </row>
    <row r="225" spans="1:7" x14ac:dyDescent="0.3">
      <c r="A225" s="80">
        <v>43739</v>
      </c>
      <c r="B225">
        <v>4352.3348820000001</v>
      </c>
      <c r="C225">
        <v>10.973981072433769</v>
      </c>
      <c r="D225">
        <v>0</v>
      </c>
      <c r="E225" t="s">
        <v>923</v>
      </c>
      <c r="F225" t="s">
        <v>916</v>
      </c>
      <c r="G225" t="s">
        <v>914</v>
      </c>
    </row>
    <row r="226" spans="1:7" x14ac:dyDescent="0.3">
      <c r="A226" s="80">
        <v>43770</v>
      </c>
      <c r="B226">
        <v>4291.8068929999999</v>
      </c>
      <c r="C226">
        <v>28.291392793744198</v>
      </c>
      <c r="D226">
        <v>0</v>
      </c>
      <c r="E226" t="s">
        <v>923</v>
      </c>
      <c r="F226" t="s">
        <v>916</v>
      </c>
      <c r="G226" t="s">
        <v>914</v>
      </c>
    </row>
    <row r="227" spans="1:7" x14ac:dyDescent="0.3">
      <c r="A227" s="80">
        <v>43800</v>
      </c>
      <c r="B227">
        <v>4079.3591839999999</v>
      </c>
      <c r="C227">
        <v>18.6190872060928</v>
      </c>
      <c r="D227">
        <v>0</v>
      </c>
      <c r="E227" t="s">
        <v>923</v>
      </c>
      <c r="F227" t="s">
        <v>916</v>
      </c>
      <c r="G227" t="s">
        <v>914</v>
      </c>
    </row>
    <row r="228" spans="1:7" x14ac:dyDescent="0.3">
      <c r="A228" s="80">
        <v>43831</v>
      </c>
      <c r="B228">
        <v>4223.5739560000002</v>
      </c>
      <c r="C228">
        <v>4.1585271959726056</v>
      </c>
      <c r="D228">
        <v>0</v>
      </c>
      <c r="E228" t="s">
        <v>923</v>
      </c>
      <c r="F228" t="s">
        <v>916</v>
      </c>
      <c r="G228" t="s">
        <v>914</v>
      </c>
    </row>
    <row r="229" spans="1:7" x14ac:dyDescent="0.3">
      <c r="A229" s="80">
        <v>43862</v>
      </c>
      <c r="B229">
        <v>3852.319982</v>
      </c>
      <c r="C229">
        <v>38.453666969926893</v>
      </c>
      <c r="D229">
        <v>0</v>
      </c>
      <c r="E229" t="s">
        <v>923</v>
      </c>
      <c r="F229" t="s">
        <v>916</v>
      </c>
      <c r="G229" t="s">
        <v>914</v>
      </c>
    </row>
    <row r="230" spans="1:7" x14ac:dyDescent="0.3">
      <c r="A230" s="80">
        <v>43891</v>
      </c>
      <c r="B230">
        <v>3568.3821109999999</v>
      </c>
      <c r="C230">
        <v>12.132040015474988</v>
      </c>
      <c r="D230">
        <v>0</v>
      </c>
      <c r="E230" t="s">
        <v>923</v>
      </c>
      <c r="F230" t="s">
        <v>916</v>
      </c>
      <c r="G230" t="s">
        <v>914</v>
      </c>
    </row>
    <row r="231" spans="1:7" x14ac:dyDescent="0.3">
      <c r="A231" s="80">
        <v>43922</v>
      </c>
      <c r="B231">
        <v>3584.5404440000002</v>
      </c>
      <c r="C231">
        <v>-0.14610820407491287</v>
      </c>
      <c r="D231">
        <v>0</v>
      </c>
      <c r="E231" t="s">
        <v>923</v>
      </c>
      <c r="F231" t="s">
        <v>916</v>
      </c>
      <c r="G231" t="s">
        <v>914</v>
      </c>
    </row>
    <row r="232" spans="1:7" x14ac:dyDescent="0.3">
      <c r="A232" s="80">
        <v>43952</v>
      </c>
      <c r="B232">
        <v>3475.8905990000003</v>
      </c>
      <c r="C232">
        <v>-2.5524879745838169</v>
      </c>
      <c r="D232">
        <v>0</v>
      </c>
      <c r="E232" t="s">
        <v>923</v>
      </c>
      <c r="F232" t="s">
        <v>916</v>
      </c>
      <c r="G232" t="s">
        <v>914</v>
      </c>
    </row>
    <row r="233" spans="1:7" x14ac:dyDescent="0.3">
      <c r="A233" s="80">
        <v>43983</v>
      </c>
      <c r="B233">
        <v>3757.6425769999996</v>
      </c>
      <c r="C233">
        <v>-13.323330457071158</v>
      </c>
      <c r="D233">
        <v>0</v>
      </c>
      <c r="E233" t="s">
        <v>923</v>
      </c>
      <c r="F233" t="s">
        <v>916</v>
      </c>
      <c r="G233" t="s">
        <v>914</v>
      </c>
    </row>
    <row r="234" spans="1:7" x14ac:dyDescent="0.3">
      <c r="A234" s="80">
        <v>44013</v>
      </c>
      <c r="B234">
        <v>4133.6313690000006</v>
      </c>
      <c r="C234">
        <v>-10.188764073476907</v>
      </c>
      <c r="D234">
        <v>0</v>
      </c>
      <c r="E234" t="s">
        <v>923</v>
      </c>
      <c r="F234" t="s">
        <v>916</v>
      </c>
      <c r="G234" t="s">
        <v>914</v>
      </c>
    </row>
    <row r="235" spans="1:7" x14ac:dyDescent="0.3">
      <c r="A235" s="80">
        <v>44044</v>
      </c>
      <c r="B235">
        <v>3625.0538489999999</v>
      </c>
      <c r="C235">
        <v>-19.448779556612461</v>
      </c>
      <c r="D235">
        <v>0</v>
      </c>
      <c r="E235" t="s">
        <v>923</v>
      </c>
      <c r="F235" t="s">
        <v>916</v>
      </c>
      <c r="G235" t="s">
        <v>914</v>
      </c>
    </row>
    <row r="236" spans="1:7" x14ac:dyDescent="0.3">
      <c r="A236" s="80">
        <v>44075</v>
      </c>
      <c r="B236">
        <v>4193.2033629999996</v>
      </c>
      <c r="C236">
        <v>6.9178791777724236</v>
      </c>
      <c r="D236">
        <v>0</v>
      </c>
      <c r="E236" t="s">
        <v>923</v>
      </c>
      <c r="F236" t="s">
        <v>916</v>
      </c>
      <c r="G236" t="s">
        <v>914</v>
      </c>
    </row>
    <row r="237" spans="1:7" x14ac:dyDescent="0.3">
      <c r="A237" s="80">
        <v>44105</v>
      </c>
      <c r="B237">
        <v>4216.5337589999999</v>
      </c>
      <c r="C237">
        <v>-3.1201901205174853</v>
      </c>
      <c r="D237">
        <v>0</v>
      </c>
      <c r="E237" t="s">
        <v>923</v>
      </c>
      <c r="F237" t="s">
        <v>916</v>
      </c>
      <c r="G237" t="s">
        <v>914</v>
      </c>
    </row>
    <row r="238" spans="1:7" x14ac:dyDescent="0.3">
      <c r="A238" s="80">
        <v>44136</v>
      </c>
      <c r="B238">
        <v>4339.9618440000004</v>
      </c>
      <c r="C238">
        <v>1.1220204496745101</v>
      </c>
      <c r="D238">
        <v>0</v>
      </c>
      <c r="E238" t="s">
        <v>923</v>
      </c>
      <c r="F238" t="s">
        <v>916</v>
      </c>
      <c r="G238" t="s">
        <v>914</v>
      </c>
    </row>
    <row r="239" spans="1:7" x14ac:dyDescent="0.3">
      <c r="A239" s="80">
        <v>44166</v>
      </c>
      <c r="B239">
        <v>4095.872875</v>
      </c>
      <c r="C239">
        <v>0.40481090914401552</v>
      </c>
      <c r="D239">
        <v>0</v>
      </c>
      <c r="E239" t="s">
        <v>923</v>
      </c>
      <c r="F239" t="s">
        <v>916</v>
      </c>
      <c r="G239" t="s">
        <v>914</v>
      </c>
    </row>
    <row r="240" spans="1:7" x14ac:dyDescent="0.3">
      <c r="A240" s="80">
        <v>44197</v>
      </c>
      <c r="B240">
        <v>4744.5467479999998</v>
      </c>
      <c r="C240">
        <v>12.334880303443164</v>
      </c>
      <c r="D240">
        <v>15.837256008586431</v>
      </c>
      <c r="E240" t="s">
        <v>923</v>
      </c>
      <c r="F240" t="s">
        <v>916</v>
      </c>
      <c r="G240" t="s">
        <v>914</v>
      </c>
    </row>
    <row r="241" spans="1:7" x14ac:dyDescent="0.3">
      <c r="A241" s="80">
        <v>44228</v>
      </c>
      <c r="B241">
        <v>4033.85752</v>
      </c>
      <c r="C241">
        <v>4.7124210566161562</v>
      </c>
      <c r="D241">
        <v>-14.979075257285245</v>
      </c>
      <c r="E241" t="s">
        <v>923</v>
      </c>
      <c r="F241" t="s">
        <v>916</v>
      </c>
      <c r="G241" t="s">
        <v>914</v>
      </c>
    </row>
    <row r="242" spans="1:7" x14ac:dyDescent="0.3">
      <c r="A242" s="80">
        <v>44256</v>
      </c>
      <c r="B242">
        <v>4740.0513959999998</v>
      </c>
      <c r="C242">
        <v>32.834748313197103</v>
      </c>
      <c r="D242">
        <v>17.506663844686308</v>
      </c>
      <c r="E242" t="s">
        <v>923</v>
      </c>
      <c r="F242" t="s">
        <v>916</v>
      </c>
      <c r="G242" t="s">
        <v>914</v>
      </c>
    </row>
    <row r="243" spans="1:7" x14ac:dyDescent="0.3">
      <c r="A243" s="80">
        <v>44287</v>
      </c>
      <c r="B243">
        <v>4527.558387</v>
      </c>
      <c r="C243">
        <v>26.307917506649268</v>
      </c>
      <c r="D243">
        <v>-4.4829262648779844</v>
      </c>
      <c r="E243" t="s">
        <v>923</v>
      </c>
      <c r="F243" t="s">
        <v>916</v>
      </c>
      <c r="G243" t="s">
        <v>914</v>
      </c>
    </row>
    <row r="244" spans="1:7" x14ac:dyDescent="0.3">
      <c r="A244" s="80">
        <v>44317</v>
      </c>
      <c r="B244">
        <v>4549.7997310000001</v>
      </c>
      <c r="C244">
        <v>30.895941670573833</v>
      </c>
      <c r="D244">
        <v>0.49124367040438432</v>
      </c>
      <c r="E244" t="s">
        <v>923</v>
      </c>
      <c r="F244" t="s">
        <v>916</v>
      </c>
      <c r="G244" t="s">
        <v>914</v>
      </c>
    </row>
    <row r="245" spans="1:7" x14ac:dyDescent="0.3">
      <c r="A245" s="80">
        <v>44348</v>
      </c>
      <c r="B245">
        <v>4443.8029740000002</v>
      </c>
      <c r="C245">
        <v>18.26039552563865</v>
      </c>
      <c r="D245">
        <v>-2.329701597144862</v>
      </c>
      <c r="E245" t="s">
        <v>923</v>
      </c>
      <c r="F245" t="s">
        <v>916</v>
      </c>
      <c r="G245" t="s">
        <v>914</v>
      </c>
    </row>
    <row r="246" spans="1:7" x14ac:dyDescent="0.3">
      <c r="A246" s="80">
        <v>44378</v>
      </c>
      <c r="B246">
        <v>4179.9891690000004</v>
      </c>
      <c r="C246">
        <v>1.1214788127373421</v>
      </c>
      <c r="D246">
        <v>-5.9366674567601923</v>
      </c>
      <c r="E246" t="s">
        <v>923</v>
      </c>
      <c r="F246" t="s">
        <v>916</v>
      </c>
      <c r="G246" t="s">
        <v>914</v>
      </c>
    </row>
    <row r="247" spans="1:7" x14ac:dyDescent="0.3">
      <c r="A247" s="80">
        <v>44409</v>
      </c>
      <c r="B247">
        <v>4198.6977989999996</v>
      </c>
      <c r="C247">
        <v>15.824425619449588</v>
      </c>
      <c r="D247">
        <v>0.44757604011866903</v>
      </c>
      <c r="E247" t="s">
        <v>923</v>
      </c>
      <c r="F247" t="s">
        <v>916</v>
      </c>
      <c r="G247" t="s">
        <v>914</v>
      </c>
    </row>
    <row r="248" spans="1:7" x14ac:dyDescent="0.3">
      <c r="A248" s="80">
        <v>44440</v>
      </c>
      <c r="B248">
        <v>5111.2521610000003</v>
      </c>
      <c r="C248">
        <v>21.893734181859202</v>
      </c>
      <c r="D248">
        <v>21.734223458933943</v>
      </c>
      <c r="E248" t="s">
        <v>923</v>
      </c>
      <c r="F248" t="s">
        <v>916</v>
      </c>
      <c r="G248" t="s">
        <v>914</v>
      </c>
    </row>
    <row r="249" spans="1:7" x14ac:dyDescent="0.3">
      <c r="A249" s="80">
        <v>44470</v>
      </c>
      <c r="B249">
        <v>5162.75198</v>
      </c>
      <c r="C249">
        <v>22.440665131171798</v>
      </c>
      <c r="D249">
        <v>1.0075773485204831</v>
      </c>
      <c r="E249" t="s">
        <v>923</v>
      </c>
      <c r="F249" t="s">
        <v>916</v>
      </c>
      <c r="G249" t="s">
        <v>914</v>
      </c>
    </row>
    <row r="250" spans="1:7" x14ac:dyDescent="0.3">
      <c r="A250" s="80">
        <v>44501</v>
      </c>
      <c r="B250">
        <v>5091.2268690000001</v>
      </c>
      <c r="C250">
        <v>17.310406220244179</v>
      </c>
      <c r="D250">
        <v>-1.3854066838205892</v>
      </c>
      <c r="E250" t="s">
        <v>923</v>
      </c>
      <c r="F250" t="s">
        <v>916</v>
      </c>
      <c r="G250" t="s">
        <v>914</v>
      </c>
    </row>
    <row r="251" spans="1:7" x14ac:dyDescent="0.3">
      <c r="A251" s="80">
        <v>44531</v>
      </c>
      <c r="B251">
        <v>5468.196884</v>
      </c>
      <c r="C251">
        <v>33.505044001152015</v>
      </c>
      <c r="D251">
        <v>7.4043059698505109</v>
      </c>
      <c r="E251" t="s">
        <v>923</v>
      </c>
      <c r="F251" t="s">
        <v>916</v>
      </c>
      <c r="G251" t="s">
        <v>914</v>
      </c>
    </row>
    <row r="252" spans="1:7" x14ac:dyDescent="0.3">
      <c r="A252" s="80">
        <v>44562</v>
      </c>
      <c r="B252">
        <v>5179.1152259999999</v>
      </c>
      <c r="C252">
        <v>9.1593254547062131</v>
      </c>
      <c r="D252">
        <v>-5.2865992964857611</v>
      </c>
      <c r="E252" t="s">
        <v>923</v>
      </c>
      <c r="F252" t="s">
        <v>916</v>
      </c>
      <c r="G252" t="s">
        <v>914</v>
      </c>
    </row>
    <row r="253" spans="1:7" x14ac:dyDescent="0.3">
      <c r="A253" s="80">
        <v>44593</v>
      </c>
      <c r="B253">
        <v>4700.084441</v>
      </c>
      <c r="C253">
        <v>16.515876371359784</v>
      </c>
      <c r="D253">
        <v>-9.2492783824385185</v>
      </c>
      <c r="E253" t="s">
        <v>923</v>
      </c>
      <c r="F253" t="s">
        <v>916</v>
      </c>
      <c r="G253" t="s">
        <v>914</v>
      </c>
    </row>
    <row r="254" spans="1:7" x14ac:dyDescent="0.3">
      <c r="A254" s="80">
        <v>44621</v>
      </c>
      <c r="B254">
        <v>5219.6571869999998</v>
      </c>
      <c r="C254">
        <v>10.118155921362494</v>
      </c>
      <c r="D254">
        <v>11.054540668836466</v>
      </c>
      <c r="E254" t="s">
        <v>923</v>
      </c>
      <c r="F254" t="s">
        <v>916</v>
      </c>
      <c r="G254" t="s">
        <v>914</v>
      </c>
    </row>
    <row r="255" spans="1:7" x14ac:dyDescent="0.3">
      <c r="A255" s="80">
        <v>44652</v>
      </c>
      <c r="B255">
        <v>5520.7975630000001</v>
      </c>
      <c r="C255">
        <v>21.937633733269845</v>
      </c>
      <c r="D255">
        <v>5.7693516108685561</v>
      </c>
      <c r="E255" t="s">
        <v>923</v>
      </c>
      <c r="F255" t="s">
        <v>916</v>
      </c>
      <c r="G255" t="s">
        <v>914</v>
      </c>
    </row>
    <row r="256" spans="1:7" x14ac:dyDescent="0.3">
      <c r="A256" s="80">
        <v>44682</v>
      </c>
      <c r="B256">
        <v>5378.9115519999996</v>
      </c>
      <c r="C256">
        <v>18.223039914281447</v>
      </c>
      <c r="D256">
        <v>-2.5700274168882875</v>
      </c>
      <c r="E256" t="s">
        <v>923</v>
      </c>
      <c r="F256" t="s">
        <v>916</v>
      </c>
      <c r="G256" t="s">
        <v>914</v>
      </c>
    </row>
    <row r="257" spans="1:7" x14ac:dyDescent="0.3">
      <c r="A257" s="80">
        <v>44713</v>
      </c>
      <c r="B257">
        <v>5230.5236649999997</v>
      </c>
      <c r="C257">
        <v>17.703770747780222</v>
      </c>
      <c r="D257">
        <v>-2.7586972859746317</v>
      </c>
      <c r="E257" t="s">
        <v>923</v>
      </c>
      <c r="F257" t="s">
        <v>916</v>
      </c>
      <c r="G257" t="s">
        <v>914</v>
      </c>
    </row>
    <row r="258" spans="1:7" x14ac:dyDescent="0.3">
      <c r="A258" s="80">
        <v>44743</v>
      </c>
      <c r="B258">
        <v>5081.7678910000004</v>
      </c>
      <c r="C258">
        <v>21.573709537044984</v>
      </c>
      <c r="D258">
        <v>-2.8439939005609927</v>
      </c>
      <c r="E258" t="s">
        <v>923</v>
      </c>
      <c r="F258" t="s">
        <v>916</v>
      </c>
      <c r="G258" t="s">
        <v>914</v>
      </c>
    </row>
    <row r="259" spans="1:7" x14ac:dyDescent="0.3">
      <c r="A259" s="80">
        <v>44774</v>
      </c>
      <c r="B259">
        <v>5973.2795599999999</v>
      </c>
      <c r="C259">
        <v>42.265050878933238</v>
      </c>
      <c r="D259">
        <v>17.54333704573363</v>
      </c>
      <c r="E259" t="s">
        <v>923</v>
      </c>
      <c r="F259" t="s">
        <v>916</v>
      </c>
      <c r="G259" t="s">
        <v>914</v>
      </c>
    </row>
    <row r="260" spans="1:7" x14ac:dyDescent="0.3">
      <c r="A260" s="80">
        <v>44805</v>
      </c>
      <c r="B260">
        <v>5746.2368900000001</v>
      </c>
      <c r="C260">
        <v>12.423271421532988</v>
      </c>
      <c r="D260">
        <v>-3.8009717730338344</v>
      </c>
      <c r="E260" t="s">
        <v>923</v>
      </c>
      <c r="F260" t="s">
        <v>916</v>
      </c>
      <c r="G260" t="s">
        <v>914</v>
      </c>
    </row>
    <row r="261" spans="1:7" x14ac:dyDescent="0.3">
      <c r="A261" s="80">
        <v>44835</v>
      </c>
      <c r="B261">
        <v>6036.4074410000003</v>
      </c>
      <c r="C261">
        <v>16.922282232120711</v>
      </c>
      <c r="D261">
        <v>5.0497491933368721</v>
      </c>
      <c r="E261" t="s">
        <v>923</v>
      </c>
      <c r="F261" t="s">
        <v>916</v>
      </c>
      <c r="G261" t="s">
        <v>914</v>
      </c>
    </row>
    <row r="262" spans="1:7" x14ac:dyDescent="0.3">
      <c r="A262" s="80">
        <v>44866</v>
      </c>
      <c r="B262">
        <v>6015.1204580000003</v>
      </c>
      <c r="C262">
        <v>18.146777049467211</v>
      </c>
      <c r="D262">
        <v>-0.35264324365211763</v>
      </c>
      <c r="E262" t="s">
        <v>923</v>
      </c>
      <c r="F262" t="s">
        <v>916</v>
      </c>
      <c r="G262" t="s">
        <v>914</v>
      </c>
    </row>
    <row r="263" spans="1:7" x14ac:dyDescent="0.3">
      <c r="A263" s="80">
        <v>44896</v>
      </c>
      <c r="B263">
        <v>5707.5036120000004</v>
      </c>
      <c r="C263">
        <v>4.3763370828913351</v>
      </c>
      <c r="D263">
        <v>-5.1140596127360212</v>
      </c>
      <c r="E263" t="s">
        <v>923</v>
      </c>
      <c r="F263" t="s">
        <v>916</v>
      </c>
      <c r="G263" t="s">
        <v>914</v>
      </c>
    </row>
    <row r="264" spans="1:7" x14ac:dyDescent="0.3">
      <c r="A264" s="80">
        <v>44927</v>
      </c>
      <c r="B264">
        <v>4810.0574139999999</v>
      </c>
      <c r="C264">
        <v>-7.1258853278117869</v>
      </c>
      <c r="D264">
        <v>-15.723970741133197</v>
      </c>
      <c r="E264" t="s">
        <v>923</v>
      </c>
      <c r="F264" t="s">
        <v>916</v>
      </c>
      <c r="G264" t="s">
        <v>914</v>
      </c>
    </row>
    <row r="265" spans="1:7" x14ac:dyDescent="0.3">
      <c r="A265" s="80">
        <v>44958</v>
      </c>
      <c r="B265">
        <v>4495.1859029999996</v>
      </c>
      <c r="C265">
        <v>-4.3594650388112166</v>
      </c>
      <c r="D265">
        <v>-6.546107123036526</v>
      </c>
      <c r="E265" t="s">
        <v>923</v>
      </c>
      <c r="F265" t="s">
        <v>916</v>
      </c>
      <c r="G265" t="s">
        <v>914</v>
      </c>
    </row>
    <row r="266" spans="1:7" x14ac:dyDescent="0.3">
      <c r="A266" s="80">
        <v>44986</v>
      </c>
      <c r="B266">
        <v>5099.9191769999998</v>
      </c>
      <c r="C266">
        <v>-2.2939822618661232</v>
      </c>
      <c r="D266">
        <v>13.452909113200695</v>
      </c>
      <c r="E266" t="s">
        <v>923</v>
      </c>
      <c r="F266" t="s">
        <v>916</v>
      </c>
      <c r="G266" t="s">
        <v>914</v>
      </c>
    </row>
    <row r="267" spans="1:7" x14ac:dyDescent="0.3">
      <c r="A267" s="80">
        <v>45017</v>
      </c>
      <c r="B267">
        <v>4384.5136650000004</v>
      </c>
      <c r="C267">
        <v>-20.581879430162321</v>
      </c>
      <c r="D267">
        <v>-14.027781366151626</v>
      </c>
      <c r="E267" t="s">
        <v>923</v>
      </c>
      <c r="F267" t="s">
        <v>916</v>
      </c>
      <c r="G267" t="s">
        <v>914</v>
      </c>
    </row>
    <row r="268" spans="1:7" x14ac:dyDescent="0.3">
      <c r="A268" s="80">
        <v>45047</v>
      </c>
      <c r="B268">
        <v>4504.6091909999996</v>
      </c>
      <c r="C268">
        <v>-16.254261713504381</v>
      </c>
      <c r="D268">
        <v>2.7390843130146614</v>
      </c>
      <c r="E268" t="s">
        <v>923</v>
      </c>
      <c r="F268" t="s">
        <v>916</v>
      </c>
      <c r="G268" t="s">
        <v>914</v>
      </c>
    </row>
    <row r="269" spans="1:7" x14ac:dyDescent="0.3">
      <c r="A269" s="80">
        <v>45078</v>
      </c>
      <c r="B269">
        <v>4312.7942759999996</v>
      </c>
      <c r="C269">
        <v>-17.545650259475508</v>
      </c>
      <c r="D269">
        <v>-4.2581921509026177</v>
      </c>
      <c r="E269" t="s">
        <v>923</v>
      </c>
      <c r="F269" t="s">
        <v>916</v>
      </c>
      <c r="G269" t="s">
        <v>914</v>
      </c>
    </row>
    <row r="270" spans="1:7" x14ac:dyDescent="0.3">
      <c r="A270" s="80">
        <v>45108</v>
      </c>
      <c r="B270">
        <v>4154.9160849999998</v>
      </c>
      <c r="C270">
        <v>-18.238767017310842</v>
      </c>
      <c r="D270">
        <v>-3.6606937613177237</v>
      </c>
      <c r="E270" t="s">
        <v>923</v>
      </c>
      <c r="F270" t="s">
        <v>916</v>
      </c>
      <c r="G270" t="s">
        <v>914</v>
      </c>
    </row>
    <row r="271" spans="1:7" x14ac:dyDescent="0.3">
      <c r="A271" s="80">
        <v>45139</v>
      </c>
      <c r="B271">
        <v>4161.1099169999998</v>
      </c>
      <c r="C271">
        <v>-30.337934543281285</v>
      </c>
      <c r="D271">
        <v>0.14907237290209263</v>
      </c>
      <c r="E271" t="s">
        <v>923</v>
      </c>
      <c r="F271" t="s">
        <v>916</v>
      </c>
      <c r="G271" t="s">
        <v>914</v>
      </c>
    </row>
    <row r="272" spans="1:7" x14ac:dyDescent="0.3">
      <c r="A272" s="80">
        <v>45170</v>
      </c>
      <c r="B272">
        <v>5129.3090990000001</v>
      </c>
      <c r="C272">
        <v>-10.73620532549956</v>
      </c>
      <c r="D272">
        <v>23.267810783956278</v>
      </c>
      <c r="E272" t="s">
        <v>923</v>
      </c>
      <c r="F272" t="s">
        <v>916</v>
      </c>
      <c r="G272" t="s">
        <v>914</v>
      </c>
    </row>
    <row r="273" spans="1:7" x14ac:dyDescent="0.3">
      <c r="A273" s="80">
        <v>45200</v>
      </c>
      <c r="B273">
        <v>4213.9110140000003</v>
      </c>
      <c r="C273">
        <v>-30.191739785843264</v>
      </c>
      <c r="D273">
        <v>-17.84642078166948</v>
      </c>
      <c r="E273" t="s">
        <v>923</v>
      </c>
      <c r="F273" t="s">
        <v>916</v>
      </c>
      <c r="G273" t="s">
        <v>914</v>
      </c>
    </row>
    <row r="274" spans="1:7" x14ac:dyDescent="0.3">
      <c r="A274" s="80">
        <v>45231</v>
      </c>
      <c r="B274">
        <v>5085.3336829999998</v>
      </c>
      <c r="C274">
        <v>-15.457492189759915</v>
      </c>
      <c r="D274">
        <v>20.679664713014745</v>
      </c>
      <c r="E274" t="s">
        <v>923</v>
      </c>
      <c r="F274" t="s">
        <v>916</v>
      </c>
      <c r="G274" t="s">
        <v>914</v>
      </c>
    </row>
    <row r="275" spans="1:7" x14ac:dyDescent="0.3">
      <c r="A275" s="80">
        <v>45261</v>
      </c>
      <c r="B275">
        <v>4468.3970740000004</v>
      </c>
      <c r="C275">
        <v>-21.710131473150263</v>
      </c>
      <c r="D275">
        <v>-12.131683925921832</v>
      </c>
      <c r="E275" t="s">
        <v>923</v>
      </c>
      <c r="F275" t="s">
        <v>916</v>
      </c>
      <c r="G275" t="s">
        <v>914</v>
      </c>
    </row>
    <row r="276" spans="1:7" x14ac:dyDescent="0.3">
      <c r="A276" s="80">
        <v>45292</v>
      </c>
      <c r="B276">
        <v>4406.8019759999997</v>
      </c>
      <c r="C276">
        <v>-8.3835888699851591</v>
      </c>
      <c r="D276">
        <v>-1.3784607092865664</v>
      </c>
      <c r="E276" t="s">
        <v>923</v>
      </c>
      <c r="F276" t="s">
        <v>916</v>
      </c>
      <c r="G276" t="s">
        <v>914</v>
      </c>
    </row>
    <row r="277" spans="1:7" x14ac:dyDescent="0.3">
      <c r="A277" s="80">
        <v>45323</v>
      </c>
      <c r="B277">
        <v>4239.1453789999996</v>
      </c>
      <c r="C277">
        <v>-5.6958828739234857</v>
      </c>
      <c r="D277">
        <v>-3.8044958206218338</v>
      </c>
      <c r="E277" t="s">
        <v>923</v>
      </c>
      <c r="F277" t="s">
        <v>916</v>
      </c>
      <c r="G277" t="s">
        <v>914</v>
      </c>
    </row>
    <row r="278" spans="1:7" x14ac:dyDescent="0.3">
      <c r="A278" s="80">
        <v>45352</v>
      </c>
      <c r="B278">
        <v>4382.2970939999996</v>
      </c>
      <c r="C278">
        <v>-14.071244231406377</v>
      </c>
      <c r="D278">
        <v>3.3769003466866065</v>
      </c>
      <c r="E278" t="s">
        <v>923</v>
      </c>
      <c r="F278" t="s">
        <v>916</v>
      </c>
      <c r="G278" t="s">
        <v>914</v>
      </c>
    </row>
    <row r="279" spans="1:7" x14ac:dyDescent="0.3">
      <c r="A279" s="80">
        <v>45383</v>
      </c>
      <c r="B279">
        <v>4593.5214669999996</v>
      </c>
      <c r="C279">
        <v>4.7669551966146972</v>
      </c>
      <c r="D279">
        <v>4.8199464451918805</v>
      </c>
      <c r="E279" t="s">
        <v>923</v>
      </c>
      <c r="F279" t="s">
        <v>916</v>
      </c>
      <c r="G279" t="s">
        <v>914</v>
      </c>
    </row>
    <row r="280" spans="1:7" x14ac:dyDescent="0.3">
      <c r="A280" s="80">
        <v>45413</v>
      </c>
      <c r="B280">
        <v>4599.1700410000003</v>
      </c>
      <c r="C280">
        <v>2.0992020836997138</v>
      </c>
      <c r="D280">
        <v>0.12296827261133458</v>
      </c>
      <c r="E280" t="s">
        <v>923</v>
      </c>
      <c r="F280" t="s">
        <v>916</v>
      </c>
      <c r="G280" t="s">
        <v>914</v>
      </c>
    </row>
    <row r="281" spans="1:7" x14ac:dyDescent="0.3">
      <c r="A281" s="80">
        <v>45444</v>
      </c>
      <c r="B281">
        <v>4656.8988200000003</v>
      </c>
      <c r="C281">
        <v>7.9786913536517678</v>
      </c>
      <c r="D281">
        <v>1.2551999270600467</v>
      </c>
      <c r="E281" t="s">
        <v>923</v>
      </c>
      <c r="F281" t="s">
        <v>916</v>
      </c>
      <c r="G281" t="s">
        <v>914</v>
      </c>
    </row>
    <row r="282" spans="1:7" x14ac:dyDescent="0.3">
      <c r="A282" s="80">
        <v>45474</v>
      </c>
      <c r="B282">
        <v>5810.927995</v>
      </c>
      <c r="C282">
        <v>39.85668726207259</v>
      </c>
      <c r="D282">
        <v>24.781066104416659</v>
      </c>
      <c r="E282" t="s">
        <v>923</v>
      </c>
      <c r="F282" t="s">
        <v>916</v>
      </c>
      <c r="G282" t="s">
        <v>914</v>
      </c>
    </row>
    <row r="283" spans="1:7" x14ac:dyDescent="0.3">
      <c r="A283" s="80">
        <v>45505</v>
      </c>
      <c r="B283">
        <v>4965.0636590000004</v>
      </c>
      <c r="C283">
        <v>19.320656220002476</v>
      </c>
      <c r="D283">
        <v>-14.556441530988195</v>
      </c>
      <c r="E283" t="s">
        <v>923</v>
      </c>
      <c r="F283" t="s">
        <v>916</v>
      </c>
      <c r="G283" t="s">
        <v>914</v>
      </c>
    </row>
    <row r="284" spans="1:7" x14ac:dyDescent="0.3">
      <c r="A284" s="80">
        <v>45536</v>
      </c>
      <c r="B284">
        <v>4880.2772279999999</v>
      </c>
      <c r="C284">
        <v>-4.8550763113213602</v>
      </c>
      <c r="D284">
        <v>-1.7076605019214819</v>
      </c>
      <c r="E284" t="s">
        <v>923</v>
      </c>
      <c r="F284" t="s">
        <v>916</v>
      </c>
      <c r="G284" t="s">
        <v>914</v>
      </c>
    </row>
    <row r="285" spans="1:7" x14ac:dyDescent="0.3">
      <c r="A285" s="80">
        <v>45566</v>
      </c>
      <c r="B285">
        <v>4751.2898249999998</v>
      </c>
      <c r="C285">
        <v>12.752495465961445</v>
      </c>
      <c r="D285">
        <v>-2.6430343395237976</v>
      </c>
      <c r="E285" t="s">
        <v>923</v>
      </c>
      <c r="F285" t="s">
        <v>916</v>
      </c>
      <c r="G285" t="s">
        <v>914</v>
      </c>
    </row>
    <row r="286" spans="1:7" x14ac:dyDescent="0.3">
      <c r="A286" s="80">
        <v>45597</v>
      </c>
      <c r="B286">
        <v>5840.3635400000003</v>
      </c>
      <c r="C286">
        <v>14.847203823104561</v>
      </c>
      <c r="D286">
        <v>22.921643492880396</v>
      </c>
      <c r="E286" t="s">
        <v>923</v>
      </c>
      <c r="F286" t="s">
        <v>916</v>
      </c>
      <c r="G286" t="s">
        <v>914</v>
      </c>
    </row>
    <row r="287" spans="1:7" x14ac:dyDescent="0.3">
      <c r="A287" s="80">
        <v>45627</v>
      </c>
      <c r="B287">
        <v>5551.1734290000004</v>
      </c>
      <c r="C287">
        <v>24.231874138945429</v>
      </c>
      <c r="D287">
        <v>-4.9515772266464086</v>
      </c>
      <c r="E287" t="s">
        <v>923</v>
      </c>
      <c r="F287" t="s">
        <v>916</v>
      </c>
      <c r="G287" t="s">
        <v>914</v>
      </c>
    </row>
    <row r="288" spans="1:7" x14ac:dyDescent="0.3">
      <c r="A288" s="80">
        <v>45658</v>
      </c>
      <c r="B288">
        <v>5020.4582</v>
      </c>
      <c r="C288">
        <v>13.925205338067137</v>
      </c>
      <c r="D288">
        <v>-9.5604152128895841</v>
      </c>
      <c r="E288" t="s">
        <v>923</v>
      </c>
      <c r="F288" t="s">
        <v>916</v>
      </c>
      <c r="G288" t="s">
        <v>914</v>
      </c>
    </row>
    <row r="289" spans="1:7" x14ac:dyDescent="0.3">
      <c r="A289" s="80">
        <v>45689</v>
      </c>
      <c r="B289">
        <v>5213.7049740000002</v>
      </c>
      <c r="C289">
        <v>22.989529913925622</v>
      </c>
      <c r="D289">
        <v>3.8491859966088393</v>
      </c>
      <c r="E289" t="s">
        <v>923</v>
      </c>
      <c r="F289" t="s">
        <v>916</v>
      </c>
      <c r="G289" t="s">
        <v>914</v>
      </c>
    </row>
    <row r="290" spans="1:7" x14ac:dyDescent="0.3">
      <c r="A290" s="80">
        <v>45717</v>
      </c>
      <c r="B290">
        <v>5700.0048230000002</v>
      </c>
      <c r="C290">
        <v>30.068881701428541</v>
      </c>
      <c r="D290">
        <v>9.3273373047594319</v>
      </c>
      <c r="E290" t="s">
        <v>923</v>
      </c>
      <c r="F290" t="s">
        <v>916</v>
      </c>
      <c r="G290" t="s">
        <v>914</v>
      </c>
    </row>
    <row r="291" spans="1:7" x14ac:dyDescent="0.3">
      <c r="A291" s="80">
        <v>45748</v>
      </c>
      <c r="B291">
        <v>5991.9721959999997</v>
      </c>
      <c r="C291">
        <v>30.443979396776811</v>
      </c>
      <c r="D291">
        <v>5.1222302799093455</v>
      </c>
      <c r="E291" t="s">
        <v>923</v>
      </c>
      <c r="F291" t="s">
        <v>916</v>
      </c>
      <c r="G291" t="s">
        <v>914</v>
      </c>
    </row>
    <row r="292" spans="1:7" x14ac:dyDescent="0.3">
      <c r="A292" s="80">
        <v>45778</v>
      </c>
      <c r="B292">
        <v>5827.8365690000001</v>
      </c>
      <c r="C292">
        <v>26.714961983289708</v>
      </c>
      <c r="D292">
        <v>-2.7392588221549108</v>
      </c>
      <c r="E292" t="s">
        <v>923</v>
      </c>
      <c r="F292" t="s">
        <v>916</v>
      </c>
      <c r="G292" t="s">
        <v>914</v>
      </c>
    </row>
    <row r="293" spans="1:7" x14ac:dyDescent="0.3">
      <c r="A293" s="80">
        <v>45809</v>
      </c>
      <c r="B293">
        <v>5410.0413070000004</v>
      </c>
      <c r="C293">
        <v>16.172618648390568</v>
      </c>
      <c r="D293">
        <v>-7.1689598198820033</v>
      </c>
      <c r="E293" t="s">
        <v>923</v>
      </c>
      <c r="F293" t="s">
        <v>916</v>
      </c>
      <c r="G293" t="s">
        <v>914</v>
      </c>
    </row>
    <row r="294" spans="1:7" x14ac:dyDescent="0.3">
      <c r="A294" s="80">
        <v>45839</v>
      </c>
      <c r="B294">
        <v>5658.2125189999997</v>
      </c>
      <c r="C294">
        <v>-2.6280737970149293</v>
      </c>
      <c r="D294">
        <v>4.5872332190679099</v>
      </c>
      <c r="E294" t="s">
        <v>923</v>
      </c>
      <c r="F294" t="s">
        <v>916</v>
      </c>
      <c r="G294" t="s">
        <v>914</v>
      </c>
    </row>
    <row r="295" spans="1:7" x14ac:dyDescent="0.3">
      <c r="A295" s="80">
        <v>45870</v>
      </c>
      <c r="B295">
        <v>5247.2533530000001</v>
      </c>
      <c r="C295">
        <v>5.6835060611656774</v>
      </c>
      <c r="D295">
        <v>-7.2630563913960273</v>
      </c>
      <c r="E295" t="s">
        <v>923</v>
      </c>
      <c r="F295" t="s">
        <v>916</v>
      </c>
      <c r="G295" t="s">
        <v>914</v>
      </c>
    </row>
    <row r="296" spans="1:7" x14ac:dyDescent="0.3">
      <c r="A296" s="80">
        <v>45901</v>
      </c>
      <c r="B296">
        <v>5794.9391409999998</v>
      </c>
      <c r="C296">
        <v>18.742007272706516</v>
      </c>
      <c r="D296">
        <v>10.437570880523106</v>
      </c>
      <c r="E296" t="s">
        <v>923</v>
      </c>
      <c r="F296" t="s">
        <v>916</v>
      </c>
      <c r="G296" t="s">
        <v>914</v>
      </c>
    </row>
    <row r="297" spans="1:7" x14ac:dyDescent="0.3">
      <c r="A297" s="80">
        <v>45931</v>
      </c>
      <c r="B297">
        <v>6513.6390899999997</v>
      </c>
      <c r="C297">
        <v>37.092017744886775</v>
      </c>
      <c r="D297">
        <v>12.402200118291118</v>
      </c>
      <c r="E297" t="s">
        <v>923</v>
      </c>
      <c r="F297" t="s">
        <v>916</v>
      </c>
      <c r="G297" t="s">
        <v>914</v>
      </c>
    </row>
    <row r="298" spans="1:7" x14ac:dyDescent="0.3">
      <c r="A298" s="80">
        <v>45962</v>
      </c>
      <c r="B298">
        <v>6197.2459390000004</v>
      </c>
      <c r="C298">
        <v>6.11061959680681</v>
      </c>
      <c r="D298">
        <v>-4.8573945628295423</v>
      </c>
      <c r="E298" t="s">
        <v>923</v>
      </c>
      <c r="F298" t="s">
        <v>916</v>
      </c>
      <c r="G298" t="s">
        <v>914</v>
      </c>
    </row>
    <row r="299" spans="1:7" x14ac:dyDescent="0.3">
      <c r="A299" s="80">
        <v>45992</v>
      </c>
      <c r="B299">
        <v>6169.0590910000001</v>
      </c>
      <c r="C299">
        <v>11.130721637556661</v>
      </c>
      <c r="D299">
        <v>-0.45482861705741229</v>
      </c>
      <c r="E299" t="s">
        <v>923</v>
      </c>
      <c r="F299" t="s">
        <v>916</v>
      </c>
      <c r="G299" t="s">
        <v>914</v>
      </c>
    </row>
    <row r="300" spans="1:7" x14ac:dyDescent="0.3">
      <c r="A300" s="80">
        <v>46023</v>
      </c>
      <c r="B300">
        <v>6276.9506369999999</v>
      </c>
      <c r="C300">
        <v>25.027445443127071</v>
      </c>
      <c r="D300">
        <v>1.748914127883805</v>
      </c>
      <c r="E300" t="s">
        <v>923</v>
      </c>
      <c r="F300" t="s">
        <v>916</v>
      </c>
      <c r="G300" t="s">
        <v>914</v>
      </c>
    </row>
    <row r="301" spans="1:7" x14ac:dyDescent="0.3">
      <c r="A301" s="80">
        <v>46054</v>
      </c>
      <c r="B301">
        <v>5215.2971040000002</v>
      </c>
      <c r="C301">
        <v>3.0537401098440498E-2</v>
      </c>
      <c r="D301">
        <v>-16.913523690022281</v>
      </c>
      <c r="E301" t="s">
        <v>923</v>
      </c>
      <c r="F301" t="s">
        <v>916</v>
      </c>
      <c r="G301" t="s">
        <v>914</v>
      </c>
    </row>
    <row r="302" spans="1:7" x14ac:dyDescent="0.3">
      <c r="A302" s="80">
        <v>46082</v>
      </c>
      <c r="B302">
        <v>4732.6610000000001</v>
      </c>
      <c r="C302">
        <v>-16.970929903369314</v>
      </c>
      <c r="D302">
        <v>-9.2542398712017864</v>
      </c>
      <c r="E302" t="s">
        <v>923</v>
      </c>
      <c r="F302" t="s">
        <v>916</v>
      </c>
      <c r="G302" t="s">
        <v>914</v>
      </c>
    </row>
    <row r="303" spans="1:7" x14ac:dyDescent="0.3">
      <c r="A303" s="80">
        <v>46113</v>
      </c>
      <c r="B303">
        <v>5814.6712424999996</v>
      </c>
      <c r="C303">
        <v>-2.9589749034276025</v>
      </c>
      <c r="D303">
        <v>22.862618778315191</v>
      </c>
      <c r="E303" t="s">
        <v>923</v>
      </c>
      <c r="F303" t="s">
        <v>916</v>
      </c>
      <c r="G303" t="s">
        <v>914</v>
      </c>
    </row>
    <row r="304" spans="1:7" x14ac:dyDescent="0.3">
      <c r="A304" s="80">
        <v>46143</v>
      </c>
      <c r="B304">
        <v>6101.8326290000005</v>
      </c>
      <c r="C304">
        <v>4.701505554522023</v>
      </c>
      <c r="D304">
        <v>4.9385661634850475</v>
      </c>
      <c r="E304" t="s">
        <v>923</v>
      </c>
      <c r="F304" t="s">
        <v>916</v>
      </c>
      <c r="G304" t="s">
        <v>914</v>
      </c>
    </row>
    <row r="305" spans="1:7" x14ac:dyDescent="0.3">
      <c r="A305" s="80">
        <v>43101</v>
      </c>
      <c r="B305">
        <v>4226.8976809999995</v>
      </c>
      <c r="C305">
        <v>0</v>
      </c>
      <c r="D305">
        <v>0</v>
      </c>
      <c r="E305" t="s">
        <v>924</v>
      </c>
      <c r="F305" t="s">
        <v>916</v>
      </c>
      <c r="G305" t="s">
        <v>914</v>
      </c>
    </row>
    <row r="306" spans="1:7" x14ac:dyDescent="0.3">
      <c r="A306" s="80">
        <v>43132</v>
      </c>
      <c r="B306">
        <v>3201.4771060000003</v>
      </c>
      <c r="C306">
        <v>0</v>
      </c>
      <c r="D306">
        <v>0</v>
      </c>
      <c r="E306" t="s">
        <v>924</v>
      </c>
      <c r="F306" t="s">
        <v>916</v>
      </c>
      <c r="G306" t="s">
        <v>914</v>
      </c>
    </row>
    <row r="307" spans="1:7" x14ac:dyDescent="0.3">
      <c r="A307" s="80">
        <v>43160</v>
      </c>
      <c r="B307">
        <v>3940.5709389999997</v>
      </c>
      <c r="C307">
        <v>0</v>
      </c>
      <c r="D307">
        <v>0</v>
      </c>
      <c r="E307" t="s">
        <v>924</v>
      </c>
      <c r="F307" t="s">
        <v>916</v>
      </c>
      <c r="G307" t="s">
        <v>914</v>
      </c>
    </row>
    <row r="308" spans="1:7" x14ac:dyDescent="0.3">
      <c r="A308" s="80">
        <v>43191</v>
      </c>
      <c r="B308">
        <v>3522.2646840000002</v>
      </c>
      <c r="C308">
        <v>0</v>
      </c>
      <c r="D308">
        <v>0</v>
      </c>
      <c r="E308" t="s">
        <v>924</v>
      </c>
      <c r="F308" t="s">
        <v>916</v>
      </c>
      <c r="G308" t="s">
        <v>914</v>
      </c>
    </row>
    <row r="309" spans="1:7" x14ac:dyDescent="0.3">
      <c r="A309" s="80">
        <v>43221</v>
      </c>
      <c r="B309">
        <v>3308.7014939999999</v>
      </c>
      <c r="C309">
        <v>0</v>
      </c>
      <c r="D309">
        <v>0</v>
      </c>
      <c r="E309" t="s">
        <v>924</v>
      </c>
      <c r="F309" t="s">
        <v>916</v>
      </c>
      <c r="G309" t="s">
        <v>914</v>
      </c>
    </row>
    <row r="310" spans="1:7" x14ac:dyDescent="0.3">
      <c r="A310" s="80">
        <v>43252</v>
      </c>
      <c r="B310">
        <v>3589.4180100000003</v>
      </c>
      <c r="C310">
        <v>0</v>
      </c>
      <c r="D310">
        <v>0</v>
      </c>
      <c r="E310" t="s">
        <v>924</v>
      </c>
      <c r="F310" t="s">
        <v>916</v>
      </c>
      <c r="G310" t="s">
        <v>914</v>
      </c>
    </row>
    <row r="311" spans="1:7" x14ac:dyDescent="0.3">
      <c r="A311" s="80">
        <v>43282</v>
      </c>
      <c r="B311">
        <v>3947.3810330000001</v>
      </c>
      <c r="C311">
        <v>0</v>
      </c>
      <c r="D311">
        <v>0</v>
      </c>
      <c r="E311" t="s">
        <v>924</v>
      </c>
      <c r="F311" t="s">
        <v>916</v>
      </c>
      <c r="G311" t="s">
        <v>914</v>
      </c>
    </row>
    <row r="312" spans="1:7" x14ac:dyDescent="0.3">
      <c r="A312" s="80">
        <v>43313</v>
      </c>
      <c r="B312">
        <v>3516.4336179999996</v>
      </c>
      <c r="C312">
        <v>0</v>
      </c>
      <c r="D312">
        <v>0</v>
      </c>
      <c r="E312" t="s">
        <v>924</v>
      </c>
      <c r="F312" t="s">
        <v>916</v>
      </c>
      <c r="G312" t="s">
        <v>914</v>
      </c>
    </row>
    <row r="313" spans="1:7" x14ac:dyDescent="0.3">
      <c r="A313" s="80">
        <v>43344</v>
      </c>
      <c r="B313">
        <v>3328.3002760000004</v>
      </c>
      <c r="C313">
        <v>0</v>
      </c>
      <c r="D313">
        <v>0</v>
      </c>
      <c r="E313" t="s">
        <v>924</v>
      </c>
      <c r="F313" t="s">
        <v>916</v>
      </c>
      <c r="G313" t="s">
        <v>914</v>
      </c>
    </row>
    <row r="314" spans="1:7" x14ac:dyDescent="0.3">
      <c r="A314" s="80">
        <v>43374</v>
      </c>
      <c r="B314">
        <v>3797.6129250000004</v>
      </c>
      <c r="C314">
        <v>0</v>
      </c>
      <c r="D314">
        <v>0</v>
      </c>
      <c r="E314" t="s">
        <v>924</v>
      </c>
      <c r="F314" t="s">
        <v>916</v>
      </c>
      <c r="G314" t="s">
        <v>914</v>
      </c>
    </row>
    <row r="315" spans="1:7" x14ac:dyDescent="0.3">
      <c r="A315" s="80">
        <v>43405</v>
      </c>
      <c r="B315">
        <v>3751.7237949999994</v>
      </c>
      <c r="C315">
        <v>0</v>
      </c>
      <c r="D315">
        <v>0</v>
      </c>
      <c r="E315" t="s">
        <v>924</v>
      </c>
      <c r="F315" t="s">
        <v>916</v>
      </c>
      <c r="G315" t="s">
        <v>914</v>
      </c>
    </row>
    <row r="316" spans="1:7" x14ac:dyDescent="0.3">
      <c r="A316" s="80">
        <v>43435</v>
      </c>
      <c r="B316">
        <v>3572.2850619999999</v>
      </c>
      <c r="C316">
        <v>0</v>
      </c>
      <c r="D316">
        <v>0</v>
      </c>
      <c r="E316" t="s">
        <v>924</v>
      </c>
      <c r="F316" t="s">
        <v>916</v>
      </c>
      <c r="G316" t="s">
        <v>914</v>
      </c>
    </row>
    <row r="317" spans="1:7" x14ac:dyDescent="0.3">
      <c r="A317" s="80">
        <v>43466</v>
      </c>
      <c r="B317">
        <v>3925.1639570000002</v>
      </c>
      <c r="C317">
        <v>-7.1384203444597061</v>
      </c>
      <c r="D317">
        <v>0</v>
      </c>
      <c r="E317" t="s">
        <v>924</v>
      </c>
      <c r="F317" t="s">
        <v>916</v>
      </c>
      <c r="G317" t="s">
        <v>914</v>
      </c>
    </row>
    <row r="318" spans="1:7" x14ac:dyDescent="0.3">
      <c r="A318" s="80">
        <v>43497</v>
      </c>
      <c r="B318">
        <v>2610.1488209999998</v>
      </c>
      <c r="C318">
        <v>-18.47048301209999</v>
      </c>
      <c r="D318">
        <v>0</v>
      </c>
      <c r="E318" t="s">
        <v>924</v>
      </c>
      <c r="F318" t="s">
        <v>916</v>
      </c>
      <c r="G318" t="s">
        <v>914</v>
      </c>
    </row>
    <row r="319" spans="1:7" x14ac:dyDescent="0.3">
      <c r="A319" s="80">
        <v>43525</v>
      </c>
      <c r="B319">
        <v>3386.4251439999989</v>
      </c>
      <c r="C319">
        <v>-14.062576301205398</v>
      </c>
      <c r="D319">
        <v>0</v>
      </c>
      <c r="E319" t="s">
        <v>924</v>
      </c>
      <c r="F319" t="s">
        <v>916</v>
      </c>
      <c r="G319" t="s">
        <v>914</v>
      </c>
    </row>
    <row r="320" spans="1:7" x14ac:dyDescent="0.3">
      <c r="A320" s="80">
        <v>43556</v>
      </c>
      <c r="B320">
        <v>4030.9926209999999</v>
      </c>
      <c r="C320">
        <v>14.443205796285351</v>
      </c>
      <c r="D320">
        <v>0</v>
      </c>
      <c r="E320" t="s">
        <v>924</v>
      </c>
      <c r="F320" t="s">
        <v>916</v>
      </c>
      <c r="G320" t="s">
        <v>914</v>
      </c>
    </row>
    <row r="321" spans="1:7" x14ac:dyDescent="0.3">
      <c r="A321" s="80">
        <v>43586</v>
      </c>
      <c r="B321">
        <v>3614.4402359999995</v>
      </c>
      <c r="C321">
        <v>9.2404450070345145</v>
      </c>
      <c r="D321">
        <v>0</v>
      </c>
      <c r="E321" t="s">
        <v>924</v>
      </c>
      <c r="F321" t="s">
        <v>916</v>
      </c>
      <c r="G321" t="s">
        <v>914</v>
      </c>
    </row>
    <row r="322" spans="1:7" x14ac:dyDescent="0.3">
      <c r="A322" s="80">
        <v>43617</v>
      </c>
      <c r="B322">
        <v>2945.0070289999999</v>
      </c>
      <c r="C322">
        <v>-17.953077050504916</v>
      </c>
      <c r="D322">
        <v>0</v>
      </c>
      <c r="E322" t="s">
        <v>924</v>
      </c>
      <c r="F322" t="s">
        <v>916</v>
      </c>
      <c r="G322" t="s">
        <v>914</v>
      </c>
    </row>
    <row r="323" spans="1:7" x14ac:dyDescent="0.3">
      <c r="A323" s="80">
        <v>43647</v>
      </c>
      <c r="B323">
        <v>3156.7259570000001</v>
      </c>
      <c r="C323">
        <v>-20.029864596048487</v>
      </c>
      <c r="D323">
        <v>0</v>
      </c>
      <c r="E323" t="s">
        <v>924</v>
      </c>
      <c r="F323" t="s">
        <v>916</v>
      </c>
      <c r="G323" t="s">
        <v>914</v>
      </c>
    </row>
    <row r="324" spans="1:7" x14ac:dyDescent="0.3">
      <c r="A324" s="80">
        <v>43678</v>
      </c>
      <c r="B324">
        <v>2744.3937759999999</v>
      </c>
      <c r="C324">
        <v>-21.955194548478453</v>
      </c>
      <c r="D324">
        <v>0</v>
      </c>
      <c r="E324" t="s">
        <v>924</v>
      </c>
      <c r="F324" t="s">
        <v>916</v>
      </c>
      <c r="G324" t="s">
        <v>914</v>
      </c>
    </row>
    <row r="325" spans="1:7" x14ac:dyDescent="0.3">
      <c r="A325" s="80">
        <v>43709</v>
      </c>
      <c r="B325">
        <v>2987.0789729999997</v>
      </c>
      <c r="C325">
        <v>-10.252118940725063</v>
      </c>
      <c r="D325">
        <v>0</v>
      </c>
      <c r="E325" t="s">
        <v>924</v>
      </c>
      <c r="F325" t="s">
        <v>916</v>
      </c>
      <c r="G325" t="s">
        <v>914</v>
      </c>
    </row>
    <row r="326" spans="1:7" x14ac:dyDescent="0.3">
      <c r="A326" s="80">
        <v>43739</v>
      </c>
      <c r="B326">
        <v>4587.5790659999993</v>
      </c>
      <c r="C326">
        <v>20.801649788992084</v>
      </c>
      <c r="D326">
        <v>0</v>
      </c>
      <c r="E326" t="s">
        <v>924</v>
      </c>
      <c r="F326" t="s">
        <v>916</v>
      </c>
      <c r="G326" t="s">
        <v>914</v>
      </c>
    </row>
    <row r="327" spans="1:7" x14ac:dyDescent="0.3">
      <c r="A327" s="80">
        <v>43770</v>
      </c>
      <c r="B327">
        <v>3886.9894880000006</v>
      </c>
      <c r="C327">
        <v>3.6054278084189706</v>
      </c>
      <c r="D327">
        <v>0</v>
      </c>
      <c r="E327" t="s">
        <v>924</v>
      </c>
      <c r="F327" t="s">
        <v>916</v>
      </c>
      <c r="G327" t="s">
        <v>914</v>
      </c>
    </row>
    <row r="328" spans="1:7" x14ac:dyDescent="0.3">
      <c r="A328" s="80">
        <v>43800</v>
      </c>
      <c r="B328">
        <v>3798.2778589999998</v>
      </c>
      <c r="C328">
        <v>6.3262811639526406</v>
      </c>
      <c r="D328">
        <v>0</v>
      </c>
      <c r="E328" t="s">
        <v>924</v>
      </c>
      <c r="F328" t="s">
        <v>916</v>
      </c>
      <c r="G328" t="s">
        <v>914</v>
      </c>
    </row>
    <row r="329" spans="1:7" x14ac:dyDescent="0.3">
      <c r="A329" s="80">
        <v>43831</v>
      </c>
      <c r="B329">
        <v>3886.9930079999999</v>
      </c>
      <c r="C329">
        <v>-0.97246763238838518</v>
      </c>
      <c r="D329">
        <v>0</v>
      </c>
      <c r="E329" t="s">
        <v>924</v>
      </c>
      <c r="F329" t="s">
        <v>916</v>
      </c>
      <c r="G329" t="s">
        <v>914</v>
      </c>
    </row>
    <row r="330" spans="1:7" x14ac:dyDescent="0.3">
      <c r="A330" s="80">
        <v>43862</v>
      </c>
      <c r="B330">
        <v>3394.6301699999999</v>
      </c>
      <c r="C330">
        <v>30.055042941936527</v>
      </c>
      <c r="D330">
        <v>0</v>
      </c>
      <c r="E330" t="s">
        <v>924</v>
      </c>
      <c r="F330" t="s">
        <v>916</v>
      </c>
      <c r="G330" t="s">
        <v>914</v>
      </c>
    </row>
    <row r="331" spans="1:7" x14ac:dyDescent="0.3">
      <c r="A331" s="80">
        <v>43891</v>
      </c>
      <c r="B331">
        <v>2778.2120239999995</v>
      </c>
      <c r="C331">
        <v>-17.960329673243169</v>
      </c>
      <c r="D331">
        <v>0</v>
      </c>
      <c r="E331" t="s">
        <v>924</v>
      </c>
      <c r="F331" t="s">
        <v>916</v>
      </c>
      <c r="G331" t="s">
        <v>914</v>
      </c>
    </row>
    <row r="332" spans="1:7" x14ac:dyDescent="0.3">
      <c r="A332" s="80">
        <v>43922</v>
      </c>
      <c r="B332">
        <v>2292.898443</v>
      </c>
      <c r="C332">
        <v>-43.118267419919441</v>
      </c>
      <c r="D332">
        <v>0</v>
      </c>
      <c r="E332" t="s">
        <v>924</v>
      </c>
      <c r="F332" t="s">
        <v>916</v>
      </c>
      <c r="G332" t="s">
        <v>914</v>
      </c>
    </row>
    <row r="333" spans="1:7" x14ac:dyDescent="0.3">
      <c r="A333" s="80">
        <v>43952</v>
      </c>
      <c r="B333">
        <v>1863.1829839999998</v>
      </c>
      <c r="C333">
        <v>-48.451686503414628</v>
      </c>
      <c r="D333">
        <v>0</v>
      </c>
      <c r="E333" t="s">
        <v>924</v>
      </c>
      <c r="F333" t="s">
        <v>916</v>
      </c>
      <c r="G333" t="s">
        <v>914</v>
      </c>
    </row>
    <row r="334" spans="1:7" x14ac:dyDescent="0.3">
      <c r="A334" s="80">
        <v>43983</v>
      </c>
      <c r="B334">
        <v>2753.6846730000002</v>
      </c>
      <c r="C334">
        <v>-6.4964991294083507</v>
      </c>
      <c r="D334">
        <v>0</v>
      </c>
      <c r="E334" t="s">
        <v>924</v>
      </c>
      <c r="F334" t="s">
        <v>916</v>
      </c>
      <c r="G334" t="s">
        <v>914</v>
      </c>
    </row>
    <row r="335" spans="1:7" x14ac:dyDescent="0.3">
      <c r="A335" s="80">
        <v>44013</v>
      </c>
      <c r="B335">
        <v>3718.1251949999996</v>
      </c>
      <c r="C335">
        <v>17.784224720397535</v>
      </c>
      <c r="D335">
        <v>0</v>
      </c>
      <c r="E335" t="s">
        <v>924</v>
      </c>
      <c r="F335" t="s">
        <v>916</v>
      </c>
      <c r="G335" t="s">
        <v>914</v>
      </c>
    </row>
    <row r="336" spans="1:7" x14ac:dyDescent="0.3">
      <c r="A336" s="80">
        <v>44044</v>
      </c>
      <c r="B336">
        <v>3754.2985470000003</v>
      </c>
      <c r="C336">
        <v>36.798828937440376</v>
      </c>
      <c r="D336">
        <v>0</v>
      </c>
      <c r="E336" t="s">
        <v>924</v>
      </c>
      <c r="F336" t="s">
        <v>916</v>
      </c>
      <c r="G336" t="s">
        <v>914</v>
      </c>
    </row>
    <row r="337" spans="1:7" x14ac:dyDescent="0.3">
      <c r="A337" s="80">
        <v>44075</v>
      </c>
      <c r="B337">
        <v>3763.9341130000007</v>
      </c>
      <c r="C337">
        <v>26.007184511087278</v>
      </c>
      <c r="D337">
        <v>0</v>
      </c>
      <c r="E337" t="s">
        <v>924</v>
      </c>
      <c r="F337" t="s">
        <v>916</v>
      </c>
      <c r="G337" t="s">
        <v>914</v>
      </c>
    </row>
    <row r="338" spans="1:7" x14ac:dyDescent="0.3">
      <c r="A338" s="80">
        <v>44105</v>
      </c>
      <c r="B338">
        <v>3532.6132029999999</v>
      </c>
      <c r="C338">
        <v>-22.996134732994257</v>
      </c>
      <c r="D338">
        <v>0</v>
      </c>
      <c r="E338" t="s">
        <v>924</v>
      </c>
      <c r="F338" t="s">
        <v>916</v>
      </c>
      <c r="G338" t="s">
        <v>914</v>
      </c>
    </row>
    <row r="339" spans="1:7" x14ac:dyDescent="0.3">
      <c r="A339" s="80">
        <v>44136</v>
      </c>
      <c r="B339">
        <v>3792.9948190000005</v>
      </c>
      <c r="C339">
        <v>-2.4181868587548894</v>
      </c>
      <c r="D339">
        <v>0</v>
      </c>
      <c r="E339" t="s">
        <v>924</v>
      </c>
      <c r="F339" t="s">
        <v>916</v>
      </c>
      <c r="G339" t="s">
        <v>914</v>
      </c>
    </row>
    <row r="340" spans="1:7" x14ac:dyDescent="0.3">
      <c r="A340" s="80">
        <v>44166</v>
      </c>
      <c r="B340">
        <v>4346.6536899999992</v>
      </c>
      <c r="C340">
        <v>14.437485917482995</v>
      </c>
      <c r="D340">
        <v>0</v>
      </c>
      <c r="E340" t="s">
        <v>924</v>
      </c>
      <c r="F340" t="s">
        <v>916</v>
      </c>
      <c r="G340" t="s">
        <v>914</v>
      </c>
    </row>
    <row r="341" spans="1:7" x14ac:dyDescent="0.3">
      <c r="A341" s="80">
        <v>44197</v>
      </c>
      <c r="B341">
        <v>4910.5185849999998</v>
      </c>
      <c r="C341">
        <v>26.332066327195204</v>
      </c>
      <c r="D341">
        <v>12.97239060699129</v>
      </c>
      <c r="E341" t="s">
        <v>924</v>
      </c>
      <c r="F341" t="s">
        <v>916</v>
      </c>
      <c r="G341" t="s">
        <v>914</v>
      </c>
    </row>
    <row r="342" spans="1:7" x14ac:dyDescent="0.3">
      <c r="A342" s="80">
        <v>44228</v>
      </c>
      <c r="B342">
        <v>4337.7518069999996</v>
      </c>
      <c r="C342">
        <v>27.782750690629719</v>
      </c>
      <c r="D342">
        <v>-11.664079222703938</v>
      </c>
      <c r="E342" t="s">
        <v>924</v>
      </c>
      <c r="F342" t="s">
        <v>916</v>
      </c>
      <c r="G342" t="s">
        <v>914</v>
      </c>
    </row>
    <row r="343" spans="1:7" x14ac:dyDescent="0.3">
      <c r="A343" s="80">
        <v>44256</v>
      </c>
      <c r="B343">
        <v>6472.7515190000004</v>
      </c>
      <c r="C343">
        <v>132.98263282586674</v>
      </c>
      <c r="D343">
        <v>49.219038040735022</v>
      </c>
      <c r="E343" t="s">
        <v>924</v>
      </c>
      <c r="F343" t="s">
        <v>916</v>
      </c>
      <c r="G343" t="s">
        <v>914</v>
      </c>
    </row>
    <row r="344" spans="1:7" x14ac:dyDescent="0.3">
      <c r="A344" s="80">
        <v>44287</v>
      </c>
      <c r="B344">
        <v>4864.0263500000001</v>
      </c>
      <c r="C344">
        <v>112.13439979644141</v>
      </c>
      <c r="D344">
        <v>-24.853806982668448</v>
      </c>
      <c r="E344" t="s">
        <v>924</v>
      </c>
      <c r="F344" t="s">
        <v>916</v>
      </c>
      <c r="G344" t="s">
        <v>914</v>
      </c>
    </row>
    <row r="345" spans="1:7" x14ac:dyDescent="0.3">
      <c r="A345" s="80">
        <v>44317</v>
      </c>
      <c r="B345">
        <v>3883.2519480000001</v>
      </c>
      <c r="C345">
        <v>108.42032056686067</v>
      </c>
      <c r="D345">
        <v>-20.163838174930937</v>
      </c>
      <c r="E345" t="s">
        <v>924</v>
      </c>
      <c r="F345" t="s">
        <v>916</v>
      </c>
      <c r="G345" t="s">
        <v>914</v>
      </c>
    </row>
    <row r="346" spans="1:7" x14ac:dyDescent="0.3">
      <c r="A346" s="80">
        <v>44348</v>
      </c>
      <c r="B346">
        <v>3505.7078820000002</v>
      </c>
      <c r="C346">
        <v>27.309706749419082</v>
      </c>
      <c r="D346">
        <v>-9.7223685471772505</v>
      </c>
      <c r="E346" t="s">
        <v>924</v>
      </c>
      <c r="F346" t="s">
        <v>916</v>
      </c>
      <c r="G346" t="s">
        <v>914</v>
      </c>
    </row>
    <row r="347" spans="1:7" x14ac:dyDescent="0.3">
      <c r="A347" s="80">
        <v>44378</v>
      </c>
      <c r="B347">
        <v>2681.6071339999999</v>
      </c>
      <c r="C347">
        <v>-27.877438403469355</v>
      </c>
      <c r="D347">
        <v>-23.507399239717952</v>
      </c>
      <c r="E347" t="s">
        <v>924</v>
      </c>
      <c r="F347" t="s">
        <v>916</v>
      </c>
      <c r="G347" t="s">
        <v>914</v>
      </c>
    </row>
    <row r="348" spans="1:7" x14ac:dyDescent="0.3">
      <c r="A348" s="80">
        <v>44409</v>
      </c>
      <c r="B348">
        <v>2764.1736550000001</v>
      </c>
      <c r="C348">
        <v>-26.373099517916422</v>
      </c>
      <c r="D348">
        <v>3.0789939343889072</v>
      </c>
      <c r="E348" t="s">
        <v>924</v>
      </c>
      <c r="F348" t="s">
        <v>916</v>
      </c>
      <c r="G348" t="s">
        <v>914</v>
      </c>
    </row>
    <row r="349" spans="1:7" x14ac:dyDescent="0.3">
      <c r="A349" s="80">
        <v>44440</v>
      </c>
      <c r="B349">
        <v>4249.0585179999998</v>
      </c>
      <c r="C349">
        <v>12.888759219362012</v>
      </c>
      <c r="D349">
        <v>53.718942741316297</v>
      </c>
      <c r="E349" t="s">
        <v>924</v>
      </c>
      <c r="F349" t="s">
        <v>916</v>
      </c>
      <c r="G349" t="s">
        <v>914</v>
      </c>
    </row>
    <row r="350" spans="1:7" x14ac:dyDescent="0.3">
      <c r="A350" s="80">
        <v>44470</v>
      </c>
      <c r="B350">
        <v>4258.4289289999997</v>
      </c>
      <c r="C350">
        <v>20.546142028332337</v>
      </c>
      <c r="D350">
        <v>0.22052911157388611</v>
      </c>
      <c r="E350" t="s">
        <v>924</v>
      </c>
      <c r="F350" t="s">
        <v>916</v>
      </c>
      <c r="G350" t="s">
        <v>914</v>
      </c>
    </row>
    <row r="351" spans="1:7" x14ac:dyDescent="0.3">
      <c r="A351" s="80">
        <v>44501</v>
      </c>
      <c r="B351">
        <v>4080.6251149999998</v>
      </c>
      <c r="C351">
        <v>7.5831977032816411</v>
      </c>
      <c r="D351">
        <v>-4.1753382988066745</v>
      </c>
      <c r="E351" t="s">
        <v>924</v>
      </c>
      <c r="F351" t="s">
        <v>916</v>
      </c>
      <c r="G351" t="s">
        <v>914</v>
      </c>
    </row>
    <row r="352" spans="1:7" x14ac:dyDescent="0.3">
      <c r="A352" s="80">
        <v>44531</v>
      </c>
      <c r="B352">
        <v>4142.6214140000002</v>
      </c>
      <c r="C352">
        <v>-4.6940080933845714</v>
      </c>
      <c r="D352">
        <v>1.5192843560195568</v>
      </c>
      <c r="E352" t="s">
        <v>924</v>
      </c>
      <c r="F352" t="s">
        <v>916</v>
      </c>
      <c r="G352" t="s">
        <v>914</v>
      </c>
    </row>
    <row r="353" spans="1:7" x14ac:dyDescent="0.3">
      <c r="A353" s="80">
        <v>44562</v>
      </c>
      <c r="B353">
        <v>4259.0039550000001</v>
      </c>
      <c r="C353">
        <v>-13.267735753819565</v>
      </c>
      <c r="D353">
        <v>2.8093936029656152</v>
      </c>
      <c r="E353" t="s">
        <v>924</v>
      </c>
      <c r="F353" t="s">
        <v>916</v>
      </c>
      <c r="G353" t="s">
        <v>914</v>
      </c>
    </row>
    <row r="354" spans="1:7" x14ac:dyDescent="0.3">
      <c r="A354" s="80">
        <v>44593</v>
      </c>
      <c r="B354">
        <v>3794.1266930000002</v>
      </c>
      <c r="C354">
        <v>-12.532416288150239</v>
      </c>
      <c r="D354">
        <v>-10.915163895404268</v>
      </c>
      <c r="E354" t="s">
        <v>924</v>
      </c>
      <c r="F354" t="s">
        <v>916</v>
      </c>
      <c r="G354" t="s">
        <v>914</v>
      </c>
    </row>
    <row r="355" spans="1:7" x14ac:dyDescent="0.3">
      <c r="A355" s="80">
        <v>44621</v>
      </c>
      <c r="B355">
        <v>4386.9080569999996</v>
      </c>
      <c r="C355">
        <v>-32.224988953727831</v>
      </c>
      <c r="D355">
        <v>15.623657615167552</v>
      </c>
      <c r="E355" t="s">
        <v>924</v>
      </c>
      <c r="F355" t="s">
        <v>916</v>
      </c>
      <c r="G355" t="s">
        <v>914</v>
      </c>
    </row>
    <row r="356" spans="1:7" x14ac:dyDescent="0.3">
      <c r="A356" s="80">
        <v>44652</v>
      </c>
      <c r="B356">
        <v>5569.559295</v>
      </c>
      <c r="C356">
        <v>14.505121770156526</v>
      </c>
      <c r="D356">
        <v>26.958651119047161</v>
      </c>
      <c r="E356" t="s">
        <v>924</v>
      </c>
      <c r="F356" t="s">
        <v>916</v>
      </c>
      <c r="G356" t="s">
        <v>914</v>
      </c>
    </row>
    <row r="357" spans="1:7" x14ac:dyDescent="0.3">
      <c r="A357" s="80">
        <v>44682</v>
      </c>
      <c r="B357">
        <v>5989.4361699999999</v>
      </c>
      <c r="C357">
        <v>54.237640261398766</v>
      </c>
      <c r="D357">
        <v>7.5387809476584522</v>
      </c>
      <c r="E357" t="s">
        <v>924</v>
      </c>
      <c r="F357" t="s">
        <v>916</v>
      </c>
      <c r="G357" t="s">
        <v>914</v>
      </c>
    </row>
    <row r="358" spans="1:7" x14ac:dyDescent="0.3">
      <c r="A358" s="80">
        <v>44713</v>
      </c>
      <c r="B358">
        <v>6796.2548269999998</v>
      </c>
      <c r="C358">
        <v>93.862553748281741</v>
      </c>
      <c r="D358">
        <v>13.470694638022994</v>
      </c>
      <c r="E358" t="s">
        <v>924</v>
      </c>
      <c r="F358" t="s">
        <v>916</v>
      </c>
      <c r="G358" t="s">
        <v>914</v>
      </c>
    </row>
    <row r="359" spans="1:7" x14ac:dyDescent="0.3">
      <c r="A359" s="80">
        <v>44743</v>
      </c>
      <c r="B359">
        <v>6038.2329710000004</v>
      </c>
      <c r="C359">
        <v>125.17216986938405</v>
      </c>
      <c r="D359">
        <v>-11.153523157909683</v>
      </c>
      <c r="E359" t="s">
        <v>924</v>
      </c>
      <c r="F359" t="s">
        <v>916</v>
      </c>
      <c r="G359" t="s">
        <v>914</v>
      </c>
    </row>
    <row r="360" spans="1:7" x14ac:dyDescent="0.3">
      <c r="A360" s="80">
        <v>44774</v>
      </c>
      <c r="B360">
        <v>4733.5312789999998</v>
      </c>
      <c r="C360">
        <v>71.245799642063361</v>
      </c>
      <c r="D360">
        <v>-21.607342715429002</v>
      </c>
      <c r="E360" t="s">
        <v>924</v>
      </c>
      <c r="F360" t="s">
        <v>916</v>
      </c>
      <c r="G360" t="s">
        <v>914</v>
      </c>
    </row>
    <row r="361" spans="1:7" x14ac:dyDescent="0.3">
      <c r="A361" s="80">
        <v>44805</v>
      </c>
      <c r="B361">
        <v>5662.618031</v>
      </c>
      <c r="C361">
        <v>33.267593444802721</v>
      </c>
      <c r="D361">
        <v>19.627772528341204</v>
      </c>
      <c r="E361" t="s">
        <v>924</v>
      </c>
      <c r="F361" t="s">
        <v>916</v>
      </c>
      <c r="G361" t="s">
        <v>914</v>
      </c>
    </row>
    <row r="362" spans="1:7" x14ac:dyDescent="0.3">
      <c r="A362" s="80">
        <v>44835</v>
      </c>
      <c r="B362">
        <v>4382.948198</v>
      </c>
      <c r="C362">
        <v>2.9240659190534091</v>
      </c>
      <c r="D362">
        <v>-22.598554696687078</v>
      </c>
      <c r="E362" t="s">
        <v>924</v>
      </c>
      <c r="F362" t="s">
        <v>916</v>
      </c>
      <c r="G362" t="s">
        <v>914</v>
      </c>
    </row>
    <row r="363" spans="1:7" x14ac:dyDescent="0.3">
      <c r="A363" s="80">
        <v>44866</v>
      </c>
      <c r="B363">
        <v>4851.0065199999999</v>
      </c>
      <c r="C363">
        <v>18.879004644855748</v>
      </c>
      <c r="D363">
        <v>10.679074925265631</v>
      </c>
      <c r="E363" t="s">
        <v>924</v>
      </c>
      <c r="F363" t="s">
        <v>916</v>
      </c>
      <c r="G363" t="s">
        <v>914</v>
      </c>
    </row>
    <row r="364" spans="1:7" x14ac:dyDescent="0.3">
      <c r="A364" s="80">
        <v>44896</v>
      </c>
      <c r="B364">
        <v>5100.944031</v>
      </c>
      <c r="C364">
        <v>23.133241520968962</v>
      </c>
      <c r="D364">
        <v>5.1522814898216307</v>
      </c>
      <c r="E364" t="s">
        <v>924</v>
      </c>
      <c r="F364" t="s">
        <v>916</v>
      </c>
      <c r="G364" t="s">
        <v>914</v>
      </c>
    </row>
    <row r="365" spans="1:7" x14ac:dyDescent="0.3">
      <c r="A365" s="80">
        <v>44927</v>
      </c>
      <c r="B365">
        <v>4922.9026759999997</v>
      </c>
      <c r="C365">
        <v>15.588121730213311</v>
      </c>
      <c r="D365">
        <v>-3.4903608806132413</v>
      </c>
      <c r="E365" t="s">
        <v>924</v>
      </c>
      <c r="F365" t="s">
        <v>916</v>
      </c>
      <c r="G365" t="s">
        <v>914</v>
      </c>
    </row>
    <row r="366" spans="1:7" x14ac:dyDescent="0.3">
      <c r="A366" s="80">
        <v>44958</v>
      </c>
      <c r="B366">
        <v>4864.7111750000004</v>
      </c>
      <c r="C366">
        <v>28.216888064786616</v>
      </c>
      <c r="D366">
        <v>-1.1820567017035044</v>
      </c>
      <c r="E366" t="s">
        <v>924</v>
      </c>
      <c r="F366" t="s">
        <v>916</v>
      </c>
      <c r="G366" t="s">
        <v>914</v>
      </c>
    </row>
    <row r="367" spans="1:7" x14ac:dyDescent="0.3">
      <c r="A367" s="80">
        <v>44986</v>
      </c>
      <c r="B367">
        <v>4584.5131080000001</v>
      </c>
      <c r="C367">
        <v>4.504426544447182</v>
      </c>
      <c r="D367">
        <v>-5.7598088955404521</v>
      </c>
      <c r="E367" t="s">
        <v>924</v>
      </c>
      <c r="F367" t="s">
        <v>916</v>
      </c>
      <c r="G367" t="s">
        <v>914</v>
      </c>
    </row>
    <row r="368" spans="1:7" x14ac:dyDescent="0.3">
      <c r="A368" s="80">
        <v>45017</v>
      </c>
      <c r="B368">
        <v>4129.4120750000002</v>
      </c>
      <c r="C368">
        <v>-25.85747172658478</v>
      </c>
      <c r="D368">
        <v>-9.9269218405297224</v>
      </c>
      <c r="E368" t="s">
        <v>924</v>
      </c>
      <c r="F368" t="s">
        <v>916</v>
      </c>
      <c r="G368" t="s">
        <v>914</v>
      </c>
    </row>
    <row r="369" spans="1:7" x14ac:dyDescent="0.3">
      <c r="A369" s="80">
        <v>45047</v>
      </c>
      <c r="B369">
        <v>5167.9160659999998</v>
      </c>
      <c r="C369">
        <v>-13.716150914419046</v>
      </c>
      <c r="D369">
        <v>25.148955157254438</v>
      </c>
      <c r="E369" t="s">
        <v>924</v>
      </c>
      <c r="F369" t="s">
        <v>916</v>
      </c>
      <c r="G369" t="s">
        <v>914</v>
      </c>
    </row>
    <row r="370" spans="1:7" x14ac:dyDescent="0.3">
      <c r="A370" s="80">
        <v>45078</v>
      </c>
      <c r="B370">
        <v>4735.7408599999999</v>
      </c>
      <c r="C370">
        <v>-30.318374155336837</v>
      </c>
      <c r="D370">
        <v>-8.362659154689144</v>
      </c>
      <c r="E370" t="s">
        <v>924</v>
      </c>
      <c r="F370" t="s">
        <v>916</v>
      </c>
      <c r="G370" t="s">
        <v>914</v>
      </c>
    </row>
    <row r="371" spans="1:7" x14ac:dyDescent="0.3">
      <c r="A371" s="80">
        <v>45108</v>
      </c>
      <c r="B371">
        <v>4670.3944920000004</v>
      </c>
      <c r="C371">
        <v>-22.652959658386131</v>
      </c>
      <c r="D371">
        <v>-1.3798552313523227</v>
      </c>
      <c r="E371" t="s">
        <v>924</v>
      </c>
      <c r="F371" t="s">
        <v>916</v>
      </c>
      <c r="G371" t="s">
        <v>914</v>
      </c>
    </row>
    <row r="372" spans="1:7" x14ac:dyDescent="0.3">
      <c r="A372" s="80">
        <v>45139</v>
      </c>
      <c r="B372">
        <v>4969.6887500000003</v>
      </c>
      <c r="C372">
        <v>4.9890337061402334</v>
      </c>
      <c r="D372">
        <v>6.4083292859450358</v>
      </c>
      <c r="E372" t="s">
        <v>924</v>
      </c>
      <c r="F372" t="s">
        <v>916</v>
      </c>
      <c r="G372" t="s">
        <v>914</v>
      </c>
    </row>
    <row r="373" spans="1:7" x14ac:dyDescent="0.3">
      <c r="A373" s="80">
        <v>45170</v>
      </c>
      <c r="B373">
        <v>4858.8038550000001</v>
      </c>
      <c r="C373">
        <v>-14.195097949385238</v>
      </c>
      <c r="D373">
        <v>-2.2312241385338272</v>
      </c>
      <c r="E373" t="s">
        <v>924</v>
      </c>
      <c r="F373" t="s">
        <v>916</v>
      </c>
      <c r="G373" t="s">
        <v>914</v>
      </c>
    </row>
    <row r="374" spans="1:7" x14ac:dyDescent="0.3">
      <c r="A374" s="80">
        <v>45200</v>
      </c>
      <c r="B374">
        <v>5300.6984860000002</v>
      </c>
      <c r="C374">
        <v>20.93910871268756</v>
      </c>
      <c r="D374">
        <v>9.0947205153232069</v>
      </c>
      <c r="E374" t="s">
        <v>924</v>
      </c>
      <c r="F374" t="s">
        <v>916</v>
      </c>
      <c r="G374" t="s">
        <v>914</v>
      </c>
    </row>
    <row r="375" spans="1:7" x14ac:dyDescent="0.3">
      <c r="A375" s="80">
        <v>45231</v>
      </c>
      <c r="B375">
        <v>4978.9327860000003</v>
      </c>
      <c r="C375">
        <v>2.6371076903850543</v>
      </c>
      <c r="D375">
        <v>-6.0702509461693648</v>
      </c>
      <c r="E375" t="s">
        <v>924</v>
      </c>
      <c r="F375" t="s">
        <v>916</v>
      </c>
      <c r="G375" t="s">
        <v>914</v>
      </c>
    </row>
    <row r="376" spans="1:7" x14ac:dyDescent="0.3">
      <c r="A376" s="80">
        <v>45261</v>
      </c>
      <c r="B376">
        <v>4984.8433500000001</v>
      </c>
      <c r="C376">
        <v>-2.2760626326111533</v>
      </c>
      <c r="D376">
        <v>0.11871146396311705</v>
      </c>
      <c r="E376" t="s">
        <v>924</v>
      </c>
      <c r="F376" t="s">
        <v>916</v>
      </c>
      <c r="G376" t="s">
        <v>914</v>
      </c>
    </row>
    <row r="377" spans="1:7" x14ac:dyDescent="0.3">
      <c r="A377" s="80">
        <v>45292</v>
      </c>
      <c r="B377">
        <v>6524.2882689999997</v>
      </c>
      <c r="C377">
        <v>32.52929619768905</v>
      </c>
      <c r="D377">
        <v>30.882513469555661</v>
      </c>
      <c r="E377" t="s">
        <v>924</v>
      </c>
      <c r="F377" t="s">
        <v>916</v>
      </c>
      <c r="G377" t="s">
        <v>914</v>
      </c>
    </row>
    <row r="378" spans="1:7" x14ac:dyDescent="0.3">
      <c r="A378" s="80">
        <v>45323</v>
      </c>
      <c r="B378">
        <v>5471.6011420000004</v>
      </c>
      <c r="C378">
        <v>12.475354551753014</v>
      </c>
      <c r="D378">
        <v>-16.134896000868281</v>
      </c>
      <c r="E378" t="s">
        <v>924</v>
      </c>
      <c r="F378" t="s">
        <v>916</v>
      </c>
      <c r="G378" t="s">
        <v>914</v>
      </c>
    </row>
    <row r="379" spans="1:7" x14ac:dyDescent="0.3">
      <c r="A379" s="80">
        <v>45352</v>
      </c>
      <c r="B379">
        <v>5806.0610630000001</v>
      </c>
      <c r="C379">
        <v>26.645096790505242</v>
      </c>
      <c r="D379">
        <v>6.1126517141881109</v>
      </c>
      <c r="E379" t="s">
        <v>924</v>
      </c>
      <c r="F379" t="s">
        <v>916</v>
      </c>
      <c r="G379" t="s">
        <v>914</v>
      </c>
    </row>
    <row r="380" spans="1:7" x14ac:dyDescent="0.3">
      <c r="A380" s="80">
        <v>45383</v>
      </c>
      <c r="B380">
        <v>6029.1742180000001</v>
      </c>
      <c r="C380">
        <v>46.005632484619483</v>
      </c>
      <c r="D380">
        <v>3.8427628056105334</v>
      </c>
      <c r="E380" t="s">
        <v>924</v>
      </c>
      <c r="F380" t="s">
        <v>916</v>
      </c>
      <c r="G380" t="s">
        <v>914</v>
      </c>
    </row>
    <row r="381" spans="1:7" x14ac:dyDescent="0.3">
      <c r="A381" s="80">
        <v>45413</v>
      </c>
      <c r="B381">
        <v>6354.0315579999997</v>
      </c>
      <c r="C381">
        <v>22.951523918964511</v>
      </c>
      <c r="D381">
        <v>5.3880901140680892</v>
      </c>
      <c r="E381" t="s">
        <v>924</v>
      </c>
      <c r="F381" t="s">
        <v>916</v>
      </c>
      <c r="G381" t="s">
        <v>914</v>
      </c>
    </row>
    <row r="382" spans="1:7" x14ac:dyDescent="0.3">
      <c r="A382" s="80">
        <v>45444</v>
      </c>
      <c r="B382">
        <v>5684.1501529999996</v>
      </c>
      <c r="C382">
        <v>20.026629856600731</v>
      </c>
      <c r="D382">
        <v>-10.542620049731898</v>
      </c>
      <c r="E382" t="s">
        <v>924</v>
      </c>
      <c r="F382" t="s">
        <v>916</v>
      </c>
      <c r="G382" t="s">
        <v>914</v>
      </c>
    </row>
    <row r="383" spans="1:7" x14ac:dyDescent="0.3">
      <c r="A383" s="80">
        <v>45474</v>
      </c>
      <c r="B383">
        <v>5801.5061729999998</v>
      </c>
      <c r="C383">
        <v>24.218761026236656</v>
      </c>
      <c r="D383">
        <v>2.0646185769399805</v>
      </c>
      <c r="E383" t="s">
        <v>924</v>
      </c>
      <c r="F383" t="s">
        <v>916</v>
      </c>
      <c r="G383" t="s">
        <v>914</v>
      </c>
    </row>
    <row r="384" spans="1:7" x14ac:dyDescent="0.3">
      <c r="A384" s="80">
        <v>45505</v>
      </c>
      <c r="B384">
        <v>6085.5814529999998</v>
      </c>
      <c r="C384">
        <v>22.45397567402987</v>
      </c>
      <c r="D384">
        <v>4.8965780872918252</v>
      </c>
      <c r="E384" t="s">
        <v>924</v>
      </c>
      <c r="F384" t="s">
        <v>916</v>
      </c>
      <c r="G384" t="s">
        <v>914</v>
      </c>
    </row>
    <row r="385" spans="1:7" x14ac:dyDescent="0.3">
      <c r="A385" s="80">
        <v>45536</v>
      </c>
      <c r="B385">
        <v>5101.8296680000003</v>
      </c>
      <c r="C385">
        <v>5.0017621672443502</v>
      </c>
      <c r="D385">
        <v>-16.165288273564084</v>
      </c>
      <c r="E385" t="s">
        <v>924</v>
      </c>
      <c r="F385" t="s">
        <v>916</v>
      </c>
      <c r="G385" t="s">
        <v>914</v>
      </c>
    </row>
    <row r="386" spans="1:7" x14ac:dyDescent="0.3">
      <c r="A386" s="80">
        <v>45566</v>
      </c>
      <c r="B386">
        <v>4845.1900109999997</v>
      </c>
      <c r="C386">
        <v>-8.5933670100850286</v>
      </c>
      <c r="D386">
        <v>-5.0303454584089913</v>
      </c>
      <c r="E386" t="s">
        <v>924</v>
      </c>
      <c r="F386" t="s">
        <v>916</v>
      </c>
      <c r="G386" t="s">
        <v>914</v>
      </c>
    </row>
    <row r="387" spans="1:7" x14ac:dyDescent="0.3">
      <c r="A387" s="80">
        <v>45597</v>
      </c>
      <c r="B387">
        <v>4999.9057810000004</v>
      </c>
      <c r="C387">
        <v>0.42123474851825105</v>
      </c>
      <c r="D387">
        <v>3.1931827162350768</v>
      </c>
      <c r="E387" t="s">
        <v>924</v>
      </c>
      <c r="F387" t="s">
        <v>916</v>
      </c>
      <c r="G387" t="s">
        <v>914</v>
      </c>
    </row>
    <row r="388" spans="1:7" x14ac:dyDescent="0.3">
      <c r="A388" s="80">
        <v>45627</v>
      </c>
      <c r="B388">
        <v>5305.543823</v>
      </c>
      <c r="C388">
        <v>6.4335115565868239</v>
      </c>
      <c r="D388">
        <v>6.1128760298133189</v>
      </c>
      <c r="E388" t="s">
        <v>924</v>
      </c>
      <c r="F388" t="s">
        <v>916</v>
      </c>
      <c r="G388" t="s">
        <v>914</v>
      </c>
    </row>
    <row r="389" spans="1:7" x14ac:dyDescent="0.3">
      <c r="A389" s="80">
        <v>45658</v>
      </c>
      <c r="B389">
        <v>4704.337383</v>
      </c>
      <c r="C389">
        <v>-27.895010320856805</v>
      </c>
      <c r="D389">
        <v>-11.331664765329375</v>
      </c>
      <c r="E389" t="s">
        <v>924</v>
      </c>
      <c r="F389" t="s">
        <v>916</v>
      </c>
      <c r="G389" t="s">
        <v>914</v>
      </c>
    </row>
    <row r="390" spans="1:7" x14ac:dyDescent="0.3">
      <c r="A390" s="80">
        <v>45689</v>
      </c>
      <c r="B390">
        <v>4356.6687899999997</v>
      </c>
      <c r="C390">
        <v>-20.376711004056602</v>
      </c>
      <c r="D390">
        <v>-7.3903839094612067</v>
      </c>
      <c r="E390" t="s">
        <v>924</v>
      </c>
      <c r="F390" t="s">
        <v>916</v>
      </c>
      <c r="G390" t="s">
        <v>914</v>
      </c>
    </row>
    <row r="391" spans="1:7" x14ac:dyDescent="0.3">
      <c r="A391" s="80">
        <v>45717</v>
      </c>
      <c r="B391">
        <v>4998.5894470000003</v>
      </c>
      <c r="C391">
        <v>-13.907391039094207</v>
      </c>
      <c r="D391">
        <v>14.734208358308564</v>
      </c>
      <c r="E391" t="s">
        <v>924</v>
      </c>
      <c r="F391" t="s">
        <v>916</v>
      </c>
      <c r="G391" t="s">
        <v>914</v>
      </c>
    </row>
    <row r="392" spans="1:7" x14ac:dyDescent="0.3">
      <c r="A392" s="80">
        <v>45748</v>
      </c>
      <c r="B392">
        <v>5779.9472509999996</v>
      </c>
      <c r="C392">
        <v>-4.1336832871065043</v>
      </c>
      <c r="D392">
        <v>15.631565910437928</v>
      </c>
      <c r="E392" t="s">
        <v>924</v>
      </c>
      <c r="F392" t="s">
        <v>916</v>
      </c>
      <c r="G392" t="s">
        <v>914</v>
      </c>
    </row>
    <row r="393" spans="1:7" x14ac:dyDescent="0.3">
      <c r="A393" s="80">
        <v>45778</v>
      </c>
      <c r="B393">
        <v>6178.3376840000001</v>
      </c>
      <c r="C393">
        <v>-2.7650771387622952</v>
      </c>
      <c r="D393">
        <v>6.8926309479913295</v>
      </c>
      <c r="E393" t="s">
        <v>924</v>
      </c>
      <c r="F393" t="s">
        <v>916</v>
      </c>
      <c r="G393" t="s">
        <v>914</v>
      </c>
    </row>
    <row r="394" spans="1:7" x14ac:dyDescent="0.3">
      <c r="A394" s="80">
        <v>45809</v>
      </c>
      <c r="B394">
        <v>4198.3638929999997</v>
      </c>
      <c r="C394">
        <v>-26.139109981389687</v>
      </c>
      <c r="D394">
        <v>-32.047030969633227</v>
      </c>
      <c r="E394" t="s">
        <v>924</v>
      </c>
      <c r="F394" t="s">
        <v>916</v>
      </c>
      <c r="G394" t="s">
        <v>914</v>
      </c>
    </row>
    <row r="395" spans="1:7" x14ac:dyDescent="0.3">
      <c r="A395" s="80">
        <v>45839</v>
      </c>
      <c r="B395">
        <v>4899.8123459999997</v>
      </c>
      <c r="C395">
        <v>-15.542409162580062</v>
      </c>
      <c r="D395">
        <v>16.707662100694431</v>
      </c>
      <c r="E395" t="s">
        <v>924</v>
      </c>
      <c r="F395" t="s">
        <v>916</v>
      </c>
      <c r="G395" t="s">
        <v>914</v>
      </c>
    </row>
    <row r="396" spans="1:7" x14ac:dyDescent="0.3">
      <c r="A396" s="80">
        <v>45870</v>
      </c>
      <c r="B396">
        <v>4505.144824</v>
      </c>
      <c r="C396">
        <v>-25.970182819932418</v>
      </c>
      <c r="D396">
        <v>-8.0547476950252879</v>
      </c>
      <c r="E396" t="s">
        <v>924</v>
      </c>
      <c r="F396" t="s">
        <v>916</v>
      </c>
      <c r="G396" t="s">
        <v>914</v>
      </c>
    </row>
    <row r="397" spans="1:7" x14ac:dyDescent="0.3">
      <c r="A397" s="80">
        <v>45901</v>
      </c>
      <c r="B397">
        <v>4137.4547419999999</v>
      </c>
      <c r="C397">
        <v>-18.902530832199481</v>
      </c>
      <c r="D397">
        <v>-8.1615596471222407</v>
      </c>
      <c r="E397" t="s">
        <v>924</v>
      </c>
      <c r="F397" t="s">
        <v>916</v>
      </c>
      <c r="G397" t="s">
        <v>914</v>
      </c>
    </row>
    <row r="398" spans="1:7" x14ac:dyDescent="0.3">
      <c r="A398" s="80">
        <v>45931</v>
      </c>
      <c r="B398">
        <v>6369.8881359999996</v>
      </c>
      <c r="C398">
        <v>31.46828342208434</v>
      </c>
      <c r="D398">
        <v>53.956684319424511</v>
      </c>
      <c r="E398" t="s">
        <v>924</v>
      </c>
      <c r="F398" t="s">
        <v>916</v>
      </c>
      <c r="G398" t="s">
        <v>914</v>
      </c>
    </row>
    <row r="399" spans="1:7" x14ac:dyDescent="0.3">
      <c r="A399" s="80">
        <v>45962</v>
      </c>
      <c r="B399">
        <v>5134.7788129999999</v>
      </c>
      <c r="C399">
        <v>2.6975114713666537</v>
      </c>
      <c r="D399">
        <v>-19.389811824475657</v>
      </c>
      <c r="E399" t="s">
        <v>924</v>
      </c>
      <c r="F399" t="s">
        <v>916</v>
      </c>
      <c r="G399" t="s">
        <v>914</v>
      </c>
    </row>
    <row r="400" spans="1:7" x14ac:dyDescent="0.3">
      <c r="A400" s="80">
        <v>45992</v>
      </c>
      <c r="B400">
        <v>4858.4853750000002</v>
      </c>
      <c r="C400">
        <v>-8.4262511613222735</v>
      </c>
      <c r="D400">
        <v>-5.3808245313409113</v>
      </c>
      <c r="E400" t="s">
        <v>924</v>
      </c>
      <c r="F400" t="s">
        <v>916</v>
      </c>
      <c r="G400" t="s">
        <v>914</v>
      </c>
    </row>
    <row r="401" spans="1:7" x14ac:dyDescent="0.3">
      <c r="A401" s="80">
        <v>46023</v>
      </c>
      <c r="B401">
        <v>5032.4881382499998</v>
      </c>
      <c r="C401">
        <v>6.9754936462642636</v>
      </c>
      <c r="D401">
        <v>3.5814199245171041</v>
      </c>
      <c r="E401" t="s">
        <v>924</v>
      </c>
      <c r="F401" t="s">
        <v>916</v>
      </c>
      <c r="G401" t="s">
        <v>914</v>
      </c>
    </row>
    <row r="402" spans="1:7" x14ac:dyDescent="0.3">
      <c r="A402" s="80">
        <v>46054</v>
      </c>
      <c r="B402">
        <v>5251.8835239999999</v>
      </c>
      <c r="C402">
        <v>20.548147613488887</v>
      </c>
      <c r="D402">
        <v>4.3595807823660904</v>
      </c>
      <c r="E402" t="s">
        <v>924</v>
      </c>
      <c r="F402" t="s">
        <v>916</v>
      </c>
      <c r="G402" t="s">
        <v>914</v>
      </c>
    </row>
    <row r="403" spans="1:7" x14ac:dyDescent="0.3">
      <c r="A403" s="80">
        <v>46082</v>
      </c>
      <c r="B403">
        <v>6402.9368640000002</v>
      </c>
      <c r="C403">
        <v>28.094874201817998</v>
      </c>
      <c r="D403">
        <v>21.916962452421672</v>
      </c>
      <c r="E403" t="s">
        <v>924</v>
      </c>
      <c r="F403" t="s">
        <v>916</v>
      </c>
      <c r="G403" t="s">
        <v>914</v>
      </c>
    </row>
    <row r="404" spans="1:7" x14ac:dyDescent="0.3">
      <c r="A404" s="80">
        <v>46113</v>
      </c>
      <c r="B404">
        <v>6200.3182530000004</v>
      </c>
      <c r="C404">
        <v>7.2729210794661103</v>
      </c>
      <c r="D404">
        <v>-3.1644636719628916</v>
      </c>
      <c r="E404" t="s">
        <v>924</v>
      </c>
      <c r="F404" t="s">
        <v>916</v>
      </c>
      <c r="G404" t="s">
        <v>914</v>
      </c>
    </row>
    <row r="405" spans="1:7" x14ac:dyDescent="0.3">
      <c r="A405" s="80">
        <v>46143</v>
      </c>
      <c r="B405">
        <v>5586.9799009999997</v>
      </c>
      <c r="C405">
        <v>-9.5714707296015167</v>
      </c>
      <c r="D405">
        <v>-9.8920462946114007</v>
      </c>
      <c r="E405" t="s">
        <v>924</v>
      </c>
      <c r="F405" t="s">
        <v>916</v>
      </c>
      <c r="G405" t="s">
        <v>914</v>
      </c>
    </row>
    <row r="406" spans="1:7" x14ac:dyDescent="0.3">
      <c r="A406" s="80">
        <v>43101</v>
      </c>
      <c r="B406">
        <v>16588</v>
      </c>
      <c r="C406">
        <v>0</v>
      </c>
      <c r="D406">
        <v>0</v>
      </c>
      <c r="E406" t="s">
        <v>925</v>
      </c>
      <c r="F406" t="s">
        <v>916</v>
      </c>
      <c r="G406" t="s">
        <v>914</v>
      </c>
    </row>
    <row r="407" spans="1:7" x14ac:dyDescent="0.3">
      <c r="A407" s="80">
        <v>43132</v>
      </c>
      <c r="B407">
        <v>18338</v>
      </c>
      <c r="C407">
        <v>0</v>
      </c>
      <c r="D407">
        <v>0</v>
      </c>
      <c r="E407" t="s">
        <v>925</v>
      </c>
      <c r="F407" t="s">
        <v>916</v>
      </c>
      <c r="G407" t="s">
        <v>914</v>
      </c>
    </row>
    <row r="408" spans="1:7" x14ac:dyDescent="0.3">
      <c r="A408" s="80">
        <v>43160</v>
      </c>
      <c r="B408">
        <v>16182</v>
      </c>
      <c r="C408">
        <v>0</v>
      </c>
      <c r="D408">
        <v>0</v>
      </c>
      <c r="E408" t="s">
        <v>925</v>
      </c>
      <c r="F408" t="s">
        <v>916</v>
      </c>
      <c r="G408" t="s">
        <v>914</v>
      </c>
    </row>
    <row r="409" spans="1:7" x14ac:dyDescent="0.3">
      <c r="A409" s="80">
        <v>43191</v>
      </c>
      <c r="B409">
        <v>17362</v>
      </c>
      <c r="C409">
        <v>0</v>
      </c>
      <c r="D409">
        <v>0</v>
      </c>
      <c r="E409" t="s">
        <v>925</v>
      </c>
      <c r="F409" t="s">
        <v>916</v>
      </c>
      <c r="G409" t="s">
        <v>914</v>
      </c>
    </row>
    <row r="410" spans="1:7" x14ac:dyDescent="0.3">
      <c r="A410" s="80">
        <v>43221</v>
      </c>
      <c r="B410">
        <v>12658</v>
      </c>
      <c r="C410">
        <v>0</v>
      </c>
      <c r="D410">
        <v>0</v>
      </c>
      <c r="E410" t="s">
        <v>925</v>
      </c>
      <c r="F410" t="s">
        <v>916</v>
      </c>
      <c r="G410" t="s">
        <v>914</v>
      </c>
    </row>
    <row r="411" spans="1:7" x14ac:dyDescent="0.3">
      <c r="A411" s="80">
        <v>43252</v>
      </c>
      <c r="B411">
        <v>11928</v>
      </c>
      <c r="C411">
        <v>0</v>
      </c>
      <c r="D411">
        <v>0</v>
      </c>
      <c r="E411" t="s">
        <v>925</v>
      </c>
      <c r="F411" t="s">
        <v>916</v>
      </c>
      <c r="G411" t="s">
        <v>914</v>
      </c>
    </row>
    <row r="412" spans="1:7" x14ac:dyDescent="0.3">
      <c r="A412" s="80">
        <v>43282</v>
      </c>
      <c r="B412">
        <v>4449</v>
      </c>
      <c r="C412">
        <v>0</v>
      </c>
      <c r="D412">
        <v>0</v>
      </c>
      <c r="E412" t="s">
        <v>925</v>
      </c>
      <c r="F412" t="s">
        <v>916</v>
      </c>
      <c r="G412" t="s">
        <v>914</v>
      </c>
    </row>
    <row r="413" spans="1:7" x14ac:dyDescent="0.3">
      <c r="A413" s="80">
        <v>43313</v>
      </c>
      <c r="B413">
        <v>9594</v>
      </c>
      <c r="C413">
        <v>0</v>
      </c>
      <c r="D413">
        <v>0</v>
      </c>
      <c r="E413" t="s">
        <v>925</v>
      </c>
      <c r="F413" t="s">
        <v>916</v>
      </c>
      <c r="G413" t="s">
        <v>914</v>
      </c>
    </row>
    <row r="414" spans="1:7" x14ac:dyDescent="0.3">
      <c r="A414" s="80">
        <v>43344</v>
      </c>
      <c r="B414">
        <v>5552</v>
      </c>
      <c r="C414">
        <v>0</v>
      </c>
      <c r="D414">
        <v>0</v>
      </c>
      <c r="E414" t="s">
        <v>925</v>
      </c>
      <c r="F414" t="s">
        <v>916</v>
      </c>
      <c r="G414" t="s">
        <v>914</v>
      </c>
    </row>
    <row r="415" spans="1:7" x14ac:dyDescent="0.3">
      <c r="A415" s="80">
        <v>43374</v>
      </c>
      <c r="B415">
        <v>6837</v>
      </c>
      <c r="C415">
        <v>0</v>
      </c>
      <c r="D415">
        <v>0</v>
      </c>
      <c r="E415" t="s">
        <v>925</v>
      </c>
      <c r="F415" t="s">
        <v>916</v>
      </c>
      <c r="G415" t="s">
        <v>914</v>
      </c>
    </row>
    <row r="416" spans="1:7" x14ac:dyDescent="0.3">
      <c r="A416" s="80">
        <v>43405</v>
      </c>
      <c r="B416">
        <v>15946</v>
      </c>
      <c r="C416">
        <v>0</v>
      </c>
      <c r="D416">
        <v>0</v>
      </c>
      <c r="E416" t="s">
        <v>925</v>
      </c>
      <c r="F416" t="s">
        <v>916</v>
      </c>
      <c r="G416" t="s">
        <v>914</v>
      </c>
    </row>
    <row r="417" spans="1:7" x14ac:dyDescent="0.3">
      <c r="A417" s="80">
        <v>43435</v>
      </c>
      <c r="B417">
        <v>7263</v>
      </c>
      <c r="C417">
        <v>0</v>
      </c>
      <c r="D417">
        <v>0</v>
      </c>
      <c r="E417" t="s">
        <v>925</v>
      </c>
      <c r="F417" t="s">
        <v>916</v>
      </c>
      <c r="G417" t="s">
        <v>914</v>
      </c>
    </row>
    <row r="418" spans="1:7" x14ac:dyDescent="0.3">
      <c r="A418" s="80">
        <v>43466</v>
      </c>
      <c r="B418">
        <v>17948</v>
      </c>
      <c r="C418">
        <v>8.1986978538702626</v>
      </c>
      <c r="D418">
        <v>0</v>
      </c>
      <c r="E418" t="s">
        <v>925</v>
      </c>
      <c r="F418" t="s">
        <v>916</v>
      </c>
      <c r="G418" t="s">
        <v>914</v>
      </c>
    </row>
    <row r="419" spans="1:7" x14ac:dyDescent="0.3">
      <c r="A419" s="80">
        <v>43497</v>
      </c>
      <c r="B419">
        <v>6838</v>
      </c>
      <c r="C419">
        <v>-62.71130984840223</v>
      </c>
      <c r="D419">
        <v>0</v>
      </c>
      <c r="E419" t="s">
        <v>925</v>
      </c>
      <c r="F419" t="s">
        <v>916</v>
      </c>
      <c r="G419" t="s">
        <v>914</v>
      </c>
    </row>
    <row r="420" spans="1:7" x14ac:dyDescent="0.3">
      <c r="A420" s="80">
        <v>43525</v>
      </c>
      <c r="B420">
        <v>15012</v>
      </c>
      <c r="C420">
        <v>-7.2302558398220196</v>
      </c>
      <c r="D420">
        <v>0</v>
      </c>
      <c r="E420" t="s">
        <v>925</v>
      </c>
      <c r="F420" t="s">
        <v>916</v>
      </c>
      <c r="G420" t="s">
        <v>914</v>
      </c>
    </row>
    <row r="421" spans="1:7" x14ac:dyDescent="0.3">
      <c r="A421" s="80">
        <v>43556</v>
      </c>
      <c r="B421">
        <v>17912</v>
      </c>
      <c r="C421">
        <v>3.1678378067042878</v>
      </c>
      <c r="D421">
        <v>0</v>
      </c>
      <c r="E421" t="s">
        <v>925</v>
      </c>
      <c r="F421" t="s">
        <v>916</v>
      </c>
      <c r="G421" t="s">
        <v>914</v>
      </c>
    </row>
    <row r="422" spans="1:7" x14ac:dyDescent="0.3">
      <c r="A422" s="80">
        <v>43586</v>
      </c>
      <c r="B422">
        <v>9457</v>
      </c>
      <c r="C422">
        <v>-25.288355190393432</v>
      </c>
      <c r="D422">
        <v>0</v>
      </c>
      <c r="E422" t="s">
        <v>925</v>
      </c>
      <c r="F422" t="s">
        <v>916</v>
      </c>
      <c r="G422" t="s">
        <v>914</v>
      </c>
    </row>
    <row r="423" spans="1:7" x14ac:dyDescent="0.3">
      <c r="A423" s="80">
        <v>43617</v>
      </c>
      <c r="B423">
        <v>4977</v>
      </c>
      <c r="C423">
        <v>-58.274647887323951</v>
      </c>
      <c r="D423">
        <v>0</v>
      </c>
      <c r="E423" t="s">
        <v>925</v>
      </c>
      <c r="F423" t="s">
        <v>916</v>
      </c>
      <c r="G423" t="s">
        <v>914</v>
      </c>
    </row>
    <row r="424" spans="1:7" x14ac:dyDescent="0.3">
      <c r="A424" s="80">
        <v>43647</v>
      </c>
      <c r="B424">
        <v>13218</v>
      </c>
      <c r="C424">
        <v>197.1004720161834</v>
      </c>
      <c r="D424">
        <v>0</v>
      </c>
      <c r="E424" t="s">
        <v>925</v>
      </c>
      <c r="F424" t="s">
        <v>916</v>
      </c>
      <c r="G424" t="s">
        <v>914</v>
      </c>
    </row>
    <row r="425" spans="1:7" x14ac:dyDescent="0.3">
      <c r="A425" s="80">
        <v>43678</v>
      </c>
      <c r="B425">
        <v>10930</v>
      </c>
      <c r="C425">
        <v>13.925370022930995</v>
      </c>
      <c r="D425">
        <v>0</v>
      </c>
      <c r="E425" t="s">
        <v>925</v>
      </c>
      <c r="F425" t="s">
        <v>916</v>
      </c>
      <c r="G425" t="s">
        <v>914</v>
      </c>
    </row>
    <row r="426" spans="1:7" x14ac:dyDescent="0.3">
      <c r="A426" s="80">
        <v>43709</v>
      </c>
      <c r="B426">
        <v>12757</v>
      </c>
      <c r="C426">
        <v>129.7730547550432</v>
      </c>
      <c r="D426">
        <v>0</v>
      </c>
      <c r="E426" t="s">
        <v>925</v>
      </c>
      <c r="F426" t="s">
        <v>916</v>
      </c>
      <c r="G426" t="s">
        <v>914</v>
      </c>
    </row>
    <row r="427" spans="1:7" x14ac:dyDescent="0.3">
      <c r="A427" s="80">
        <v>43739</v>
      </c>
      <c r="B427">
        <v>15554</v>
      </c>
      <c r="C427">
        <v>127.49744039783533</v>
      </c>
      <c r="D427">
        <v>0</v>
      </c>
      <c r="E427" t="s">
        <v>925</v>
      </c>
      <c r="F427" t="s">
        <v>916</v>
      </c>
      <c r="G427" t="s">
        <v>914</v>
      </c>
    </row>
    <row r="428" spans="1:7" x14ac:dyDescent="0.3">
      <c r="A428" s="80">
        <v>43770</v>
      </c>
      <c r="B428">
        <v>15257</v>
      </c>
      <c r="C428">
        <v>-4.3208328107362304</v>
      </c>
      <c r="D428">
        <v>0</v>
      </c>
      <c r="E428" t="s">
        <v>925</v>
      </c>
      <c r="F428" t="s">
        <v>916</v>
      </c>
      <c r="G428" t="s">
        <v>914</v>
      </c>
    </row>
    <row r="429" spans="1:7" x14ac:dyDescent="0.3">
      <c r="A429" s="80">
        <v>43800</v>
      </c>
      <c r="B429">
        <v>11844</v>
      </c>
      <c r="C429">
        <v>63.073110285006194</v>
      </c>
      <c r="D429">
        <v>0</v>
      </c>
      <c r="E429" t="s">
        <v>925</v>
      </c>
      <c r="F429" t="s">
        <v>916</v>
      </c>
      <c r="G429" t="s">
        <v>914</v>
      </c>
    </row>
    <row r="430" spans="1:7" x14ac:dyDescent="0.3">
      <c r="A430" s="80">
        <v>43831</v>
      </c>
      <c r="B430">
        <v>16047</v>
      </c>
      <c r="C430">
        <v>-10.591709382661019</v>
      </c>
      <c r="D430">
        <v>0</v>
      </c>
      <c r="E430" t="s">
        <v>925</v>
      </c>
      <c r="F430" t="s">
        <v>916</v>
      </c>
      <c r="G430" t="s">
        <v>914</v>
      </c>
    </row>
    <row r="431" spans="1:7" x14ac:dyDescent="0.3">
      <c r="A431" s="80">
        <v>43862</v>
      </c>
      <c r="B431">
        <v>15468</v>
      </c>
      <c r="C431">
        <v>126.2064931266452</v>
      </c>
      <c r="D431">
        <v>0</v>
      </c>
      <c r="E431" t="s">
        <v>925</v>
      </c>
      <c r="F431" t="s">
        <v>916</v>
      </c>
      <c r="G431" t="s">
        <v>914</v>
      </c>
    </row>
    <row r="432" spans="1:7" x14ac:dyDescent="0.3">
      <c r="A432" s="80">
        <v>43891</v>
      </c>
      <c r="B432">
        <v>6262</v>
      </c>
      <c r="C432">
        <v>-58.286703970157205</v>
      </c>
      <c r="D432">
        <v>0</v>
      </c>
      <c r="E432" t="s">
        <v>925</v>
      </c>
      <c r="F432" t="s">
        <v>916</v>
      </c>
      <c r="G432" t="s">
        <v>914</v>
      </c>
    </row>
    <row r="433" spans="1:7" x14ac:dyDescent="0.3">
      <c r="A433" s="80">
        <v>43922</v>
      </c>
      <c r="B433">
        <v>1176</v>
      </c>
      <c r="C433">
        <v>-93.43456900401965</v>
      </c>
      <c r="D433">
        <v>0</v>
      </c>
      <c r="E433" t="s">
        <v>925</v>
      </c>
      <c r="F433" t="s">
        <v>916</v>
      </c>
      <c r="G433" t="s">
        <v>914</v>
      </c>
    </row>
    <row r="434" spans="1:7" x14ac:dyDescent="0.3">
      <c r="A434" s="80">
        <v>43952</v>
      </c>
      <c r="B434">
        <v>3667</v>
      </c>
      <c r="C434">
        <v>-61.224489795918366</v>
      </c>
      <c r="D434">
        <v>0</v>
      </c>
      <c r="E434" t="s">
        <v>925</v>
      </c>
      <c r="F434" t="s">
        <v>916</v>
      </c>
      <c r="G434" t="s">
        <v>914</v>
      </c>
    </row>
    <row r="435" spans="1:7" x14ac:dyDescent="0.3">
      <c r="A435" s="80">
        <v>43983</v>
      </c>
      <c r="B435">
        <v>10991</v>
      </c>
      <c r="C435">
        <v>120.83584488647779</v>
      </c>
      <c r="D435">
        <v>0</v>
      </c>
      <c r="E435" t="s">
        <v>925</v>
      </c>
      <c r="F435" t="s">
        <v>916</v>
      </c>
      <c r="G435" t="s">
        <v>914</v>
      </c>
    </row>
    <row r="436" spans="1:7" x14ac:dyDescent="0.3">
      <c r="A436" s="80">
        <v>44013</v>
      </c>
      <c r="B436">
        <v>11766</v>
      </c>
      <c r="C436">
        <v>-10.985020426690873</v>
      </c>
      <c r="D436">
        <v>0</v>
      </c>
      <c r="E436" t="s">
        <v>925</v>
      </c>
      <c r="F436" t="s">
        <v>916</v>
      </c>
      <c r="G436" t="s">
        <v>914</v>
      </c>
    </row>
    <row r="437" spans="1:7" x14ac:dyDescent="0.3">
      <c r="A437" s="80">
        <v>44044</v>
      </c>
      <c r="B437">
        <v>10531</v>
      </c>
      <c r="C437">
        <v>-3.6505032021957873</v>
      </c>
      <c r="D437">
        <v>0</v>
      </c>
      <c r="E437" t="s">
        <v>925</v>
      </c>
      <c r="F437" t="s">
        <v>916</v>
      </c>
      <c r="G437" t="s">
        <v>914</v>
      </c>
    </row>
    <row r="438" spans="1:7" x14ac:dyDescent="0.3">
      <c r="A438" s="80">
        <v>44075</v>
      </c>
      <c r="B438">
        <v>10038</v>
      </c>
      <c r="C438">
        <v>-21.313788508269973</v>
      </c>
      <c r="D438">
        <v>0</v>
      </c>
      <c r="E438" t="s">
        <v>925</v>
      </c>
      <c r="F438" t="s">
        <v>916</v>
      </c>
      <c r="G438" t="s">
        <v>914</v>
      </c>
    </row>
    <row r="439" spans="1:7" x14ac:dyDescent="0.3">
      <c r="A439" s="80">
        <v>44105</v>
      </c>
      <c r="B439">
        <v>13692</v>
      </c>
      <c r="C439">
        <v>-11.971197119711974</v>
      </c>
      <c r="D439">
        <v>0</v>
      </c>
      <c r="E439" t="s">
        <v>925</v>
      </c>
      <c r="F439" t="s">
        <v>916</v>
      </c>
      <c r="G439" t="s">
        <v>914</v>
      </c>
    </row>
    <row r="440" spans="1:7" x14ac:dyDescent="0.3">
      <c r="A440" s="80">
        <v>44136</v>
      </c>
      <c r="B440">
        <v>6273</v>
      </c>
      <c r="C440">
        <v>-58.884446483581307</v>
      </c>
      <c r="D440">
        <v>0</v>
      </c>
      <c r="E440" t="s">
        <v>925</v>
      </c>
      <c r="F440" t="s">
        <v>916</v>
      </c>
      <c r="G440" t="s">
        <v>914</v>
      </c>
    </row>
    <row r="441" spans="1:7" x14ac:dyDescent="0.3">
      <c r="A441" s="80">
        <v>44166</v>
      </c>
      <c r="B441">
        <v>7544</v>
      </c>
      <c r="C441">
        <v>-36.305302262749073</v>
      </c>
      <c r="D441">
        <v>0</v>
      </c>
      <c r="E441" t="s">
        <v>925</v>
      </c>
      <c r="F441" t="s">
        <v>916</v>
      </c>
      <c r="G441" t="s">
        <v>914</v>
      </c>
    </row>
    <row r="442" spans="1:7" x14ac:dyDescent="0.3">
      <c r="A442" s="80">
        <v>44197</v>
      </c>
      <c r="B442">
        <v>11362</v>
      </c>
      <c r="C442">
        <v>-29.195488253256062</v>
      </c>
      <c r="D442">
        <v>50.609756097560975</v>
      </c>
      <c r="E442" t="s">
        <v>925</v>
      </c>
      <c r="F442" t="s">
        <v>916</v>
      </c>
      <c r="G442" t="s">
        <v>914</v>
      </c>
    </row>
    <row r="443" spans="1:7" x14ac:dyDescent="0.3">
      <c r="A443" s="80">
        <v>44228</v>
      </c>
      <c r="B443">
        <v>7718</v>
      </c>
      <c r="C443">
        <v>-50.103439358675985</v>
      </c>
      <c r="D443">
        <v>-32.071818341841229</v>
      </c>
      <c r="E443" t="s">
        <v>925</v>
      </c>
      <c r="F443" t="s">
        <v>916</v>
      </c>
      <c r="G443" t="s">
        <v>914</v>
      </c>
    </row>
    <row r="444" spans="1:7" x14ac:dyDescent="0.3">
      <c r="A444" s="80">
        <v>44256</v>
      </c>
      <c r="B444">
        <v>16142</v>
      </c>
      <c r="C444">
        <v>157.7770680293836</v>
      </c>
      <c r="D444">
        <v>109.14744752526562</v>
      </c>
      <c r="E444" t="s">
        <v>925</v>
      </c>
      <c r="F444" t="s">
        <v>916</v>
      </c>
      <c r="G444" t="s">
        <v>914</v>
      </c>
    </row>
    <row r="445" spans="1:7" x14ac:dyDescent="0.3">
      <c r="A445" s="80">
        <v>44287</v>
      </c>
      <c r="B445">
        <v>13636</v>
      </c>
      <c r="C445">
        <v>1059.5238095238094</v>
      </c>
      <c r="D445">
        <v>-15.52471812662619</v>
      </c>
      <c r="E445" t="s">
        <v>925</v>
      </c>
      <c r="F445" t="s">
        <v>916</v>
      </c>
      <c r="G445" t="s">
        <v>914</v>
      </c>
    </row>
    <row r="446" spans="1:7" x14ac:dyDescent="0.3">
      <c r="A446" s="80">
        <v>44317</v>
      </c>
      <c r="B446">
        <v>7417</v>
      </c>
      <c r="C446">
        <v>102.26343059721844</v>
      </c>
      <c r="D446">
        <v>-45.6072161924318</v>
      </c>
      <c r="E446" t="s">
        <v>925</v>
      </c>
      <c r="F446" t="s">
        <v>916</v>
      </c>
      <c r="G446" t="s">
        <v>914</v>
      </c>
    </row>
    <row r="447" spans="1:7" x14ac:dyDescent="0.3">
      <c r="A447" s="80">
        <v>44348</v>
      </c>
      <c r="B447">
        <v>3231</v>
      </c>
      <c r="C447">
        <v>-70.603220817032124</v>
      </c>
      <c r="D447">
        <v>-56.437912902790885</v>
      </c>
      <c r="E447" t="s">
        <v>925</v>
      </c>
      <c r="F447" t="s">
        <v>916</v>
      </c>
      <c r="G447" t="s">
        <v>914</v>
      </c>
    </row>
    <row r="448" spans="1:7" x14ac:dyDescent="0.3">
      <c r="A448" s="80">
        <v>44378</v>
      </c>
      <c r="B448">
        <v>10352</v>
      </c>
      <c r="C448">
        <v>-12.017678055413905</v>
      </c>
      <c r="D448">
        <v>220.39616217889198</v>
      </c>
      <c r="E448" t="s">
        <v>925</v>
      </c>
      <c r="F448" t="s">
        <v>916</v>
      </c>
      <c r="G448" t="s">
        <v>914</v>
      </c>
    </row>
    <row r="449" spans="1:7" x14ac:dyDescent="0.3">
      <c r="A449" s="80">
        <v>44409</v>
      </c>
      <c r="B449">
        <v>4710</v>
      </c>
      <c r="C449">
        <v>-55.274902668312606</v>
      </c>
      <c r="D449">
        <v>-54.50154559505409</v>
      </c>
      <c r="E449" t="s">
        <v>925</v>
      </c>
      <c r="F449" t="s">
        <v>916</v>
      </c>
      <c r="G449" t="s">
        <v>914</v>
      </c>
    </row>
    <row r="450" spans="1:7" x14ac:dyDescent="0.3">
      <c r="A450" s="80">
        <v>44440</v>
      </c>
      <c r="B450">
        <v>7305</v>
      </c>
      <c r="C450">
        <v>-27.226539151225349</v>
      </c>
      <c r="D450">
        <v>55.095541401273884</v>
      </c>
      <c r="E450" t="s">
        <v>925</v>
      </c>
      <c r="F450" t="s">
        <v>916</v>
      </c>
      <c r="G450" t="s">
        <v>914</v>
      </c>
    </row>
    <row r="451" spans="1:7" x14ac:dyDescent="0.3">
      <c r="A451" s="80">
        <v>44470</v>
      </c>
      <c r="B451">
        <v>5964</v>
      </c>
      <c r="C451">
        <v>-56.441717791411051</v>
      </c>
      <c r="D451">
        <v>-18.357289527720745</v>
      </c>
      <c r="E451" t="s">
        <v>925</v>
      </c>
      <c r="F451" t="s">
        <v>916</v>
      </c>
      <c r="G451" t="s">
        <v>914</v>
      </c>
    </row>
    <row r="452" spans="1:7" x14ac:dyDescent="0.3">
      <c r="A452" s="80">
        <v>44501</v>
      </c>
      <c r="B452">
        <v>13816</v>
      </c>
      <c r="C452">
        <v>120.24549657261278</v>
      </c>
      <c r="D452">
        <v>131.65660630449364</v>
      </c>
      <c r="E452" t="s">
        <v>925</v>
      </c>
      <c r="F452" t="s">
        <v>916</v>
      </c>
      <c r="G452" t="s">
        <v>914</v>
      </c>
    </row>
    <row r="453" spans="1:7" x14ac:dyDescent="0.3">
      <c r="A453" s="80">
        <v>44531</v>
      </c>
      <c r="B453">
        <v>14334</v>
      </c>
      <c r="C453">
        <v>90.005302226935299</v>
      </c>
      <c r="D453">
        <v>3.7492762015054915</v>
      </c>
      <c r="E453" t="s">
        <v>925</v>
      </c>
      <c r="F453" t="s">
        <v>916</v>
      </c>
      <c r="G453" t="s">
        <v>914</v>
      </c>
    </row>
    <row r="454" spans="1:7" x14ac:dyDescent="0.3">
      <c r="A454" s="80">
        <v>44562</v>
      </c>
      <c r="B454">
        <v>10761</v>
      </c>
      <c r="C454">
        <v>-5.2895616968843484</v>
      </c>
      <c r="D454">
        <v>-24.9267475931352</v>
      </c>
      <c r="E454" t="s">
        <v>925</v>
      </c>
      <c r="F454" t="s">
        <v>916</v>
      </c>
      <c r="G454" t="s">
        <v>914</v>
      </c>
    </row>
    <row r="455" spans="1:7" x14ac:dyDescent="0.3">
      <c r="A455" s="80">
        <v>44593</v>
      </c>
      <c r="B455">
        <v>6219</v>
      </c>
      <c r="C455">
        <v>-19.422130085514379</v>
      </c>
      <c r="D455">
        <v>-42.207973236688048</v>
      </c>
      <c r="E455" t="s">
        <v>925</v>
      </c>
      <c r="F455" t="s">
        <v>916</v>
      </c>
      <c r="G455" t="s">
        <v>914</v>
      </c>
    </row>
    <row r="456" spans="1:7" x14ac:dyDescent="0.3">
      <c r="A456" s="80">
        <v>44621</v>
      </c>
      <c r="B456">
        <v>11261</v>
      </c>
      <c r="C456">
        <v>-30.237888737455087</v>
      </c>
      <c r="D456">
        <v>81.074127673259369</v>
      </c>
      <c r="E456" t="s">
        <v>925</v>
      </c>
      <c r="F456" t="s">
        <v>916</v>
      </c>
      <c r="G456" t="s">
        <v>914</v>
      </c>
    </row>
    <row r="457" spans="1:7" x14ac:dyDescent="0.3">
      <c r="A457" s="80">
        <v>44652</v>
      </c>
      <c r="B457">
        <v>3839</v>
      </c>
      <c r="C457">
        <v>-71.846582575535351</v>
      </c>
      <c r="D457">
        <v>-65.908889086226807</v>
      </c>
      <c r="E457" t="s">
        <v>925</v>
      </c>
      <c r="F457" t="s">
        <v>916</v>
      </c>
      <c r="G457" t="s">
        <v>914</v>
      </c>
    </row>
    <row r="458" spans="1:7" x14ac:dyDescent="0.3">
      <c r="A458" s="80">
        <v>44682</v>
      </c>
      <c r="B458">
        <v>3891</v>
      </c>
      <c r="C458">
        <v>-47.539436429823375</v>
      </c>
      <c r="D458">
        <v>1.3545194060953447</v>
      </c>
      <c r="E458" t="s">
        <v>925</v>
      </c>
      <c r="F458" t="s">
        <v>916</v>
      </c>
      <c r="G458" t="s">
        <v>914</v>
      </c>
    </row>
    <row r="459" spans="1:7" x14ac:dyDescent="0.3">
      <c r="A459" s="80">
        <v>44713</v>
      </c>
      <c r="B459">
        <v>11062</v>
      </c>
      <c r="C459">
        <v>242.3707830393067</v>
      </c>
      <c r="D459">
        <v>184.29709586224621</v>
      </c>
      <c r="E459" t="s">
        <v>925</v>
      </c>
      <c r="F459" t="s">
        <v>916</v>
      </c>
      <c r="G459" t="s">
        <v>914</v>
      </c>
    </row>
    <row r="460" spans="1:7" x14ac:dyDescent="0.3">
      <c r="A460" s="80">
        <v>44743</v>
      </c>
      <c r="B460">
        <v>5008</v>
      </c>
      <c r="C460">
        <v>-51.62287480680061</v>
      </c>
      <c r="D460">
        <v>-54.727897306092935</v>
      </c>
      <c r="E460" t="s">
        <v>925</v>
      </c>
      <c r="F460" t="s">
        <v>916</v>
      </c>
      <c r="G460" t="s">
        <v>914</v>
      </c>
    </row>
    <row r="461" spans="1:7" x14ac:dyDescent="0.3">
      <c r="A461" s="80">
        <v>44774</v>
      </c>
      <c r="B461">
        <v>4044</v>
      </c>
      <c r="C461">
        <v>-14.140127388535028</v>
      </c>
      <c r="D461">
        <v>-19.249201277955276</v>
      </c>
      <c r="E461" t="s">
        <v>925</v>
      </c>
      <c r="F461" t="s">
        <v>916</v>
      </c>
      <c r="G461" t="s">
        <v>914</v>
      </c>
    </row>
    <row r="462" spans="1:7" x14ac:dyDescent="0.3">
      <c r="A462" s="80">
        <v>44805</v>
      </c>
      <c r="B462">
        <v>12487</v>
      </c>
      <c r="C462">
        <v>70.937713894592733</v>
      </c>
      <c r="D462">
        <v>208.77843719090009</v>
      </c>
      <c r="E462" t="s">
        <v>925</v>
      </c>
      <c r="F462" t="s">
        <v>916</v>
      </c>
      <c r="G462" t="s">
        <v>914</v>
      </c>
    </row>
    <row r="463" spans="1:7" x14ac:dyDescent="0.3">
      <c r="A463" s="80">
        <v>44835</v>
      </c>
      <c r="B463">
        <v>11592</v>
      </c>
      <c r="C463">
        <v>94.366197183098592</v>
      </c>
      <c r="D463">
        <v>-7.1674541523184088</v>
      </c>
      <c r="E463" t="s">
        <v>925</v>
      </c>
      <c r="F463" t="s">
        <v>916</v>
      </c>
      <c r="G463" t="s">
        <v>914</v>
      </c>
    </row>
    <row r="464" spans="1:7" x14ac:dyDescent="0.3">
      <c r="A464" s="80">
        <v>44866</v>
      </c>
      <c r="B464">
        <v>17031</v>
      </c>
      <c r="C464">
        <v>23.270121598147075</v>
      </c>
      <c r="D464">
        <v>46.920289855072461</v>
      </c>
      <c r="E464" t="s">
        <v>925</v>
      </c>
      <c r="F464" t="s">
        <v>916</v>
      </c>
      <c r="G464" t="s">
        <v>914</v>
      </c>
    </row>
    <row r="465" spans="1:7" x14ac:dyDescent="0.3">
      <c r="A465" s="80">
        <v>44896</v>
      </c>
      <c r="B465">
        <v>13111</v>
      </c>
      <c r="C465">
        <v>-8.5321612948234922</v>
      </c>
      <c r="D465">
        <v>-23.016851623510071</v>
      </c>
      <c r="E465" t="s">
        <v>925</v>
      </c>
      <c r="F465" t="s">
        <v>916</v>
      </c>
      <c r="G465" t="s">
        <v>914</v>
      </c>
    </row>
    <row r="466" spans="1:7" x14ac:dyDescent="0.3">
      <c r="A466" s="80">
        <v>44927</v>
      </c>
      <c r="B466">
        <v>14715</v>
      </c>
      <c r="C466">
        <v>36.74379704488431</v>
      </c>
      <c r="D466">
        <v>12.234001983067655</v>
      </c>
      <c r="E466" t="s">
        <v>925</v>
      </c>
      <c r="F466" t="s">
        <v>916</v>
      </c>
      <c r="G466" t="s">
        <v>914</v>
      </c>
    </row>
    <row r="467" spans="1:7" x14ac:dyDescent="0.3">
      <c r="A467" s="80">
        <v>44958</v>
      </c>
      <c r="B467">
        <v>17847</v>
      </c>
      <c r="C467">
        <v>186.97539797395081</v>
      </c>
      <c r="D467">
        <v>21.284403669724771</v>
      </c>
      <c r="E467" t="s">
        <v>925</v>
      </c>
      <c r="F467" t="s">
        <v>916</v>
      </c>
      <c r="G467" t="s">
        <v>914</v>
      </c>
    </row>
    <row r="468" spans="1:7" x14ac:dyDescent="0.3">
      <c r="A468" s="80">
        <v>44986</v>
      </c>
      <c r="B468">
        <v>20116</v>
      </c>
      <c r="C468">
        <v>78.634224314004086</v>
      </c>
      <c r="D468">
        <v>12.713621336919378</v>
      </c>
      <c r="E468" t="s">
        <v>925</v>
      </c>
      <c r="F468" t="s">
        <v>916</v>
      </c>
      <c r="G468" t="s">
        <v>914</v>
      </c>
    </row>
    <row r="469" spans="1:7" x14ac:dyDescent="0.3">
      <c r="A469" s="80">
        <v>45017</v>
      </c>
      <c r="B469">
        <v>13348</v>
      </c>
      <c r="C469">
        <v>247.6947121646262</v>
      </c>
      <c r="D469">
        <v>-33.644859813084118</v>
      </c>
      <c r="E469" t="s">
        <v>925</v>
      </c>
      <c r="F469" t="s">
        <v>916</v>
      </c>
      <c r="G469" t="s">
        <v>914</v>
      </c>
    </row>
    <row r="470" spans="1:7" x14ac:dyDescent="0.3">
      <c r="A470" s="80">
        <v>45047</v>
      </c>
      <c r="B470">
        <v>19693</v>
      </c>
      <c r="C470">
        <v>406.11667951683376</v>
      </c>
      <c r="D470">
        <v>47.535211267605625</v>
      </c>
      <c r="E470" t="s">
        <v>925</v>
      </c>
      <c r="F470" t="s">
        <v>916</v>
      </c>
      <c r="G470" t="s">
        <v>914</v>
      </c>
    </row>
    <row r="471" spans="1:7" x14ac:dyDescent="0.3">
      <c r="A471" s="80">
        <v>45078</v>
      </c>
      <c r="B471">
        <v>18646</v>
      </c>
      <c r="C471">
        <v>68.559030916651608</v>
      </c>
      <c r="D471">
        <v>-5.316609962930996</v>
      </c>
      <c r="E471" t="s">
        <v>925</v>
      </c>
      <c r="F471" t="s">
        <v>916</v>
      </c>
      <c r="G471" t="s">
        <v>914</v>
      </c>
    </row>
    <row r="472" spans="1:7" x14ac:dyDescent="0.3">
      <c r="A472" s="80">
        <v>45108</v>
      </c>
      <c r="B472">
        <v>15439</v>
      </c>
      <c r="C472">
        <v>208.28674121405751</v>
      </c>
      <c r="D472">
        <v>-17.199399334978015</v>
      </c>
      <c r="E472" t="s">
        <v>925</v>
      </c>
      <c r="F472" t="s">
        <v>916</v>
      </c>
      <c r="G472" t="s">
        <v>914</v>
      </c>
    </row>
    <row r="473" spans="1:7" x14ac:dyDescent="0.3">
      <c r="A473" s="80">
        <v>45139</v>
      </c>
      <c r="B473">
        <v>13617</v>
      </c>
      <c r="C473">
        <v>236.72106824925817</v>
      </c>
      <c r="D473">
        <v>-11.801282466480989</v>
      </c>
      <c r="E473" t="s">
        <v>925</v>
      </c>
      <c r="F473" t="s">
        <v>916</v>
      </c>
      <c r="G473" t="s">
        <v>914</v>
      </c>
    </row>
    <row r="474" spans="1:7" x14ac:dyDescent="0.3">
      <c r="A474" s="80">
        <v>45170</v>
      </c>
      <c r="B474">
        <v>14770</v>
      </c>
      <c r="C474">
        <v>18.283014334908309</v>
      </c>
      <c r="D474">
        <v>8.4673569802452775</v>
      </c>
      <c r="E474" t="s">
        <v>925</v>
      </c>
      <c r="F474" t="s">
        <v>916</v>
      </c>
      <c r="G474" t="s">
        <v>914</v>
      </c>
    </row>
    <row r="475" spans="1:7" x14ac:dyDescent="0.3">
      <c r="A475" s="80">
        <v>45200</v>
      </c>
      <c r="B475">
        <v>16437</v>
      </c>
      <c r="C475">
        <v>41.796066252587984</v>
      </c>
      <c r="D475">
        <v>11.286391333784707</v>
      </c>
      <c r="E475" t="s">
        <v>925</v>
      </c>
      <c r="F475" t="s">
        <v>916</v>
      </c>
      <c r="G475" t="s">
        <v>914</v>
      </c>
    </row>
    <row r="476" spans="1:7" x14ac:dyDescent="0.3">
      <c r="A476" s="80">
        <v>45231</v>
      </c>
      <c r="B476">
        <v>12668</v>
      </c>
      <c r="C476">
        <v>-25.6179907227996</v>
      </c>
      <c r="D476">
        <v>-22.929975056275474</v>
      </c>
      <c r="E476" t="s">
        <v>925</v>
      </c>
      <c r="F476" t="s">
        <v>916</v>
      </c>
      <c r="G476" t="s">
        <v>914</v>
      </c>
    </row>
    <row r="477" spans="1:7" x14ac:dyDescent="0.3">
      <c r="A477" s="80">
        <v>45261</v>
      </c>
      <c r="B477">
        <v>18806</v>
      </c>
      <c r="C477">
        <v>43.436808786515144</v>
      </c>
      <c r="D477">
        <v>48.452794442690241</v>
      </c>
      <c r="E477" t="s">
        <v>925</v>
      </c>
      <c r="F477" t="s">
        <v>916</v>
      </c>
      <c r="G477" t="s">
        <v>914</v>
      </c>
    </row>
    <row r="478" spans="1:7" x14ac:dyDescent="0.3">
      <c r="A478" s="80">
        <v>45292</v>
      </c>
      <c r="B478">
        <v>13961</v>
      </c>
      <c r="C478">
        <v>-5.12402310567448</v>
      </c>
      <c r="D478">
        <v>-25.763054344358181</v>
      </c>
      <c r="E478" t="s">
        <v>925</v>
      </c>
      <c r="F478" t="s">
        <v>916</v>
      </c>
      <c r="G478" t="s">
        <v>914</v>
      </c>
    </row>
    <row r="479" spans="1:7" x14ac:dyDescent="0.3">
      <c r="A479" s="80">
        <v>45323</v>
      </c>
      <c r="B479">
        <v>19258</v>
      </c>
      <c r="C479">
        <v>7.9060906594945912</v>
      </c>
      <c r="D479">
        <v>37.941408208581052</v>
      </c>
      <c r="E479" t="s">
        <v>925</v>
      </c>
      <c r="F479" t="s">
        <v>916</v>
      </c>
      <c r="G479" t="s">
        <v>914</v>
      </c>
    </row>
    <row r="480" spans="1:7" x14ac:dyDescent="0.3">
      <c r="A480" s="80">
        <v>45352</v>
      </c>
      <c r="B480">
        <v>10139</v>
      </c>
      <c r="C480">
        <v>-49.597335454364689</v>
      </c>
      <c r="D480">
        <v>-47.351749922110287</v>
      </c>
      <c r="E480" t="s">
        <v>925</v>
      </c>
      <c r="F480" t="s">
        <v>916</v>
      </c>
      <c r="G480" t="s">
        <v>914</v>
      </c>
    </row>
    <row r="481" spans="1:7" x14ac:dyDescent="0.3">
      <c r="A481" s="80">
        <v>45383</v>
      </c>
      <c r="B481">
        <v>18105</v>
      </c>
      <c r="C481">
        <v>35.638297872340431</v>
      </c>
      <c r="D481">
        <v>78.567906105138576</v>
      </c>
      <c r="E481" t="s">
        <v>925</v>
      </c>
      <c r="F481" t="s">
        <v>916</v>
      </c>
      <c r="G481" t="s">
        <v>914</v>
      </c>
    </row>
    <row r="482" spans="1:7" x14ac:dyDescent="0.3">
      <c r="A482" s="80">
        <v>45413</v>
      </c>
      <c r="B482">
        <v>17822</v>
      </c>
      <c r="C482">
        <v>-9.500837861168943</v>
      </c>
      <c r="D482">
        <v>-1.5631041148853941</v>
      </c>
      <c r="E482" t="s">
        <v>925</v>
      </c>
      <c r="F482" t="s">
        <v>916</v>
      </c>
      <c r="G482" t="s">
        <v>914</v>
      </c>
    </row>
    <row r="483" spans="1:7" x14ac:dyDescent="0.3">
      <c r="A483" s="80">
        <v>45444</v>
      </c>
      <c r="B483">
        <v>21436</v>
      </c>
      <c r="C483">
        <v>14.962994744181056</v>
      </c>
      <c r="D483">
        <v>20.278307709572442</v>
      </c>
      <c r="E483" t="s">
        <v>925</v>
      </c>
      <c r="F483" t="s">
        <v>916</v>
      </c>
      <c r="G483" t="s">
        <v>914</v>
      </c>
    </row>
    <row r="484" spans="1:7" x14ac:dyDescent="0.3">
      <c r="A484" s="80">
        <v>45474</v>
      </c>
      <c r="B484">
        <v>14096</v>
      </c>
      <c r="C484">
        <v>-8.6987499190362083</v>
      </c>
      <c r="D484">
        <v>-34.241462959507373</v>
      </c>
      <c r="E484" t="s">
        <v>925</v>
      </c>
      <c r="F484" t="s">
        <v>916</v>
      </c>
      <c r="G484" t="s">
        <v>914</v>
      </c>
    </row>
    <row r="485" spans="1:7" x14ac:dyDescent="0.3">
      <c r="A485" s="80">
        <v>45505</v>
      </c>
      <c r="B485">
        <v>20144</v>
      </c>
      <c r="C485">
        <v>47.932731144892401</v>
      </c>
      <c r="D485">
        <v>42.905788876276965</v>
      </c>
      <c r="E485" t="s">
        <v>925</v>
      </c>
      <c r="F485" t="s">
        <v>916</v>
      </c>
      <c r="G485" t="s">
        <v>914</v>
      </c>
    </row>
    <row r="486" spans="1:7" x14ac:dyDescent="0.3">
      <c r="A486" s="80">
        <v>45536</v>
      </c>
      <c r="B486">
        <v>16246</v>
      </c>
      <c r="C486">
        <v>9.9932295192958662</v>
      </c>
      <c r="D486">
        <v>-19.350675138999208</v>
      </c>
      <c r="E486" t="s">
        <v>925</v>
      </c>
      <c r="F486" t="s">
        <v>916</v>
      </c>
      <c r="G486" t="s">
        <v>914</v>
      </c>
    </row>
    <row r="487" spans="1:7" x14ac:dyDescent="0.3">
      <c r="A487" s="80">
        <v>45566</v>
      </c>
      <c r="B487">
        <v>14311</v>
      </c>
      <c r="C487">
        <v>-12.934233740950296</v>
      </c>
      <c r="D487">
        <v>-11.910624153637816</v>
      </c>
      <c r="E487" t="s">
        <v>925</v>
      </c>
      <c r="F487" t="s">
        <v>916</v>
      </c>
      <c r="G487" t="s">
        <v>914</v>
      </c>
    </row>
    <row r="488" spans="1:7" x14ac:dyDescent="0.3">
      <c r="A488" s="80">
        <v>45597</v>
      </c>
      <c r="B488">
        <v>12320</v>
      </c>
      <c r="C488">
        <v>-2.7470792548152878</v>
      </c>
      <c r="D488">
        <v>-13.912375096079943</v>
      </c>
      <c r="E488" t="s">
        <v>925</v>
      </c>
      <c r="F488" t="s">
        <v>916</v>
      </c>
      <c r="G488" t="s">
        <v>914</v>
      </c>
    </row>
    <row r="489" spans="1:7" x14ac:dyDescent="0.3">
      <c r="A489" s="80">
        <v>45627</v>
      </c>
      <c r="B489">
        <v>17295</v>
      </c>
      <c r="C489">
        <v>-8.0346697862384353</v>
      </c>
      <c r="D489">
        <v>40.381493506493513</v>
      </c>
      <c r="E489" t="s">
        <v>925</v>
      </c>
      <c r="F489" t="s">
        <v>916</v>
      </c>
      <c r="G489" t="s">
        <v>914</v>
      </c>
    </row>
    <row r="490" spans="1:7" x14ac:dyDescent="0.3">
      <c r="A490" s="80">
        <v>45658</v>
      </c>
      <c r="B490">
        <v>15583</v>
      </c>
      <c r="C490">
        <v>11.61807893417377</v>
      </c>
      <c r="D490">
        <v>-9.8988146863255295</v>
      </c>
      <c r="E490" t="s">
        <v>925</v>
      </c>
      <c r="F490" t="s">
        <v>916</v>
      </c>
      <c r="G490" t="s">
        <v>914</v>
      </c>
    </row>
    <row r="491" spans="1:7" x14ac:dyDescent="0.3">
      <c r="A491" s="80">
        <v>45689</v>
      </c>
      <c r="B491">
        <v>12679</v>
      </c>
      <c r="C491">
        <v>-34.162426004777238</v>
      </c>
      <c r="D491">
        <v>-18.635692742090736</v>
      </c>
      <c r="E491" t="s">
        <v>925</v>
      </c>
      <c r="F491" t="s">
        <v>916</v>
      </c>
      <c r="G491" t="s">
        <v>914</v>
      </c>
    </row>
    <row r="492" spans="1:7" x14ac:dyDescent="0.3">
      <c r="A492" s="80">
        <v>45717</v>
      </c>
      <c r="B492">
        <v>13009</v>
      </c>
      <c r="C492">
        <v>28.306539106420757</v>
      </c>
      <c r="D492">
        <v>2.6027289218392591</v>
      </c>
      <c r="E492" t="s">
        <v>925</v>
      </c>
      <c r="F492" t="s">
        <v>916</v>
      </c>
      <c r="G492" t="s">
        <v>914</v>
      </c>
    </row>
    <row r="493" spans="1:7" x14ac:dyDescent="0.3">
      <c r="A493" s="80">
        <v>45748</v>
      </c>
      <c r="B493">
        <v>9854</v>
      </c>
      <c r="C493">
        <v>-45.5730461198564</v>
      </c>
      <c r="D493">
        <v>-24.252440618033667</v>
      </c>
      <c r="E493" t="s">
        <v>925</v>
      </c>
      <c r="F493" t="s">
        <v>916</v>
      </c>
      <c r="G493" t="s">
        <v>914</v>
      </c>
    </row>
    <row r="494" spans="1:7" x14ac:dyDescent="0.3">
      <c r="A494" s="80">
        <v>45778</v>
      </c>
      <c r="B494">
        <v>14746</v>
      </c>
      <c r="C494">
        <v>-17.259566827516547</v>
      </c>
      <c r="D494">
        <v>49.644814288613759</v>
      </c>
      <c r="E494" t="s">
        <v>925</v>
      </c>
      <c r="F494" t="s">
        <v>916</v>
      </c>
      <c r="G494" t="s">
        <v>914</v>
      </c>
    </row>
    <row r="495" spans="1:7" x14ac:dyDescent="0.3">
      <c r="A495" s="80">
        <v>45809</v>
      </c>
      <c r="B495">
        <v>21233</v>
      </c>
      <c r="C495">
        <v>-0.94700503825340121</v>
      </c>
      <c r="D495">
        <v>43.991590939915916</v>
      </c>
      <c r="E495" t="s">
        <v>925</v>
      </c>
      <c r="F495" t="s">
        <v>916</v>
      </c>
      <c r="G495" t="s">
        <v>914</v>
      </c>
    </row>
    <row r="496" spans="1:7" x14ac:dyDescent="0.3">
      <c r="A496" s="80">
        <v>45839</v>
      </c>
      <c r="B496">
        <v>24554</v>
      </c>
      <c r="C496">
        <v>74.191259931895573</v>
      </c>
      <c r="D496">
        <v>15.640747892431595</v>
      </c>
      <c r="E496" t="s">
        <v>925</v>
      </c>
      <c r="F496" t="s">
        <v>916</v>
      </c>
      <c r="G496" t="s">
        <v>914</v>
      </c>
    </row>
    <row r="497" spans="1:7" x14ac:dyDescent="0.3">
      <c r="A497" s="80">
        <v>45870</v>
      </c>
      <c r="B497">
        <v>23369</v>
      </c>
      <c r="C497">
        <v>16.009729944400309</v>
      </c>
      <c r="D497">
        <v>-4.8260975808422257</v>
      </c>
      <c r="E497" t="s">
        <v>925</v>
      </c>
      <c r="F497" t="s">
        <v>916</v>
      </c>
      <c r="G497" t="s">
        <v>914</v>
      </c>
    </row>
    <row r="498" spans="1:7" x14ac:dyDescent="0.3">
      <c r="A498" s="80">
        <v>45901</v>
      </c>
      <c r="B498">
        <v>12331</v>
      </c>
      <c r="C498">
        <v>-24.09823956666256</v>
      </c>
      <c r="D498">
        <v>-47.233514485001493</v>
      </c>
      <c r="E498" t="s">
        <v>925</v>
      </c>
      <c r="F498" t="s">
        <v>916</v>
      </c>
      <c r="G498" t="s">
        <v>914</v>
      </c>
    </row>
    <row r="499" spans="1:7" x14ac:dyDescent="0.3">
      <c r="A499" s="80">
        <v>45931</v>
      </c>
      <c r="B499">
        <v>21380</v>
      </c>
      <c r="C499">
        <v>49.395569841380762</v>
      </c>
      <c r="D499">
        <v>73.384153758819238</v>
      </c>
      <c r="E499" t="s">
        <v>925</v>
      </c>
      <c r="F499" t="s">
        <v>916</v>
      </c>
      <c r="G499" t="s">
        <v>914</v>
      </c>
    </row>
    <row r="500" spans="1:7" x14ac:dyDescent="0.3">
      <c r="A500" s="80">
        <v>45962</v>
      </c>
      <c r="B500">
        <v>20511</v>
      </c>
      <c r="C500">
        <v>66.485389610389618</v>
      </c>
      <c r="D500">
        <v>-4.064546304957906</v>
      </c>
      <c r="E500" t="s">
        <v>925</v>
      </c>
      <c r="F500" t="s">
        <v>916</v>
      </c>
      <c r="G500" t="s">
        <v>914</v>
      </c>
    </row>
    <row r="501" spans="1:7" x14ac:dyDescent="0.3">
      <c r="A501" s="80">
        <v>45992</v>
      </c>
      <c r="B501">
        <v>13280</v>
      </c>
      <c r="C501">
        <v>-23.214801965886089</v>
      </c>
      <c r="D501">
        <v>-35.254253815026082</v>
      </c>
      <c r="E501" t="s">
        <v>925</v>
      </c>
      <c r="F501" t="s">
        <v>916</v>
      </c>
      <c r="G501" t="s">
        <v>914</v>
      </c>
    </row>
    <row r="502" spans="1:7" x14ac:dyDescent="0.3">
      <c r="A502" s="80">
        <v>46023</v>
      </c>
      <c r="B502">
        <v>15609</v>
      </c>
      <c r="C502">
        <v>0.16684848873773639</v>
      </c>
      <c r="D502">
        <v>17.537650602409638</v>
      </c>
      <c r="E502" t="s">
        <v>925</v>
      </c>
      <c r="F502" t="s">
        <v>916</v>
      </c>
      <c r="G502" t="s">
        <v>914</v>
      </c>
    </row>
    <row r="503" spans="1:7" x14ac:dyDescent="0.3">
      <c r="A503" s="80">
        <v>46054</v>
      </c>
      <c r="B503">
        <v>11027</v>
      </c>
      <c r="C503">
        <v>-13.029418723874119</v>
      </c>
      <c r="D503">
        <v>-29.354859376001031</v>
      </c>
      <c r="E503" t="s">
        <v>925</v>
      </c>
      <c r="F503" t="s">
        <v>916</v>
      </c>
      <c r="G503" t="s">
        <v>914</v>
      </c>
    </row>
    <row r="504" spans="1:7" x14ac:dyDescent="0.3">
      <c r="A504" s="80">
        <v>46082</v>
      </c>
      <c r="B504">
        <v>17094</v>
      </c>
      <c r="C504">
        <v>31.401337535552322</v>
      </c>
      <c r="D504">
        <v>55.019497596807845</v>
      </c>
      <c r="E504" t="s">
        <v>925</v>
      </c>
      <c r="F504" t="s">
        <v>916</v>
      </c>
      <c r="G504" t="s">
        <v>914</v>
      </c>
    </row>
    <row r="505" spans="1:7" x14ac:dyDescent="0.3">
      <c r="A505" s="80">
        <v>46113</v>
      </c>
      <c r="B505">
        <v>14550</v>
      </c>
      <c r="C505">
        <v>47.655774304850816</v>
      </c>
      <c r="D505">
        <v>-14.882414882414885</v>
      </c>
      <c r="E505" t="s">
        <v>925</v>
      </c>
      <c r="F505" t="s">
        <v>916</v>
      </c>
      <c r="G505" t="s">
        <v>914</v>
      </c>
    </row>
    <row r="506" spans="1:7" x14ac:dyDescent="0.3">
      <c r="A506" s="80">
        <v>46143</v>
      </c>
      <c r="B506">
        <v>12317</v>
      </c>
      <c r="C506">
        <v>-16.472263664722643</v>
      </c>
      <c r="D506">
        <v>-15.347079037800693</v>
      </c>
      <c r="E506" t="s">
        <v>925</v>
      </c>
      <c r="F506" t="s">
        <v>916</v>
      </c>
      <c r="G506" t="s">
        <v>914</v>
      </c>
    </row>
    <row r="507" spans="1:7" x14ac:dyDescent="0.3">
      <c r="A507" s="80">
        <v>43101</v>
      </c>
      <c r="B507">
        <v>1.236083</v>
      </c>
      <c r="C507">
        <v>0</v>
      </c>
      <c r="D507">
        <v>0</v>
      </c>
      <c r="E507" t="s">
        <v>926</v>
      </c>
      <c r="F507" t="s">
        <v>916</v>
      </c>
      <c r="G507" t="s">
        <v>914</v>
      </c>
    </row>
    <row r="508" spans="1:7" x14ac:dyDescent="0.3">
      <c r="A508" s="80">
        <v>43132</v>
      </c>
      <c r="B508">
        <v>3.3249330000000001</v>
      </c>
      <c r="C508">
        <v>0</v>
      </c>
      <c r="D508">
        <v>0</v>
      </c>
      <c r="E508" t="s">
        <v>926</v>
      </c>
      <c r="F508" t="s">
        <v>916</v>
      </c>
      <c r="G508" t="s">
        <v>914</v>
      </c>
    </row>
    <row r="509" spans="1:7" x14ac:dyDescent="0.3">
      <c r="A509" s="80">
        <v>43160</v>
      </c>
      <c r="B509">
        <v>3.228326</v>
      </c>
      <c r="C509">
        <v>0</v>
      </c>
      <c r="D509">
        <v>0</v>
      </c>
      <c r="E509" t="s">
        <v>926</v>
      </c>
      <c r="F509" t="s">
        <v>916</v>
      </c>
      <c r="G509" t="s">
        <v>914</v>
      </c>
    </row>
    <row r="510" spans="1:7" x14ac:dyDescent="0.3">
      <c r="A510" s="80">
        <v>43191</v>
      </c>
      <c r="B510">
        <v>3.0784880000000001</v>
      </c>
      <c r="C510">
        <v>0</v>
      </c>
      <c r="D510">
        <v>0</v>
      </c>
      <c r="E510" t="s">
        <v>926</v>
      </c>
      <c r="F510" t="s">
        <v>916</v>
      </c>
      <c r="G510" t="s">
        <v>914</v>
      </c>
    </row>
    <row r="511" spans="1:7" x14ac:dyDescent="0.3">
      <c r="A511" s="80">
        <v>43221</v>
      </c>
      <c r="B511">
        <v>3.081826</v>
      </c>
      <c r="C511">
        <v>0</v>
      </c>
      <c r="D511">
        <v>0</v>
      </c>
      <c r="E511" t="s">
        <v>926</v>
      </c>
      <c r="F511" t="s">
        <v>916</v>
      </c>
      <c r="G511" t="s">
        <v>914</v>
      </c>
    </row>
    <row r="512" spans="1:7" x14ac:dyDescent="0.3">
      <c r="A512" s="80">
        <v>43252</v>
      </c>
      <c r="B512">
        <v>3.0998030000000001</v>
      </c>
      <c r="C512">
        <v>0</v>
      </c>
      <c r="D512">
        <v>0</v>
      </c>
      <c r="E512" t="s">
        <v>926</v>
      </c>
      <c r="F512" t="s">
        <v>916</v>
      </c>
      <c r="G512" t="s">
        <v>914</v>
      </c>
    </row>
    <row r="513" spans="1:7" x14ac:dyDescent="0.3">
      <c r="A513" s="80">
        <v>43282</v>
      </c>
      <c r="B513">
        <v>3.0892759999999999</v>
      </c>
      <c r="C513">
        <v>0</v>
      </c>
      <c r="D513">
        <v>0</v>
      </c>
      <c r="E513" t="s">
        <v>926</v>
      </c>
      <c r="F513" t="s">
        <v>916</v>
      </c>
      <c r="G513" t="s">
        <v>914</v>
      </c>
    </row>
    <row r="514" spans="1:7" x14ac:dyDescent="0.3">
      <c r="A514" s="80">
        <v>43313</v>
      </c>
      <c r="B514">
        <v>2.9170790000000002</v>
      </c>
      <c r="C514">
        <v>0</v>
      </c>
      <c r="D514">
        <v>0</v>
      </c>
      <c r="E514" t="s">
        <v>926</v>
      </c>
      <c r="F514" t="s">
        <v>916</v>
      </c>
      <c r="G514" t="s">
        <v>914</v>
      </c>
    </row>
    <row r="515" spans="1:7" x14ac:dyDescent="0.3">
      <c r="A515" s="80">
        <v>43344</v>
      </c>
      <c r="B515">
        <v>2.9928919999999999</v>
      </c>
      <c r="C515">
        <v>0</v>
      </c>
      <c r="D515">
        <v>0</v>
      </c>
      <c r="E515" t="s">
        <v>926</v>
      </c>
      <c r="F515" t="s">
        <v>916</v>
      </c>
      <c r="G515" t="s">
        <v>914</v>
      </c>
    </row>
    <row r="516" spans="1:7" x14ac:dyDescent="0.3">
      <c r="A516" s="80">
        <v>43374</v>
      </c>
      <c r="B516">
        <v>2.899546</v>
      </c>
      <c r="C516">
        <v>0</v>
      </c>
      <c r="D516">
        <v>0</v>
      </c>
      <c r="E516" t="s">
        <v>926</v>
      </c>
      <c r="F516" t="s">
        <v>916</v>
      </c>
      <c r="G516" t="s">
        <v>914</v>
      </c>
    </row>
    <row r="517" spans="1:7" x14ac:dyDescent="0.3">
      <c r="A517" s="80">
        <v>43405</v>
      </c>
      <c r="B517">
        <v>2.2362980000000001</v>
      </c>
      <c r="C517">
        <v>0</v>
      </c>
      <c r="D517">
        <v>0</v>
      </c>
      <c r="E517" t="s">
        <v>926</v>
      </c>
      <c r="F517" t="s">
        <v>916</v>
      </c>
      <c r="G517" t="s">
        <v>914</v>
      </c>
    </row>
    <row r="518" spans="1:7" x14ac:dyDescent="0.3">
      <c r="A518" s="80">
        <v>43435</v>
      </c>
      <c r="B518">
        <v>2.9250859999999999</v>
      </c>
      <c r="C518">
        <v>0</v>
      </c>
      <c r="D518">
        <v>0</v>
      </c>
      <c r="E518" t="s">
        <v>926</v>
      </c>
      <c r="F518" t="s">
        <v>916</v>
      </c>
      <c r="G518" t="s">
        <v>914</v>
      </c>
    </row>
    <row r="519" spans="1:7" x14ac:dyDescent="0.3">
      <c r="A519" s="80">
        <v>43466</v>
      </c>
      <c r="B519">
        <v>1.1886429999999999</v>
      </c>
      <c r="C519">
        <v>-4.7440000000000149E-2</v>
      </c>
      <c r="D519">
        <v>0</v>
      </c>
      <c r="E519" t="s">
        <v>926</v>
      </c>
      <c r="F519" t="s">
        <v>916</v>
      </c>
      <c r="G519" t="s">
        <v>914</v>
      </c>
    </row>
    <row r="520" spans="1:7" x14ac:dyDescent="0.3">
      <c r="A520" s="80">
        <v>43497</v>
      </c>
      <c r="B520">
        <v>3.4310879999999999</v>
      </c>
      <c r="C520">
        <v>0.10615499999999978</v>
      </c>
      <c r="D520">
        <v>0</v>
      </c>
      <c r="E520" t="s">
        <v>926</v>
      </c>
      <c r="F520" t="s">
        <v>916</v>
      </c>
      <c r="G520" t="s">
        <v>914</v>
      </c>
    </row>
    <row r="521" spans="1:7" x14ac:dyDescent="0.3">
      <c r="A521" s="80">
        <v>43525</v>
      </c>
      <c r="B521">
        <v>3.3087049999999998</v>
      </c>
      <c r="C521">
        <v>8.0378999999999756E-2</v>
      </c>
      <c r="D521">
        <v>0</v>
      </c>
      <c r="E521" t="s">
        <v>926</v>
      </c>
      <c r="F521" t="s">
        <v>916</v>
      </c>
      <c r="G521" t="s">
        <v>914</v>
      </c>
    </row>
    <row r="522" spans="1:7" x14ac:dyDescent="0.3">
      <c r="A522" s="80">
        <v>43556</v>
      </c>
      <c r="B522">
        <v>3.3014839999999999</v>
      </c>
      <c r="C522">
        <v>0.22299599999999975</v>
      </c>
      <c r="D522">
        <v>0</v>
      </c>
      <c r="E522" t="s">
        <v>926</v>
      </c>
      <c r="F522" t="s">
        <v>916</v>
      </c>
      <c r="G522" t="s">
        <v>914</v>
      </c>
    </row>
    <row r="523" spans="1:7" x14ac:dyDescent="0.3">
      <c r="A523" s="80">
        <v>43586</v>
      </c>
      <c r="B523">
        <v>1.6353800000000001</v>
      </c>
      <c r="C523">
        <v>-1.4464459999999999</v>
      </c>
      <c r="D523">
        <v>0</v>
      </c>
      <c r="E523" t="s">
        <v>926</v>
      </c>
      <c r="F523" t="s">
        <v>916</v>
      </c>
      <c r="G523" t="s">
        <v>914</v>
      </c>
    </row>
    <row r="524" spans="1:7" x14ac:dyDescent="0.3">
      <c r="A524" s="80">
        <v>43617</v>
      </c>
      <c r="B524">
        <v>3.2908369999999998</v>
      </c>
      <c r="C524">
        <v>0.1910339999999997</v>
      </c>
      <c r="D524">
        <v>0</v>
      </c>
      <c r="E524" t="s">
        <v>926</v>
      </c>
      <c r="F524" t="s">
        <v>916</v>
      </c>
      <c r="G524" t="s">
        <v>914</v>
      </c>
    </row>
    <row r="525" spans="1:7" x14ac:dyDescent="0.3">
      <c r="A525" s="80">
        <v>43647</v>
      </c>
      <c r="B525">
        <v>3.2554650000000001</v>
      </c>
      <c r="C525">
        <v>0.16618900000000014</v>
      </c>
      <c r="D525">
        <v>0</v>
      </c>
      <c r="E525" t="s">
        <v>926</v>
      </c>
      <c r="F525" t="s">
        <v>916</v>
      </c>
      <c r="G525" t="s">
        <v>914</v>
      </c>
    </row>
    <row r="526" spans="1:7" x14ac:dyDescent="0.3">
      <c r="A526" s="80">
        <v>43678</v>
      </c>
      <c r="B526">
        <v>3.2505190000000002</v>
      </c>
      <c r="C526">
        <v>0.33343999999999996</v>
      </c>
      <c r="D526">
        <v>0</v>
      </c>
      <c r="E526" t="s">
        <v>926</v>
      </c>
      <c r="F526" t="s">
        <v>916</v>
      </c>
      <c r="G526" t="s">
        <v>914</v>
      </c>
    </row>
    <row r="527" spans="1:7" x14ac:dyDescent="0.3">
      <c r="A527" s="80">
        <v>43709</v>
      </c>
      <c r="B527">
        <v>3.235859</v>
      </c>
      <c r="C527">
        <v>0.24296700000000016</v>
      </c>
      <c r="D527">
        <v>0</v>
      </c>
      <c r="E527" t="s">
        <v>926</v>
      </c>
      <c r="F527" t="s">
        <v>916</v>
      </c>
      <c r="G527" t="s">
        <v>914</v>
      </c>
    </row>
    <row r="528" spans="1:7" x14ac:dyDescent="0.3">
      <c r="A528" s="80">
        <v>43739</v>
      </c>
      <c r="B528">
        <v>3.1410629999999999</v>
      </c>
      <c r="C528">
        <v>0.24151699999999998</v>
      </c>
      <c r="D528">
        <v>0</v>
      </c>
      <c r="E528" t="s">
        <v>926</v>
      </c>
      <c r="F528" t="s">
        <v>916</v>
      </c>
      <c r="G528" t="s">
        <v>914</v>
      </c>
    </row>
    <row r="529" spans="1:7" x14ac:dyDescent="0.3">
      <c r="A529" s="80">
        <v>43770</v>
      </c>
      <c r="B529">
        <v>2.3819780000000002</v>
      </c>
      <c r="C529">
        <v>0.14568000000000003</v>
      </c>
      <c r="D529">
        <v>0</v>
      </c>
      <c r="E529" t="s">
        <v>926</v>
      </c>
      <c r="F529" t="s">
        <v>916</v>
      </c>
      <c r="G529" t="s">
        <v>914</v>
      </c>
    </row>
    <row r="530" spans="1:7" x14ac:dyDescent="0.3">
      <c r="A530" s="80">
        <v>43800</v>
      </c>
      <c r="B530">
        <v>2.3285849999999999</v>
      </c>
      <c r="C530">
        <v>-0.59650099999999995</v>
      </c>
      <c r="D530">
        <v>0</v>
      </c>
      <c r="E530" t="s">
        <v>926</v>
      </c>
      <c r="F530" t="s">
        <v>916</v>
      </c>
      <c r="G530" t="s">
        <v>914</v>
      </c>
    </row>
    <row r="531" spans="1:7" x14ac:dyDescent="0.3">
      <c r="A531" s="80">
        <v>43831</v>
      </c>
      <c r="B531">
        <v>2.1855329999999999</v>
      </c>
      <c r="C531">
        <v>0.99689000000000005</v>
      </c>
      <c r="D531">
        <v>0</v>
      </c>
      <c r="E531" t="s">
        <v>926</v>
      </c>
      <c r="F531" t="s">
        <v>916</v>
      </c>
      <c r="G531" t="s">
        <v>914</v>
      </c>
    </row>
    <row r="532" spans="1:7" x14ac:dyDescent="0.3">
      <c r="A532" s="80">
        <v>43862</v>
      </c>
      <c r="B532">
        <v>1.29</v>
      </c>
      <c r="C532">
        <v>-2.1410879999999999</v>
      </c>
      <c r="D532">
        <v>0</v>
      </c>
      <c r="E532" t="s">
        <v>926</v>
      </c>
      <c r="F532" t="s">
        <v>916</v>
      </c>
      <c r="G532" t="s">
        <v>914</v>
      </c>
    </row>
    <row r="533" spans="1:7" x14ac:dyDescent="0.3">
      <c r="A533" s="80">
        <v>43891</v>
      </c>
      <c r="B533">
        <v>-2.9858630000000002</v>
      </c>
      <c r="C533">
        <v>-6.2945679999999999</v>
      </c>
      <c r="D533">
        <v>0</v>
      </c>
      <c r="E533" t="s">
        <v>926</v>
      </c>
      <c r="F533" t="s">
        <v>916</v>
      </c>
      <c r="G533" t="s">
        <v>914</v>
      </c>
    </row>
    <row r="534" spans="1:7" x14ac:dyDescent="0.3">
      <c r="A534" s="80">
        <v>43922</v>
      </c>
      <c r="B534">
        <v>1.415052</v>
      </c>
      <c r="C534">
        <v>-1.8864319999999999</v>
      </c>
      <c r="D534">
        <v>0</v>
      </c>
      <c r="E534" t="s">
        <v>926</v>
      </c>
      <c r="F534" t="s">
        <v>916</v>
      </c>
      <c r="G534" t="s">
        <v>914</v>
      </c>
    </row>
    <row r="535" spans="1:7" x14ac:dyDescent="0.3">
      <c r="A535" s="80">
        <v>43952</v>
      </c>
      <c r="B535">
        <v>4.055199</v>
      </c>
      <c r="C535">
        <v>2.4198189999999999</v>
      </c>
      <c r="D535">
        <v>0</v>
      </c>
      <c r="E535" t="s">
        <v>926</v>
      </c>
      <c r="F535" t="s">
        <v>916</v>
      </c>
      <c r="G535" t="s">
        <v>914</v>
      </c>
    </row>
    <row r="536" spans="1:7" x14ac:dyDescent="0.3">
      <c r="A536" s="80">
        <v>43983</v>
      </c>
      <c r="B536">
        <v>3.9056869999999999</v>
      </c>
      <c r="C536">
        <v>0.61485000000000012</v>
      </c>
      <c r="D536">
        <v>0</v>
      </c>
      <c r="E536" t="s">
        <v>926</v>
      </c>
      <c r="F536" t="s">
        <v>916</v>
      </c>
      <c r="G536" t="s">
        <v>914</v>
      </c>
    </row>
    <row r="537" spans="1:7" x14ac:dyDescent="0.3">
      <c r="A537" s="80">
        <v>44013</v>
      </c>
      <c r="B537">
        <v>3.7206839999999999</v>
      </c>
      <c r="C537">
        <v>0.46521899999999983</v>
      </c>
      <c r="D537">
        <v>0</v>
      </c>
      <c r="E537" t="s">
        <v>926</v>
      </c>
      <c r="F537" t="s">
        <v>916</v>
      </c>
      <c r="G537" t="s">
        <v>914</v>
      </c>
    </row>
    <row r="538" spans="1:7" x14ac:dyDescent="0.3">
      <c r="A538" s="80">
        <v>44044</v>
      </c>
      <c r="B538">
        <v>3.5334569999999998</v>
      </c>
      <c r="C538">
        <v>0.28293799999999969</v>
      </c>
      <c r="D538">
        <v>0</v>
      </c>
      <c r="E538" t="s">
        <v>926</v>
      </c>
      <c r="F538" t="s">
        <v>916</v>
      </c>
      <c r="G538" t="s">
        <v>914</v>
      </c>
    </row>
    <row r="539" spans="1:7" x14ac:dyDescent="0.3">
      <c r="A539" s="80">
        <v>44075</v>
      </c>
      <c r="B539">
        <v>3.3899270000000001</v>
      </c>
      <c r="C539">
        <v>0.15406800000000009</v>
      </c>
      <c r="D539">
        <v>0</v>
      </c>
      <c r="E539" t="s">
        <v>926</v>
      </c>
      <c r="F539" t="s">
        <v>916</v>
      </c>
      <c r="G539" t="s">
        <v>914</v>
      </c>
    </row>
    <row r="540" spans="1:7" x14ac:dyDescent="0.3">
      <c r="A540" s="80">
        <v>44105</v>
      </c>
      <c r="B540">
        <v>2.5526629999999999</v>
      </c>
      <c r="C540">
        <v>-0.58840000000000003</v>
      </c>
      <c r="D540">
        <v>0</v>
      </c>
      <c r="E540" t="s">
        <v>926</v>
      </c>
      <c r="F540" t="s">
        <v>916</v>
      </c>
      <c r="G540" t="s">
        <v>914</v>
      </c>
    </row>
    <row r="541" spans="1:7" x14ac:dyDescent="0.3">
      <c r="A541" s="80">
        <v>44136</v>
      </c>
      <c r="B541">
        <v>1.7787280000000001</v>
      </c>
      <c r="C541">
        <v>-0.60325000000000006</v>
      </c>
      <c r="D541">
        <v>0</v>
      </c>
      <c r="E541" t="s">
        <v>926</v>
      </c>
      <c r="F541" t="s">
        <v>916</v>
      </c>
      <c r="G541" t="s">
        <v>914</v>
      </c>
    </row>
    <row r="542" spans="1:7" x14ac:dyDescent="0.3">
      <c r="A542" s="80">
        <v>44166</v>
      </c>
      <c r="B542">
        <v>1.502216</v>
      </c>
      <c r="C542">
        <v>-0.82636899999999991</v>
      </c>
      <c r="D542">
        <v>0</v>
      </c>
      <c r="E542" t="s">
        <v>926</v>
      </c>
      <c r="F542" t="s">
        <v>916</v>
      </c>
      <c r="G542" t="s">
        <v>914</v>
      </c>
    </row>
    <row r="543" spans="1:7" x14ac:dyDescent="0.3">
      <c r="A543" s="80">
        <v>44197</v>
      </c>
      <c r="B543">
        <v>1.5895319999999999</v>
      </c>
      <c r="C543">
        <v>-0.596001</v>
      </c>
      <c r="D543">
        <v>8.7315999999999949E-2</v>
      </c>
      <c r="E543" t="s">
        <v>926</v>
      </c>
      <c r="F543" t="s">
        <v>916</v>
      </c>
      <c r="G543" t="s">
        <v>914</v>
      </c>
    </row>
    <row r="544" spans="1:7" x14ac:dyDescent="0.3">
      <c r="A544" s="80">
        <v>44228</v>
      </c>
      <c r="B544">
        <v>3.4812479999999999</v>
      </c>
      <c r="C544">
        <v>2.1912479999999999</v>
      </c>
      <c r="D544">
        <v>1.891716</v>
      </c>
      <c r="E544" t="s">
        <v>926</v>
      </c>
      <c r="F544" t="s">
        <v>916</v>
      </c>
      <c r="G544" t="s">
        <v>914</v>
      </c>
    </row>
    <row r="545" spans="1:7" x14ac:dyDescent="0.3">
      <c r="A545" s="80">
        <v>44256</v>
      </c>
      <c r="B545">
        <v>3.4616210000000001</v>
      </c>
      <c r="C545">
        <v>6.4474840000000002</v>
      </c>
      <c r="D545">
        <v>-1.9626999999999839E-2</v>
      </c>
      <c r="E545" t="s">
        <v>926</v>
      </c>
      <c r="F545" t="s">
        <v>916</v>
      </c>
      <c r="G545" t="s">
        <v>914</v>
      </c>
    </row>
    <row r="546" spans="1:7" x14ac:dyDescent="0.3">
      <c r="A546" s="80">
        <v>44287</v>
      </c>
      <c r="B546">
        <v>1.4778340000000001</v>
      </c>
      <c r="C546">
        <v>6.2782000000000115E-2</v>
      </c>
      <c r="D546">
        <v>-1.983787</v>
      </c>
      <c r="E546" t="s">
        <v>926</v>
      </c>
      <c r="F546" t="s">
        <v>916</v>
      </c>
      <c r="G546" t="s">
        <v>914</v>
      </c>
    </row>
    <row r="547" spans="1:7" x14ac:dyDescent="0.3">
      <c r="A547" s="80">
        <v>44317</v>
      </c>
      <c r="B547">
        <v>-0.64903520000000003</v>
      </c>
      <c r="C547">
        <v>-4.7042342000000001</v>
      </c>
      <c r="D547">
        <v>-2.1268692000000002</v>
      </c>
      <c r="E547" t="s">
        <v>926</v>
      </c>
      <c r="F547" t="s">
        <v>916</v>
      </c>
      <c r="G547" t="s">
        <v>914</v>
      </c>
    </row>
    <row r="548" spans="1:7" x14ac:dyDescent="0.3">
      <c r="A548" s="80">
        <v>44348</v>
      </c>
      <c r="B548">
        <v>-0.43116749999999998</v>
      </c>
      <c r="C548">
        <v>-4.3368545000000003</v>
      </c>
      <c r="D548">
        <v>0.21786770000000005</v>
      </c>
      <c r="E548" t="s">
        <v>926</v>
      </c>
      <c r="F548" t="s">
        <v>916</v>
      </c>
      <c r="G548" t="s">
        <v>914</v>
      </c>
    </row>
    <row r="549" spans="1:7" x14ac:dyDescent="0.3">
      <c r="A549" s="80">
        <v>44378</v>
      </c>
      <c r="B549">
        <v>0.81444030000000001</v>
      </c>
      <c r="C549">
        <v>-2.9062437000000001</v>
      </c>
      <c r="D549">
        <v>1.2456077999999999</v>
      </c>
      <c r="E549" t="s">
        <v>926</v>
      </c>
      <c r="F549" t="s">
        <v>916</v>
      </c>
      <c r="G549" t="s">
        <v>914</v>
      </c>
    </row>
    <row r="550" spans="1:7" x14ac:dyDescent="0.3">
      <c r="A550" s="80">
        <v>44409</v>
      </c>
      <c r="B550">
        <v>3.596832</v>
      </c>
      <c r="C550">
        <v>6.3375000000000181E-2</v>
      </c>
      <c r="D550">
        <v>2.7823916999999998</v>
      </c>
      <c r="E550" t="s">
        <v>926</v>
      </c>
      <c r="F550" t="s">
        <v>916</v>
      </c>
      <c r="G550" t="s">
        <v>914</v>
      </c>
    </row>
    <row r="551" spans="1:7" x14ac:dyDescent="0.3">
      <c r="A551" s="80">
        <v>44440</v>
      </c>
      <c r="B551">
        <v>3.769628</v>
      </c>
      <c r="C551">
        <v>0.37970099999999984</v>
      </c>
      <c r="D551">
        <v>0.17279599999999995</v>
      </c>
      <c r="E551" t="s">
        <v>926</v>
      </c>
      <c r="F551" t="s">
        <v>916</v>
      </c>
      <c r="G551" t="s">
        <v>914</v>
      </c>
    </row>
    <row r="552" spans="1:7" x14ac:dyDescent="0.3">
      <c r="A552" s="80">
        <v>44470</v>
      </c>
      <c r="B552">
        <v>3.679389</v>
      </c>
      <c r="C552">
        <v>1.1267260000000001</v>
      </c>
      <c r="D552">
        <v>-9.0238999999999958E-2</v>
      </c>
      <c r="E552" t="s">
        <v>926</v>
      </c>
      <c r="F552" t="s">
        <v>916</v>
      </c>
      <c r="G552" t="s">
        <v>914</v>
      </c>
    </row>
    <row r="553" spans="1:7" x14ac:dyDescent="0.3">
      <c r="A553" s="80">
        <v>44501</v>
      </c>
      <c r="B553">
        <v>3.589979</v>
      </c>
      <c r="C553">
        <v>1.8112509999999999</v>
      </c>
      <c r="D553">
        <v>-8.9409999999999989E-2</v>
      </c>
      <c r="E553" t="s">
        <v>926</v>
      </c>
      <c r="F553" t="s">
        <v>916</v>
      </c>
      <c r="G553" t="s">
        <v>914</v>
      </c>
    </row>
    <row r="554" spans="1:7" x14ac:dyDescent="0.3">
      <c r="A554" s="80">
        <v>44531</v>
      </c>
      <c r="B554">
        <v>3.631481</v>
      </c>
      <c r="C554">
        <v>2.1292650000000002</v>
      </c>
      <c r="D554">
        <v>4.1501999999999928E-2</v>
      </c>
      <c r="E554" t="s">
        <v>926</v>
      </c>
      <c r="F554" t="s">
        <v>916</v>
      </c>
      <c r="G554" t="s">
        <v>914</v>
      </c>
    </row>
    <row r="555" spans="1:7" x14ac:dyDescent="0.3">
      <c r="A555" s="80">
        <v>44562</v>
      </c>
      <c r="B555">
        <v>3.6264470000000002</v>
      </c>
      <c r="C555">
        <v>2.0369150000000005</v>
      </c>
      <c r="D555">
        <v>-5.0339999999997609E-3</v>
      </c>
      <c r="E555" t="s">
        <v>926</v>
      </c>
      <c r="F555" t="s">
        <v>916</v>
      </c>
      <c r="G555" t="s">
        <v>914</v>
      </c>
    </row>
    <row r="556" spans="1:7" x14ac:dyDescent="0.3">
      <c r="A556" s="80">
        <v>44593</v>
      </c>
      <c r="B556">
        <v>3.9394439999999999</v>
      </c>
      <c r="C556">
        <v>0.45819600000000005</v>
      </c>
      <c r="D556">
        <v>0.31299699999999975</v>
      </c>
      <c r="E556" t="s">
        <v>926</v>
      </c>
      <c r="F556" t="s">
        <v>916</v>
      </c>
      <c r="G556" t="s">
        <v>914</v>
      </c>
    </row>
    <row r="557" spans="1:7" x14ac:dyDescent="0.3">
      <c r="A557" s="80">
        <v>44621</v>
      </c>
      <c r="B557">
        <v>3.749053</v>
      </c>
      <c r="C557">
        <v>0.28743199999999991</v>
      </c>
      <c r="D557">
        <v>-0.19039099999999998</v>
      </c>
      <c r="E557" t="s">
        <v>926</v>
      </c>
      <c r="F557" t="s">
        <v>916</v>
      </c>
      <c r="G557" t="s">
        <v>914</v>
      </c>
    </row>
    <row r="558" spans="1:7" x14ac:dyDescent="0.3">
      <c r="A558" s="80">
        <v>44652</v>
      </c>
      <c r="B558">
        <v>3.5496180000000002</v>
      </c>
      <c r="C558">
        <v>2.0717840000000001</v>
      </c>
      <c r="D558">
        <v>-0.19943499999999981</v>
      </c>
      <c r="E558" t="s">
        <v>926</v>
      </c>
      <c r="F558" t="s">
        <v>916</v>
      </c>
      <c r="G558" t="s">
        <v>914</v>
      </c>
    </row>
    <row r="559" spans="1:7" x14ac:dyDescent="0.3">
      <c r="A559" s="80">
        <v>44682</v>
      </c>
      <c r="B559">
        <v>3.709111</v>
      </c>
      <c r="C559">
        <v>4.3581462000000002</v>
      </c>
      <c r="D559">
        <v>0.15949299999999988</v>
      </c>
      <c r="E559" t="s">
        <v>926</v>
      </c>
      <c r="F559" t="s">
        <v>916</v>
      </c>
      <c r="G559" t="s">
        <v>914</v>
      </c>
    </row>
    <row r="560" spans="1:7" x14ac:dyDescent="0.3">
      <c r="A560" s="80">
        <v>44713</v>
      </c>
      <c r="B560">
        <v>3.4990809999999999</v>
      </c>
      <c r="C560">
        <v>3.9302484999999998</v>
      </c>
      <c r="D560">
        <v>-0.21003000000000016</v>
      </c>
      <c r="E560" t="s">
        <v>926</v>
      </c>
      <c r="F560" t="s">
        <v>916</v>
      </c>
      <c r="G560" t="s">
        <v>914</v>
      </c>
    </row>
    <row r="561" spans="1:7" x14ac:dyDescent="0.3">
      <c r="A561" s="80">
        <v>44743</v>
      </c>
      <c r="B561">
        <v>3.4283839999999999</v>
      </c>
      <c r="C561">
        <v>2.6139437000000001</v>
      </c>
      <c r="D561">
        <v>-7.069700000000001E-2</v>
      </c>
      <c r="E561" t="s">
        <v>926</v>
      </c>
      <c r="F561" t="s">
        <v>916</v>
      </c>
      <c r="G561" t="s">
        <v>914</v>
      </c>
    </row>
    <row r="562" spans="1:7" x14ac:dyDescent="0.3">
      <c r="A562" s="80">
        <v>44774</v>
      </c>
      <c r="B562">
        <v>3.4098269999999999</v>
      </c>
      <c r="C562">
        <v>-0.18700500000000009</v>
      </c>
      <c r="D562">
        <v>-1.8556999999999935E-2</v>
      </c>
      <c r="E562" t="s">
        <v>926</v>
      </c>
      <c r="F562" t="s">
        <v>916</v>
      </c>
      <c r="G562" t="s">
        <v>914</v>
      </c>
    </row>
    <row r="563" spans="1:7" x14ac:dyDescent="0.3">
      <c r="A563" s="80">
        <v>44805</v>
      </c>
      <c r="B563">
        <v>3.449201</v>
      </c>
      <c r="C563">
        <v>-0.32042700000000002</v>
      </c>
      <c r="D563">
        <v>3.937400000000002E-2</v>
      </c>
      <c r="E563" t="s">
        <v>926</v>
      </c>
      <c r="F563" t="s">
        <v>916</v>
      </c>
      <c r="G563" t="s">
        <v>914</v>
      </c>
    </row>
    <row r="564" spans="1:7" x14ac:dyDescent="0.3">
      <c r="A564" s="80">
        <v>44835</v>
      </c>
      <c r="B564">
        <v>3.3050310000000001</v>
      </c>
      <c r="C564">
        <v>-0.37435799999999997</v>
      </c>
      <c r="D564">
        <v>-0.14416999999999991</v>
      </c>
      <c r="E564" t="s">
        <v>926</v>
      </c>
      <c r="F564" t="s">
        <v>916</v>
      </c>
      <c r="G564" t="s">
        <v>914</v>
      </c>
    </row>
    <row r="565" spans="1:7" x14ac:dyDescent="0.3">
      <c r="A565" s="80">
        <v>44866</v>
      </c>
      <c r="B565">
        <v>3.3854609999999998</v>
      </c>
      <c r="C565">
        <v>-0.2045180000000002</v>
      </c>
      <c r="D565">
        <v>8.0429999999999779E-2</v>
      </c>
      <c r="E565" t="s">
        <v>926</v>
      </c>
      <c r="F565" t="s">
        <v>916</v>
      </c>
      <c r="G565" t="s">
        <v>914</v>
      </c>
    </row>
    <row r="566" spans="1:7" x14ac:dyDescent="0.3">
      <c r="A566" s="80">
        <v>44896</v>
      </c>
      <c r="B566">
        <v>3.3086549999999999</v>
      </c>
      <c r="C566">
        <v>-0.32282600000000006</v>
      </c>
      <c r="D566">
        <v>-7.680599999999993E-2</v>
      </c>
      <c r="E566" t="s">
        <v>926</v>
      </c>
      <c r="F566" t="s">
        <v>916</v>
      </c>
      <c r="G566" t="s">
        <v>914</v>
      </c>
    </row>
    <row r="567" spans="1:7" x14ac:dyDescent="0.3">
      <c r="A567" s="80">
        <v>44927</v>
      </c>
      <c r="B567">
        <v>1.9925390000000001</v>
      </c>
      <c r="C567">
        <v>-1.6339080000000001</v>
      </c>
      <c r="D567">
        <v>-1.3161159999999998</v>
      </c>
      <c r="E567" t="s">
        <v>926</v>
      </c>
      <c r="F567" t="s">
        <v>916</v>
      </c>
      <c r="G567" t="s">
        <v>914</v>
      </c>
    </row>
    <row r="568" spans="1:7" x14ac:dyDescent="0.3">
      <c r="A568" s="80">
        <v>44958</v>
      </c>
      <c r="B568">
        <v>3.4908489999999999</v>
      </c>
      <c r="C568">
        <v>-0.44859500000000008</v>
      </c>
      <c r="D568">
        <v>1.4983099999999998</v>
      </c>
      <c r="E568" t="s">
        <v>926</v>
      </c>
      <c r="F568" t="s">
        <v>916</v>
      </c>
      <c r="G568" t="s">
        <v>914</v>
      </c>
    </row>
    <row r="569" spans="1:7" x14ac:dyDescent="0.3">
      <c r="A569" s="80">
        <v>44986</v>
      </c>
      <c r="B569">
        <v>1.7128509999999999</v>
      </c>
      <c r="C569">
        <v>-2.0362020000000003</v>
      </c>
      <c r="D569">
        <v>-1.777998</v>
      </c>
      <c r="E569" t="s">
        <v>926</v>
      </c>
      <c r="F569" t="s">
        <v>916</v>
      </c>
      <c r="G569" t="s">
        <v>914</v>
      </c>
    </row>
    <row r="570" spans="1:7" x14ac:dyDescent="0.3">
      <c r="A570" s="80">
        <v>45017</v>
      </c>
      <c r="B570">
        <v>3.3074430000000001</v>
      </c>
      <c r="C570">
        <v>-0.24217500000000003</v>
      </c>
      <c r="D570">
        <v>1.5945920000000002</v>
      </c>
      <c r="E570" t="s">
        <v>926</v>
      </c>
      <c r="F570" t="s">
        <v>916</v>
      </c>
      <c r="G570" t="s">
        <v>914</v>
      </c>
    </row>
    <row r="571" spans="1:7" x14ac:dyDescent="0.3">
      <c r="A571" s="80">
        <v>45047</v>
      </c>
      <c r="B571">
        <v>1.814303</v>
      </c>
      <c r="C571">
        <v>-1.894808</v>
      </c>
      <c r="D571">
        <v>-1.4931400000000001</v>
      </c>
      <c r="E571" t="s">
        <v>926</v>
      </c>
      <c r="F571" t="s">
        <v>916</v>
      </c>
      <c r="G571" t="s">
        <v>914</v>
      </c>
    </row>
    <row r="572" spans="1:7" x14ac:dyDescent="0.3">
      <c r="A572" s="80">
        <v>45078</v>
      </c>
      <c r="B572">
        <v>3.1876820000000001</v>
      </c>
      <c r="C572">
        <v>-0.31139899999999976</v>
      </c>
      <c r="D572">
        <v>1.3733790000000001</v>
      </c>
      <c r="E572" t="s">
        <v>926</v>
      </c>
      <c r="F572" t="s">
        <v>916</v>
      </c>
      <c r="G572" t="s">
        <v>914</v>
      </c>
    </row>
    <row r="573" spans="1:7" x14ac:dyDescent="0.3">
      <c r="A573" s="80">
        <v>45108</v>
      </c>
      <c r="B573">
        <v>3.181082</v>
      </c>
      <c r="C573">
        <v>-0.24730199999999991</v>
      </c>
      <c r="D573">
        <v>-6.6000000000001613E-3</v>
      </c>
      <c r="E573" t="s">
        <v>926</v>
      </c>
      <c r="F573" t="s">
        <v>916</v>
      </c>
      <c r="G573" t="s">
        <v>914</v>
      </c>
    </row>
    <row r="574" spans="1:7" x14ac:dyDescent="0.3">
      <c r="A574" s="80">
        <v>45139</v>
      </c>
      <c r="B574">
        <v>1.7566600000000001</v>
      </c>
      <c r="C574">
        <v>-1.6531669999999998</v>
      </c>
      <c r="D574">
        <v>-1.4244219999999999</v>
      </c>
      <c r="E574" t="s">
        <v>926</v>
      </c>
      <c r="F574" t="s">
        <v>916</v>
      </c>
      <c r="G574" t="s">
        <v>914</v>
      </c>
    </row>
    <row r="575" spans="1:7" x14ac:dyDescent="0.3">
      <c r="A575" s="80">
        <v>45170</v>
      </c>
      <c r="B575">
        <v>3.1897859999999998</v>
      </c>
      <c r="C575">
        <v>-0.25941500000000017</v>
      </c>
      <c r="D575">
        <v>1.4331259999999997</v>
      </c>
      <c r="E575" t="s">
        <v>926</v>
      </c>
      <c r="F575" t="s">
        <v>916</v>
      </c>
      <c r="G575" t="s">
        <v>914</v>
      </c>
    </row>
    <row r="576" spans="1:7" x14ac:dyDescent="0.3">
      <c r="A576" s="80">
        <v>45200</v>
      </c>
      <c r="B576">
        <v>2.2277330000000002</v>
      </c>
      <c r="C576">
        <v>-1.0772979999999999</v>
      </c>
      <c r="D576">
        <v>-0.9620529999999996</v>
      </c>
      <c r="E576" t="s">
        <v>926</v>
      </c>
      <c r="F576" t="s">
        <v>916</v>
      </c>
      <c r="G576" t="s">
        <v>914</v>
      </c>
    </row>
    <row r="577" spans="1:7" x14ac:dyDescent="0.3">
      <c r="A577" s="80">
        <v>45231</v>
      </c>
      <c r="B577">
        <v>1.7526969999999999</v>
      </c>
      <c r="C577">
        <v>-1.6327639999999999</v>
      </c>
      <c r="D577">
        <v>-0.47503600000000024</v>
      </c>
      <c r="E577" t="s">
        <v>926</v>
      </c>
      <c r="F577" t="s">
        <v>916</v>
      </c>
      <c r="G577" t="s">
        <v>914</v>
      </c>
    </row>
    <row r="578" spans="1:7" x14ac:dyDescent="0.3">
      <c r="A578" s="80">
        <v>45261</v>
      </c>
      <c r="B578">
        <v>1.873103</v>
      </c>
      <c r="C578">
        <v>-1.4355519999999999</v>
      </c>
      <c r="D578">
        <v>0.12040600000000001</v>
      </c>
      <c r="E578" t="s">
        <v>926</v>
      </c>
      <c r="F578" t="s">
        <v>916</v>
      </c>
      <c r="G578" t="s">
        <v>914</v>
      </c>
    </row>
    <row r="579" spans="1:7" x14ac:dyDescent="0.3">
      <c r="A579" s="80">
        <v>45292</v>
      </c>
      <c r="B579">
        <v>1.699074</v>
      </c>
      <c r="C579">
        <v>-0.29346500000000009</v>
      </c>
      <c r="D579">
        <v>-0.17402899999999999</v>
      </c>
      <c r="E579" t="s">
        <v>926</v>
      </c>
      <c r="F579" t="s">
        <v>916</v>
      </c>
      <c r="G579" t="s">
        <v>914</v>
      </c>
    </row>
    <row r="580" spans="1:7" x14ac:dyDescent="0.3">
      <c r="A580" s="80">
        <v>45323</v>
      </c>
      <c r="B580">
        <v>3.1960039999999998</v>
      </c>
      <c r="C580">
        <v>-0.29484500000000002</v>
      </c>
      <c r="D580">
        <v>1.4969299999999999</v>
      </c>
      <c r="E580" t="s">
        <v>926</v>
      </c>
      <c r="F580" t="s">
        <v>916</v>
      </c>
      <c r="G580" t="s">
        <v>914</v>
      </c>
    </row>
    <row r="581" spans="1:7" x14ac:dyDescent="0.3">
      <c r="A581" s="80">
        <v>45352</v>
      </c>
      <c r="B581">
        <v>3.230235</v>
      </c>
      <c r="C581">
        <v>1.5173840000000001</v>
      </c>
      <c r="D581">
        <v>3.4231000000000122E-2</v>
      </c>
      <c r="E581" t="s">
        <v>926</v>
      </c>
      <c r="F581" t="s">
        <v>916</v>
      </c>
      <c r="G581" t="s">
        <v>914</v>
      </c>
    </row>
    <row r="582" spans="1:7" x14ac:dyDescent="0.3">
      <c r="A582" s="80">
        <v>45383</v>
      </c>
      <c r="B582">
        <v>3.2681040000000001</v>
      </c>
      <c r="C582">
        <v>-3.9339000000000013E-2</v>
      </c>
      <c r="D582">
        <v>3.7869000000000153E-2</v>
      </c>
      <c r="E582" t="s">
        <v>926</v>
      </c>
      <c r="F582" t="s">
        <v>916</v>
      </c>
      <c r="G582" t="s">
        <v>914</v>
      </c>
    </row>
    <row r="583" spans="1:7" x14ac:dyDescent="0.3">
      <c r="A583" s="80">
        <v>45413</v>
      </c>
      <c r="B583">
        <v>3.1465429999999999</v>
      </c>
      <c r="C583">
        <v>1.3322399999999999</v>
      </c>
      <c r="D583">
        <v>-0.12156100000000025</v>
      </c>
      <c r="E583" t="s">
        <v>926</v>
      </c>
      <c r="F583" t="s">
        <v>916</v>
      </c>
      <c r="G583" t="s">
        <v>914</v>
      </c>
    </row>
    <row r="584" spans="1:7" x14ac:dyDescent="0.3">
      <c r="A584" s="80">
        <v>45444</v>
      </c>
      <c r="B584">
        <v>3.1628750000000001</v>
      </c>
      <c r="C584">
        <v>-2.4807000000000023E-2</v>
      </c>
      <c r="D584">
        <v>1.6332000000000235E-2</v>
      </c>
      <c r="E584" t="s">
        <v>926</v>
      </c>
      <c r="F584" t="s">
        <v>916</v>
      </c>
      <c r="G584" t="s">
        <v>914</v>
      </c>
    </row>
    <row r="585" spans="1:7" x14ac:dyDescent="0.3">
      <c r="A585" s="80">
        <v>45474</v>
      </c>
      <c r="B585">
        <v>3.1448749999999999</v>
      </c>
      <c r="C585">
        <v>-3.62070000000001E-2</v>
      </c>
      <c r="D585">
        <v>-1.8000000000000238E-2</v>
      </c>
      <c r="E585" t="s">
        <v>926</v>
      </c>
      <c r="F585" t="s">
        <v>916</v>
      </c>
      <c r="G585" t="s">
        <v>914</v>
      </c>
    </row>
    <row r="586" spans="1:7" x14ac:dyDescent="0.3">
      <c r="A586" s="80">
        <v>45505</v>
      </c>
      <c r="B586">
        <v>1.743085</v>
      </c>
      <c r="C586">
        <v>-1.3575000000000115E-2</v>
      </c>
      <c r="D586">
        <v>-1.4017899999999999</v>
      </c>
      <c r="E586" t="s">
        <v>926</v>
      </c>
      <c r="F586" t="s">
        <v>916</v>
      </c>
      <c r="G586" t="s">
        <v>914</v>
      </c>
    </row>
    <row r="587" spans="1:7" x14ac:dyDescent="0.3">
      <c r="A587" s="80">
        <v>45536</v>
      </c>
      <c r="B587">
        <v>2.338921</v>
      </c>
      <c r="C587">
        <v>-0.85086499999999976</v>
      </c>
      <c r="D587">
        <v>0.59583600000000003</v>
      </c>
      <c r="E587" t="s">
        <v>926</v>
      </c>
      <c r="F587" t="s">
        <v>916</v>
      </c>
      <c r="G587" t="s">
        <v>914</v>
      </c>
    </row>
    <row r="588" spans="1:7" x14ac:dyDescent="0.3">
      <c r="A588" s="80">
        <v>45566</v>
      </c>
      <c r="B588">
        <v>1.727819</v>
      </c>
      <c r="C588">
        <v>-0.49991400000000019</v>
      </c>
      <c r="D588">
        <v>-0.61110200000000003</v>
      </c>
      <c r="E588" t="s">
        <v>926</v>
      </c>
      <c r="F588" t="s">
        <v>916</v>
      </c>
      <c r="G588" t="s">
        <v>914</v>
      </c>
    </row>
    <row r="589" spans="1:7" x14ac:dyDescent="0.3">
      <c r="A589" s="80">
        <v>45597</v>
      </c>
      <c r="B589">
        <v>2.1555179999999998</v>
      </c>
      <c r="C589">
        <v>0.40282099999999987</v>
      </c>
      <c r="D589">
        <v>0.42769899999999983</v>
      </c>
      <c r="E589" t="s">
        <v>926</v>
      </c>
      <c r="F589" t="s">
        <v>916</v>
      </c>
      <c r="G589" t="s">
        <v>914</v>
      </c>
    </row>
    <row r="590" spans="1:7" x14ac:dyDescent="0.3">
      <c r="A590" s="80">
        <v>45627</v>
      </c>
      <c r="B590">
        <v>1.6918200000000001</v>
      </c>
      <c r="C590">
        <v>-0.18128299999999986</v>
      </c>
      <c r="D590">
        <v>-0.46369799999999972</v>
      </c>
      <c r="E590" t="s">
        <v>926</v>
      </c>
      <c r="F590" t="s">
        <v>916</v>
      </c>
      <c r="G590" t="s">
        <v>914</v>
      </c>
    </row>
    <row r="591" spans="1:7" x14ac:dyDescent="0.3">
      <c r="A591" s="80">
        <v>45658</v>
      </c>
      <c r="B591">
        <v>1.6712070000000001</v>
      </c>
      <c r="C591">
        <v>-2.7866999999999864E-2</v>
      </c>
      <c r="D591">
        <v>-2.0612999999999992E-2</v>
      </c>
      <c r="E591" t="s">
        <v>926</v>
      </c>
      <c r="F591" t="s">
        <v>916</v>
      </c>
      <c r="G591" t="s">
        <v>914</v>
      </c>
    </row>
    <row r="592" spans="1:7" x14ac:dyDescent="0.3">
      <c r="A592" s="80">
        <v>45689</v>
      </c>
      <c r="B592">
        <v>2.2405599999999999</v>
      </c>
      <c r="C592">
        <v>-0.95544399999999996</v>
      </c>
      <c r="D592">
        <v>0.56935299999999978</v>
      </c>
      <c r="E592" t="s">
        <v>926</v>
      </c>
      <c r="F592" t="s">
        <v>916</v>
      </c>
      <c r="G592" t="s">
        <v>914</v>
      </c>
    </row>
    <row r="593" spans="1:7" x14ac:dyDescent="0.3">
      <c r="A593" s="80">
        <v>45717</v>
      </c>
      <c r="B593">
        <v>1.796916</v>
      </c>
      <c r="C593">
        <v>-1.433319</v>
      </c>
      <c r="D593">
        <v>-0.44364399999999993</v>
      </c>
      <c r="E593" t="s">
        <v>926</v>
      </c>
      <c r="F593" t="s">
        <v>916</v>
      </c>
      <c r="G593" t="s">
        <v>914</v>
      </c>
    </row>
    <row r="594" spans="1:7" x14ac:dyDescent="0.3">
      <c r="A594" s="80">
        <v>45748</v>
      </c>
      <c r="B594">
        <v>2.298753</v>
      </c>
      <c r="C594">
        <v>-0.96935100000000007</v>
      </c>
      <c r="D594">
        <v>0.50183700000000009</v>
      </c>
      <c r="E594" t="s">
        <v>926</v>
      </c>
      <c r="F594" t="s">
        <v>916</v>
      </c>
      <c r="G594" t="s">
        <v>914</v>
      </c>
    </row>
    <row r="595" spans="1:7" x14ac:dyDescent="0.3">
      <c r="A595" s="80">
        <v>45778</v>
      </c>
      <c r="B595">
        <v>1.6865110000000001</v>
      </c>
      <c r="C595">
        <v>-1.4600319999999998</v>
      </c>
      <c r="D595">
        <v>-0.61224199999999995</v>
      </c>
      <c r="E595" t="s">
        <v>926</v>
      </c>
      <c r="F595" t="s">
        <v>916</v>
      </c>
      <c r="G595" t="s">
        <v>914</v>
      </c>
    </row>
    <row r="596" spans="1:7" x14ac:dyDescent="0.3">
      <c r="A596" s="80">
        <v>45809</v>
      </c>
      <c r="B596">
        <v>3.107726</v>
      </c>
      <c r="C596">
        <v>-5.5149000000000115E-2</v>
      </c>
      <c r="D596">
        <v>1.4212149999999999</v>
      </c>
      <c r="E596" t="s">
        <v>926</v>
      </c>
      <c r="F596" t="s">
        <v>916</v>
      </c>
      <c r="G596" t="s">
        <v>914</v>
      </c>
    </row>
    <row r="597" spans="1:7" x14ac:dyDescent="0.3">
      <c r="A597" s="80">
        <v>45839</v>
      </c>
      <c r="B597">
        <v>1.623218</v>
      </c>
      <c r="C597">
        <v>-1.5216569999999998</v>
      </c>
      <c r="D597">
        <v>-1.4845079999999999</v>
      </c>
      <c r="E597" t="s">
        <v>926</v>
      </c>
      <c r="F597" t="s">
        <v>916</v>
      </c>
      <c r="G597" t="s">
        <v>914</v>
      </c>
    </row>
    <row r="598" spans="1:7" x14ac:dyDescent="0.3">
      <c r="A598" s="80">
        <v>45870</v>
      </c>
      <c r="B598">
        <v>1.6513139999999999</v>
      </c>
      <c r="C598">
        <v>-9.1771000000000047E-2</v>
      </c>
      <c r="D598">
        <v>2.8095999999999899E-2</v>
      </c>
      <c r="E598" t="s">
        <v>926</v>
      </c>
      <c r="F598" t="s">
        <v>916</v>
      </c>
      <c r="G598" t="s">
        <v>914</v>
      </c>
    </row>
    <row r="599" spans="1:7" x14ac:dyDescent="0.3">
      <c r="A599" s="80">
        <v>45901</v>
      </c>
      <c r="B599">
        <v>2.3052830000000002</v>
      </c>
      <c r="C599">
        <v>-3.3637999999999835E-2</v>
      </c>
      <c r="D599">
        <v>0.65396900000000024</v>
      </c>
      <c r="E599" t="s">
        <v>926</v>
      </c>
      <c r="F599" t="s">
        <v>916</v>
      </c>
      <c r="G599" t="s">
        <v>914</v>
      </c>
    </row>
    <row r="600" spans="1:7" x14ac:dyDescent="0.3">
      <c r="A600" s="80">
        <v>45931</v>
      </c>
      <c r="B600">
        <v>1.6592150000000001</v>
      </c>
      <c r="C600">
        <v>-6.8603999999999887E-2</v>
      </c>
      <c r="D600">
        <v>-0.64606800000000009</v>
      </c>
      <c r="E600" t="s">
        <v>926</v>
      </c>
      <c r="F600" t="s">
        <v>916</v>
      </c>
      <c r="G600" t="s">
        <v>914</v>
      </c>
    </row>
    <row r="601" spans="1:7" x14ac:dyDescent="0.3">
      <c r="A601" s="80">
        <v>45962</v>
      </c>
      <c r="B601">
        <v>1.736362</v>
      </c>
      <c r="C601">
        <v>-0.41915599999999986</v>
      </c>
      <c r="D601">
        <v>7.7146999999999855E-2</v>
      </c>
      <c r="E601" t="s">
        <v>926</v>
      </c>
      <c r="F601" t="s">
        <v>916</v>
      </c>
      <c r="G601" t="s">
        <v>914</v>
      </c>
    </row>
    <row r="602" spans="1:7" x14ac:dyDescent="0.3">
      <c r="A602" s="80">
        <v>45992</v>
      </c>
      <c r="B602">
        <v>2.6778924497555678</v>
      </c>
      <c r="C602">
        <v>0.98607244975556774</v>
      </c>
      <c r="D602">
        <v>0.94153044975556788</v>
      </c>
      <c r="E602" t="s">
        <v>926</v>
      </c>
      <c r="F602" t="s">
        <v>916</v>
      </c>
      <c r="G602" t="s">
        <v>914</v>
      </c>
    </row>
    <row r="603" spans="1:7" x14ac:dyDescent="0.3">
      <c r="A603" s="80">
        <v>46023</v>
      </c>
      <c r="B603">
        <v>1.1322744</v>
      </c>
      <c r="C603">
        <v>-0.53893260000000009</v>
      </c>
      <c r="D603">
        <v>-1.5456180497555678</v>
      </c>
      <c r="E603" t="s">
        <v>926</v>
      </c>
      <c r="F603" t="s">
        <v>916</v>
      </c>
      <c r="G603" t="s">
        <v>914</v>
      </c>
    </row>
    <row r="604" spans="1:7" x14ac:dyDescent="0.3">
      <c r="A604" s="80">
        <v>46054</v>
      </c>
      <c r="B604">
        <v>2.183913</v>
      </c>
      <c r="C604">
        <v>-5.6646999999999892E-2</v>
      </c>
      <c r="D604">
        <v>1.0516386</v>
      </c>
      <c r="E604" t="s">
        <v>926</v>
      </c>
      <c r="F604" t="s">
        <v>916</v>
      </c>
      <c r="G604" t="s">
        <v>914</v>
      </c>
    </row>
    <row r="605" spans="1:7" x14ac:dyDescent="0.3">
      <c r="A605" s="80">
        <v>46082</v>
      </c>
      <c r="B605">
        <v>1.714286</v>
      </c>
      <c r="C605">
        <v>-8.2629999999999981E-2</v>
      </c>
      <c r="D605">
        <v>-0.46962700000000002</v>
      </c>
      <c r="E605" t="s">
        <v>926</v>
      </c>
      <c r="F605" t="s">
        <v>916</v>
      </c>
      <c r="G605" t="s">
        <v>914</v>
      </c>
    </row>
    <row r="606" spans="1:7" x14ac:dyDescent="0.3">
      <c r="A606" s="80">
        <v>46113</v>
      </c>
      <c r="B606">
        <v>1.7614449999999999</v>
      </c>
      <c r="C606">
        <v>-0.53730800000000012</v>
      </c>
      <c r="D606">
        <v>4.7158999999999951E-2</v>
      </c>
      <c r="E606" t="s">
        <v>926</v>
      </c>
      <c r="F606" t="s">
        <v>916</v>
      </c>
      <c r="G606" t="s">
        <v>914</v>
      </c>
    </row>
    <row r="607" spans="1:7" x14ac:dyDescent="0.3">
      <c r="A607" s="80">
        <v>46143</v>
      </c>
      <c r="B607">
        <v>1.63629</v>
      </c>
      <c r="C607">
        <v>-5.0221000000000071E-2</v>
      </c>
      <c r="D607">
        <v>-0.12515499999999991</v>
      </c>
      <c r="E607" t="s">
        <v>926</v>
      </c>
      <c r="F607" t="s">
        <v>916</v>
      </c>
      <c r="G607" t="s">
        <v>914</v>
      </c>
    </row>
    <row r="608" spans="1:7" x14ac:dyDescent="0.3">
      <c r="A608" s="80">
        <v>43101</v>
      </c>
      <c r="B608">
        <v>4573</v>
      </c>
      <c r="C608">
        <v>0</v>
      </c>
      <c r="D608">
        <v>0</v>
      </c>
      <c r="E608" t="s">
        <v>927</v>
      </c>
      <c r="F608" t="s">
        <v>916</v>
      </c>
      <c r="G608" t="s">
        <v>914</v>
      </c>
    </row>
    <row r="609" spans="1:7" x14ac:dyDescent="0.3">
      <c r="A609" s="80">
        <v>43132</v>
      </c>
      <c r="B609">
        <v>3635</v>
      </c>
      <c r="C609">
        <v>0</v>
      </c>
      <c r="D609">
        <v>0</v>
      </c>
      <c r="E609" t="s">
        <v>927</v>
      </c>
      <c r="F609" t="s">
        <v>916</v>
      </c>
      <c r="G609" t="s">
        <v>914</v>
      </c>
    </row>
    <row r="610" spans="1:7" x14ac:dyDescent="0.3">
      <c r="A610" s="80">
        <v>43160</v>
      </c>
      <c r="B610">
        <v>4068</v>
      </c>
      <c r="C610">
        <v>0</v>
      </c>
      <c r="D610">
        <v>0</v>
      </c>
      <c r="E610" t="s">
        <v>927</v>
      </c>
      <c r="F610" t="s">
        <v>916</v>
      </c>
      <c r="G610" t="s">
        <v>914</v>
      </c>
    </row>
    <row r="611" spans="1:7" x14ac:dyDescent="0.3">
      <c r="A611" s="80">
        <v>43191</v>
      </c>
      <c r="B611">
        <v>4262</v>
      </c>
      <c r="C611">
        <v>0</v>
      </c>
      <c r="D611">
        <v>0</v>
      </c>
      <c r="E611" t="s">
        <v>927</v>
      </c>
      <c r="F611" t="s">
        <v>916</v>
      </c>
      <c r="G611" t="s">
        <v>914</v>
      </c>
    </row>
    <row r="612" spans="1:7" x14ac:dyDescent="0.3">
      <c r="A612" s="80">
        <v>43221</v>
      </c>
      <c r="B612">
        <v>3070</v>
      </c>
      <c r="C612">
        <v>0</v>
      </c>
      <c r="D612">
        <v>0</v>
      </c>
      <c r="E612" t="s">
        <v>927</v>
      </c>
      <c r="F612" t="s">
        <v>916</v>
      </c>
      <c r="G612" t="s">
        <v>914</v>
      </c>
    </row>
    <row r="613" spans="1:7" x14ac:dyDescent="0.3">
      <c r="A613" s="80">
        <v>43252</v>
      </c>
      <c r="B613">
        <v>3705</v>
      </c>
      <c r="C613">
        <v>0</v>
      </c>
      <c r="D613">
        <v>0</v>
      </c>
      <c r="E613" t="s">
        <v>927</v>
      </c>
      <c r="F613" t="s">
        <v>916</v>
      </c>
      <c r="G613" t="s">
        <v>914</v>
      </c>
    </row>
    <row r="614" spans="1:7" x14ac:dyDescent="0.3">
      <c r="A614" s="80">
        <v>43282</v>
      </c>
      <c r="B614">
        <v>4067</v>
      </c>
      <c r="C614">
        <v>0</v>
      </c>
      <c r="D614">
        <v>0</v>
      </c>
      <c r="E614" t="s">
        <v>927</v>
      </c>
      <c r="F614" t="s">
        <v>916</v>
      </c>
      <c r="G614" t="s">
        <v>914</v>
      </c>
    </row>
    <row r="615" spans="1:7" x14ac:dyDescent="0.3">
      <c r="A615" s="80">
        <v>43313</v>
      </c>
      <c r="B615">
        <v>3932</v>
      </c>
      <c r="C615">
        <v>0</v>
      </c>
      <c r="D615">
        <v>0</v>
      </c>
      <c r="E615" t="s">
        <v>927</v>
      </c>
      <c r="F615" t="s">
        <v>916</v>
      </c>
      <c r="G615" t="s">
        <v>914</v>
      </c>
    </row>
    <row r="616" spans="1:7" x14ac:dyDescent="0.3">
      <c r="A616" s="80">
        <v>43344</v>
      </c>
      <c r="B616">
        <v>3698</v>
      </c>
      <c r="C616">
        <v>0</v>
      </c>
      <c r="D616">
        <v>0</v>
      </c>
      <c r="E616" t="s">
        <v>927</v>
      </c>
      <c r="F616" t="s">
        <v>916</v>
      </c>
      <c r="G616" t="s">
        <v>914</v>
      </c>
    </row>
    <row r="617" spans="1:7" x14ac:dyDescent="0.3">
      <c r="A617" s="80">
        <v>43374</v>
      </c>
      <c r="B617">
        <v>4705</v>
      </c>
      <c r="C617">
        <v>0</v>
      </c>
      <c r="D617">
        <v>0</v>
      </c>
      <c r="E617" t="s">
        <v>927</v>
      </c>
      <c r="F617" t="s">
        <v>916</v>
      </c>
      <c r="G617" t="s">
        <v>914</v>
      </c>
    </row>
    <row r="618" spans="1:7" x14ac:dyDescent="0.3">
      <c r="A618" s="80">
        <v>43405</v>
      </c>
      <c r="B618">
        <v>3940</v>
      </c>
      <c r="C618">
        <v>0</v>
      </c>
      <c r="D618">
        <v>0</v>
      </c>
      <c r="E618" t="s">
        <v>927</v>
      </c>
      <c r="F618" t="s">
        <v>916</v>
      </c>
      <c r="G618" t="s">
        <v>914</v>
      </c>
    </row>
    <row r="619" spans="1:7" x14ac:dyDescent="0.3">
      <c r="A619" s="80">
        <v>43435</v>
      </c>
      <c r="B619">
        <v>3433</v>
      </c>
      <c r="C619">
        <v>0</v>
      </c>
      <c r="D619">
        <v>0</v>
      </c>
      <c r="E619" t="s">
        <v>927</v>
      </c>
      <c r="F619" t="s">
        <v>916</v>
      </c>
      <c r="G619" t="s">
        <v>914</v>
      </c>
    </row>
    <row r="620" spans="1:7" x14ac:dyDescent="0.3">
      <c r="A620" s="80">
        <v>43466</v>
      </c>
      <c r="B620">
        <v>4112</v>
      </c>
      <c r="C620">
        <v>-10.080909687294993</v>
      </c>
      <c r="D620">
        <v>0</v>
      </c>
      <c r="E620" t="s">
        <v>927</v>
      </c>
      <c r="F620" t="s">
        <v>916</v>
      </c>
      <c r="G620" t="s">
        <v>914</v>
      </c>
    </row>
    <row r="621" spans="1:7" x14ac:dyDescent="0.3">
      <c r="A621" s="80">
        <v>43497</v>
      </c>
      <c r="B621">
        <v>2771</v>
      </c>
      <c r="C621">
        <v>-23.768913342503438</v>
      </c>
      <c r="D621">
        <v>0</v>
      </c>
      <c r="E621" t="s">
        <v>927</v>
      </c>
      <c r="F621" t="s">
        <v>916</v>
      </c>
      <c r="G621" t="s">
        <v>914</v>
      </c>
    </row>
    <row r="622" spans="1:7" x14ac:dyDescent="0.3">
      <c r="A622" s="80">
        <v>43525</v>
      </c>
      <c r="B622">
        <v>3946</v>
      </c>
      <c r="C622">
        <v>-2.9990167158308711</v>
      </c>
      <c r="D622">
        <v>0</v>
      </c>
      <c r="E622" t="s">
        <v>927</v>
      </c>
      <c r="F622" t="s">
        <v>916</v>
      </c>
      <c r="G622" t="s">
        <v>914</v>
      </c>
    </row>
    <row r="623" spans="1:7" x14ac:dyDescent="0.3">
      <c r="A623" s="80">
        <v>43556</v>
      </c>
      <c r="B623">
        <v>4768</v>
      </c>
      <c r="C623">
        <v>11.872360394181136</v>
      </c>
      <c r="D623">
        <v>0</v>
      </c>
      <c r="E623" t="s">
        <v>927</v>
      </c>
      <c r="F623" t="s">
        <v>916</v>
      </c>
      <c r="G623" t="s">
        <v>914</v>
      </c>
    </row>
    <row r="624" spans="1:7" x14ac:dyDescent="0.3">
      <c r="A624" s="80">
        <v>43586</v>
      </c>
      <c r="B624">
        <v>4081</v>
      </c>
      <c r="C624">
        <v>32.931596091205215</v>
      </c>
      <c r="D624">
        <v>0</v>
      </c>
      <c r="E624" t="s">
        <v>927</v>
      </c>
      <c r="F624" t="s">
        <v>916</v>
      </c>
      <c r="G624" t="s">
        <v>914</v>
      </c>
    </row>
    <row r="625" spans="1:7" x14ac:dyDescent="0.3">
      <c r="A625" s="80">
        <v>43617</v>
      </c>
      <c r="B625">
        <v>3132</v>
      </c>
      <c r="C625">
        <v>-15.465587044534413</v>
      </c>
      <c r="D625">
        <v>0</v>
      </c>
      <c r="E625" t="s">
        <v>927</v>
      </c>
      <c r="F625" t="s">
        <v>916</v>
      </c>
      <c r="G625" t="s">
        <v>914</v>
      </c>
    </row>
    <row r="626" spans="1:7" x14ac:dyDescent="0.3">
      <c r="A626" s="80">
        <v>43647</v>
      </c>
      <c r="B626">
        <v>4226</v>
      </c>
      <c r="C626">
        <v>3.9095156134743014</v>
      </c>
      <c r="D626">
        <v>0</v>
      </c>
      <c r="E626" t="s">
        <v>927</v>
      </c>
      <c r="F626" t="s">
        <v>916</v>
      </c>
      <c r="G626" t="s">
        <v>914</v>
      </c>
    </row>
    <row r="627" spans="1:7" x14ac:dyDescent="0.3">
      <c r="A627" s="80">
        <v>43678</v>
      </c>
      <c r="B627">
        <v>4351</v>
      </c>
      <c r="C627">
        <v>10.656154628687698</v>
      </c>
      <c r="D627">
        <v>0</v>
      </c>
      <c r="E627" t="s">
        <v>927</v>
      </c>
      <c r="F627" t="s">
        <v>916</v>
      </c>
      <c r="G627" t="s">
        <v>914</v>
      </c>
    </row>
    <row r="628" spans="1:7" x14ac:dyDescent="0.3">
      <c r="A628" s="80">
        <v>43709</v>
      </c>
      <c r="B628">
        <v>3758</v>
      </c>
      <c r="C628">
        <v>1.6224986479177916</v>
      </c>
      <c r="D628">
        <v>0</v>
      </c>
      <c r="E628" t="s">
        <v>927</v>
      </c>
      <c r="F628" t="s">
        <v>916</v>
      </c>
      <c r="G628" t="s">
        <v>914</v>
      </c>
    </row>
    <row r="629" spans="1:7" x14ac:dyDescent="0.3">
      <c r="A629" s="80">
        <v>43739</v>
      </c>
      <c r="B629">
        <v>4274</v>
      </c>
      <c r="C629">
        <v>-9.1604675876726933</v>
      </c>
      <c r="D629">
        <v>0</v>
      </c>
      <c r="E629" t="s">
        <v>927</v>
      </c>
      <c r="F629" t="s">
        <v>916</v>
      </c>
      <c r="G629" t="s">
        <v>914</v>
      </c>
    </row>
    <row r="630" spans="1:7" x14ac:dyDescent="0.3">
      <c r="A630" s="80">
        <v>43770</v>
      </c>
      <c r="B630">
        <v>3945</v>
      </c>
      <c r="C630">
        <v>0.12690355329949554</v>
      </c>
      <c r="D630">
        <v>0</v>
      </c>
      <c r="E630" t="s">
        <v>927</v>
      </c>
      <c r="F630" t="s">
        <v>916</v>
      </c>
      <c r="G630" t="s">
        <v>914</v>
      </c>
    </row>
    <row r="631" spans="1:7" x14ac:dyDescent="0.3">
      <c r="A631" s="80">
        <v>43800</v>
      </c>
      <c r="B631">
        <v>3623</v>
      </c>
      <c r="C631">
        <v>5.5345179143606149</v>
      </c>
      <c r="D631">
        <v>0</v>
      </c>
      <c r="E631" t="s">
        <v>927</v>
      </c>
      <c r="F631" t="s">
        <v>916</v>
      </c>
      <c r="G631" t="s">
        <v>914</v>
      </c>
    </row>
    <row r="632" spans="1:7" x14ac:dyDescent="0.3">
      <c r="A632" s="80">
        <v>43831</v>
      </c>
      <c r="B632">
        <v>3600</v>
      </c>
      <c r="C632">
        <v>-12.45136186770428</v>
      </c>
      <c r="D632">
        <v>0</v>
      </c>
      <c r="E632" t="s">
        <v>927</v>
      </c>
      <c r="F632" t="s">
        <v>916</v>
      </c>
      <c r="G632" t="s">
        <v>914</v>
      </c>
    </row>
    <row r="633" spans="1:7" x14ac:dyDescent="0.3">
      <c r="A633" s="80">
        <v>43862</v>
      </c>
      <c r="B633">
        <v>3805</v>
      </c>
      <c r="C633">
        <v>37.315048718874053</v>
      </c>
      <c r="D633">
        <v>0</v>
      </c>
      <c r="E633" t="s">
        <v>927</v>
      </c>
      <c r="F633" t="s">
        <v>916</v>
      </c>
      <c r="G633" t="s">
        <v>914</v>
      </c>
    </row>
    <row r="634" spans="1:7" x14ac:dyDescent="0.3">
      <c r="A634" s="80">
        <v>43891</v>
      </c>
      <c r="B634">
        <v>2375</v>
      </c>
      <c r="C634">
        <v>-39.812468322351748</v>
      </c>
      <c r="D634">
        <v>0</v>
      </c>
      <c r="E634" t="s">
        <v>927</v>
      </c>
      <c r="F634" t="s">
        <v>916</v>
      </c>
      <c r="G634" t="s">
        <v>914</v>
      </c>
    </row>
    <row r="635" spans="1:7" x14ac:dyDescent="0.3">
      <c r="A635" s="80">
        <v>43922</v>
      </c>
      <c r="B635">
        <v>895</v>
      </c>
      <c r="C635">
        <v>-81.229026845637591</v>
      </c>
      <c r="D635">
        <v>0</v>
      </c>
      <c r="E635" t="s">
        <v>927</v>
      </c>
      <c r="F635" t="s">
        <v>916</v>
      </c>
      <c r="G635" t="s">
        <v>914</v>
      </c>
    </row>
    <row r="636" spans="1:7" x14ac:dyDescent="0.3">
      <c r="A636" s="80">
        <v>43952</v>
      </c>
      <c r="B636">
        <v>1937</v>
      </c>
      <c r="C636">
        <v>-52.536143102180844</v>
      </c>
      <c r="D636">
        <v>0</v>
      </c>
      <c r="E636" t="s">
        <v>927</v>
      </c>
      <c r="F636" t="s">
        <v>916</v>
      </c>
      <c r="G636" t="s">
        <v>914</v>
      </c>
    </row>
    <row r="637" spans="1:7" x14ac:dyDescent="0.3">
      <c r="A637" s="80">
        <v>43983</v>
      </c>
      <c r="B637">
        <v>3416</v>
      </c>
      <c r="C637">
        <v>9.0676883780331998</v>
      </c>
      <c r="D637">
        <v>0</v>
      </c>
      <c r="E637" t="s">
        <v>927</v>
      </c>
      <c r="F637" t="s">
        <v>916</v>
      </c>
      <c r="G637" t="s">
        <v>914</v>
      </c>
    </row>
    <row r="638" spans="1:7" x14ac:dyDescent="0.3">
      <c r="A638" s="80">
        <v>44013</v>
      </c>
      <c r="B638">
        <v>5522</v>
      </c>
      <c r="C638">
        <v>30.667297681022255</v>
      </c>
      <c r="D638">
        <v>0</v>
      </c>
      <c r="E638" t="s">
        <v>927</v>
      </c>
      <c r="F638" t="s">
        <v>916</v>
      </c>
      <c r="G638" t="s">
        <v>914</v>
      </c>
    </row>
    <row r="639" spans="1:7" x14ac:dyDescent="0.3">
      <c r="A639" s="80">
        <v>44044</v>
      </c>
      <c r="B639">
        <v>4228</v>
      </c>
      <c r="C639">
        <v>-2.8269363364743727</v>
      </c>
      <c r="D639">
        <v>0</v>
      </c>
      <c r="E639" t="s">
        <v>927</v>
      </c>
      <c r="F639" t="s">
        <v>916</v>
      </c>
      <c r="G639" t="s">
        <v>914</v>
      </c>
    </row>
    <row r="640" spans="1:7" x14ac:dyDescent="0.3">
      <c r="A640" s="80">
        <v>44075</v>
      </c>
      <c r="B640">
        <v>4925</v>
      </c>
      <c r="C640">
        <v>31.053751995742406</v>
      </c>
      <c r="D640">
        <v>0</v>
      </c>
      <c r="E640" t="s">
        <v>927</v>
      </c>
      <c r="F640" t="s">
        <v>916</v>
      </c>
      <c r="G640" t="s">
        <v>914</v>
      </c>
    </row>
    <row r="641" spans="1:7" x14ac:dyDescent="0.3">
      <c r="A641" s="80">
        <v>44105</v>
      </c>
      <c r="B641">
        <v>4366</v>
      </c>
      <c r="C641">
        <v>2.1525503041647243</v>
      </c>
      <c r="D641">
        <v>0</v>
      </c>
      <c r="E641" t="s">
        <v>927</v>
      </c>
      <c r="F641" t="s">
        <v>916</v>
      </c>
      <c r="G641" t="s">
        <v>914</v>
      </c>
    </row>
    <row r="642" spans="1:7" x14ac:dyDescent="0.3">
      <c r="A642" s="80">
        <v>44136</v>
      </c>
      <c r="B642">
        <v>4120</v>
      </c>
      <c r="C642">
        <v>4.4359949302914981</v>
      </c>
      <c r="D642">
        <v>0</v>
      </c>
      <c r="E642" t="s">
        <v>927</v>
      </c>
      <c r="F642" t="s">
        <v>916</v>
      </c>
      <c r="G642" t="s">
        <v>914</v>
      </c>
    </row>
    <row r="643" spans="1:7" x14ac:dyDescent="0.3">
      <c r="A643" s="80">
        <v>44166</v>
      </c>
      <c r="B643">
        <v>4787</v>
      </c>
      <c r="C643">
        <v>32.128070659674314</v>
      </c>
      <c r="D643">
        <v>0</v>
      </c>
      <c r="E643" t="s">
        <v>927</v>
      </c>
      <c r="F643" t="s">
        <v>916</v>
      </c>
      <c r="G643" t="s">
        <v>914</v>
      </c>
    </row>
    <row r="644" spans="1:7" x14ac:dyDescent="0.3">
      <c r="A644" s="80">
        <v>44197</v>
      </c>
      <c r="B644">
        <v>3635</v>
      </c>
      <c r="C644">
        <v>0.97222222222221877</v>
      </c>
      <c r="D644">
        <v>-24.065176519740959</v>
      </c>
      <c r="E644" t="s">
        <v>927</v>
      </c>
      <c r="F644" t="s">
        <v>916</v>
      </c>
      <c r="G644" t="s">
        <v>914</v>
      </c>
    </row>
    <row r="645" spans="1:7" x14ac:dyDescent="0.3">
      <c r="A645" s="80">
        <v>44228</v>
      </c>
      <c r="B645">
        <v>3385</v>
      </c>
      <c r="C645">
        <v>-11.038107752956638</v>
      </c>
      <c r="D645">
        <v>-6.8775790921595581</v>
      </c>
      <c r="E645" t="s">
        <v>927</v>
      </c>
      <c r="F645" t="s">
        <v>916</v>
      </c>
      <c r="G645" t="s">
        <v>914</v>
      </c>
    </row>
    <row r="646" spans="1:7" x14ac:dyDescent="0.3">
      <c r="A646" s="80">
        <v>44256</v>
      </c>
      <c r="B646">
        <v>4816</v>
      </c>
      <c r="C646">
        <v>102.77894736842103</v>
      </c>
      <c r="D646">
        <v>42.274741506646961</v>
      </c>
      <c r="E646" t="s">
        <v>927</v>
      </c>
      <c r="F646" t="s">
        <v>916</v>
      </c>
      <c r="G646" t="s">
        <v>914</v>
      </c>
    </row>
    <row r="647" spans="1:7" x14ac:dyDescent="0.3">
      <c r="A647" s="80">
        <v>44287</v>
      </c>
      <c r="B647">
        <v>4629</v>
      </c>
      <c r="C647">
        <v>417.20670391061452</v>
      </c>
      <c r="D647">
        <v>-3.8828903654485103</v>
      </c>
      <c r="E647" t="s">
        <v>927</v>
      </c>
      <c r="F647" t="s">
        <v>916</v>
      </c>
      <c r="G647" t="s">
        <v>914</v>
      </c>
    </row>
    <row r="648" spans="1:7" x14ac:dyDescent="0.3">
      <c r="A648" s="80">
        <v>44317</v>
      </c>
      <c r="B648">
        <v>3710</v>
      </c>
      <c r="C648">
        <v>91.533298915849244</v>
      </c>
      <c r="D648">
        <v>-19.853100021602941</v>
      </c>
      <c r="E648" t="s">
        <v>927</v>
      </c>
      <c r="F648" t="s">
        <v>916</v>
      </c>
      <c r="G648" t="s">
        <v>914</v>
      </c>
    </row>
    <row r="649" spans="1:7" x14ac:dyDescent="0.3">
      <c r="A649" s="80">
        <v>44348</v>
      </c>
      <c r="B649">
        <v>2729</v>
      </c>
      <c r="C649">
        <v>-20.111241217798593</v>
      </c>
      <c r="D649">
        <v>-26.442048517520213</v>
      </c>
      <c r="E649" t="s">
        <v>927</v>
      </c>
      <c r="F649" t="s">
        <v>916</v>
      </c>
      <c r="G649" t="s">
        <v>914</v>
      </c>
    </row>
    <row r="650" spans="1:7" x14ac:dyDescent="0.3">
      <c r="A650" s="80">
        <v>44378</v>
      </c>
      <c r="B650">
        <v>2646</v>
      </c>
      <c r="C650">
        <v>-52.082578775805864</v>
      </c>
      <c r="D650">
        <v>-3.0414071088310735</v>
      </c>
      <c r="E650" t="s">
        <v>927</v>
      </c>
      <c r="F650" t="s">
        <v>916</v>
      </c>
      <c r="G650" t="s">
        <v>914</v>
      </c>
    </row>
    <row r="651" spans="1:7" x14ac:dyDescent="0.3">
      <c r="A651" s="80">
        <v>44409</v>
      </c>
      <c r="B651">
        <v>2676</v>
      </c>
      <c r="C651">
        <v>-36.707663197729424</v>
      </c>
      <c r="D651">
        <v>1.133786848072571</v>
      </c>
      <c r="E651" t="s">
        <v>927</v>
      </c>
      <c r="F651" t="s">
        <v>916</v>
      </c>
      <c r="G651" t="s">
        <v>914</v>
      </c>
    </row>
    <row r="652" spans="1:7" x14ac:dyDescent="0.3">
      <c r="A652" s="80">
        <v>44440</v>
      </c>
      <c r="B652">
        <v>3719</v>
      </c>
      <c r="C652">
        <v>-24.487309644670052</v>
      </c>
      <c r="D652">
        <v>38.97608370702541</v>
      </c>
      <c r="E652" t="s">
        <v>927</v>
      </c>
      <c r="F652" t="s">
        <v>916</v>
      </c>
      <c r="G652" t="s">
        <v>914</v>
      </c>
    </row>
    <row r="653" spans="1:7" x14ac:dyDescent="0.3">
      <c r="A653" s="80">
        <v>44470</v>
      </c>
      <c r="B653">
        <v>4195</v>
      </c>
      <c r="C653">
        <v>-3.9166284928996764</v>
      </c>
      <c r="D653">
        <v>12.799139553643446</v>
      </c>
      <c r="E653" t="s">
        <v>927</v>
      </c>
      <c r="F653" t="s">
        <v>916</v>
      </c>
      <c r="G653" t="s">
        <v>914</v>
      </c>
    </row>
    <row r="654" spans="1:7" x14ac:dyDescent="0.3">
      <c r="A654" s="80">
        <v>44501</v>
      </c>
      <c r="B654">
        <v>4367</v>
      </c>
      <c r="C654">
        <v>5.9951456310679552</v>
      </c>
      <c r="D654">
        <v>4.1001191895113198</v>
      </c>
      <c r="E654" t="s">
        <v>927</v>
      </c>
      <c r="F654" t="s">
        <v>916</v>
      </c>
      <c r="G654" t="s">
        <v>914</v>
      </c>
    </row>
    <row r="655" spans="1:7" x14ac:dyDescent="0.3">
      <c r="A655" s="80">
        <v>44531</v>
      </c>
      <c r="B655">
        <v>4887</v>
      </c>
      <c r="C655">
        <v>2.088991017338615</v>
      </c>
      <c r="D655">
        <v>11.907487978016951</v>
      </c>
      <c r="E655" t="s">
        <v>927</v>
      </c>
      <c r="F655" t="s">
        <v>916</v>
      </c>
      <c r="G655" t="s">
        <v>914</v>
      </c>
    </row>
    <row r="656" spans="1:7" x14ac:dyDescent="0.3">
      <c r="A656" s="80">
        <v>44562</v>
      </c>
      <c r="B656">
        <v>4139</v>
      </c>
      <c r="C656">
        <v>13.865199449793675</v>
      </c>
      <c r="D656">
        <v>-15.305913648455082</v>
      </c>
      <c r="E656" t="s">
        <v>927</v>
      </c>
      <c r="F656" t="s">
        <v>916</v>
      </c>
      <c r="G656" t="s">
        <v>914</v>
      </c>
    </row>
    <row r="657" spans="1:7" x14ac:dyDescent="0.3">
      <c r="A657" s="80">
        <v>44593</v>
      </c>
      <c r="B657">
        <v>3187</v>
      </c>
      <c r="C657">
        <v>-5.8493353028065016</v>
      </c>
      <c r="D657">
        <v>-23.000724812756701</v>
      </c>
      <c r="E657" t="s">
        <v>927</v>
      </c>
      <c r="F657" t="s">
        <v>916</v>
      </c>
      <c r="G657" t="s">
        <v>914</v>
      </c>
    </row>
    <row r="658" spans="1:7" x14ac:dyDescent="0.3">
      <c r="A658" s="80">
        <v>44621</v>
      </c>
      <c r="B658">
        <v>4537</v>
      </c>
      <c r="C658">
        <v>-5.7931893687707685</v>
      </c>
      <c r="D658">
        <v>42.359585817383127</v>
      </c>
      <c r="E658" t="s">
        <v>927</v>
      </c>
      <c r="F658" t="s">
        <v>916</v>
      </c>
      <c r="G658" t="s">
        <v>914</v>
      </c>
    </row>
    <row r="659" spans="1:7" x14ac:dyDescent="0.3">
      <c r="A659" s="80">
        <v>44652</v>
      </c>
      <c r="B659">
        <v>3996</v>
      </c>
      <c r="C659">
        <v>-13.674659753726504</v>
      </c>
      <c r="D659">
        <v>-11.924178972889576</v>
      </c>
      <c r="E659" t="s">
        <v>927</v>
      </c>
      <c r="F659" t="s">
        <v>916</v>
      </c>
      <c r="G659" t="s">
        <v>914</v>
      </c>
    </row>
    <row r="660" spans="1:7" x14ac:dyDescent="0.3">
      <c r="A660" s="80">
        <v>44682</v>
      </c>
      <c r="B660">
        <v>3560</v>
      </c>
      <c r="C660">
        <v>-4.0431266846361229</v>
      </c>
      <c r="D660">
        <v>-10.910910910910909</v>
      </c>
      <c r="E660" t="s">
        <v>927</v>
      </c>
      <c r="F660" t="s">
        <v>916</v>
      </c>
      <c r="G660" t="s">
        <v>914</v>
      </c>
    </row>
    <row r="661" spans="1:7" x14ac:dyDescent="0.3">
      <c r="A661" s="80">
        <v>44713</v>
      </c>
      <c r="B661">
        <v>4242</v>
      </c>
      <c r="C661">
        <v>55.441553682667653</v>
      </c>
      <c r="D661">
        <v>19.157303370786515</v>
      </c>
      <c r="E661" t="s">
        <v>927</v>
      </c>
      <c r="F661" t="s">
        <v>916</v>
      </c>
      <c r="G661" t="s">
        <v>914</v>
      </c>
    </row>
    <row r="662" spans="1:7" x14ac:dyDescent="0.3">
      <c r="A662" s="80">
        <v>44743</v>
      </c>
      <c r="B662">
        <v>4261</v>
      </c>
      <c r="C662">
        <v>61.035525321239618</v>
      </c>
      <c r="D662">
        <v>0.44790193305044301</v>
      </c>
      <c r="E662" t="s">
        <v>927</v>
      </c>
      <c r="F662" t="s">
        <v>916</v>
      </c>
      <c r="G662" t="s">
        <v>914</v>
      </c>
    </row>
    <row r="663" spans="1:7" x14ac:dyDescent="0.3">
      <c r="A663" s="80">
        <v>44774</v>
      </c>
      <c r="B663">
        <v>4351</v>
      </c>
      <c r="C663">
        <v>62.593423019431981</v>
      </c>
      <c r="D663">
        <v>2.1121802393804234</v>
      </c>
      <c r="E663" t="s">
        <v>927</v>
      </c>
      <c r="F663" t="s">
        <v>916</v>
      </c>
      <c r="G663" t="s">
        <v>914</v>
      </c>
    </row>
    <row r="664" spans="1:7" x14ac:dyDescent="0.3">
      <c r="A664" s="80">
        <v>44805</v>
      </c>
      <c r="B664">
        <v>4226</v>
      </c>
      <c r="C664">
        <v>13.632696961548806</v>
      </c>
      <c r="D664">
        <v>-2.8729027809698882</v>
      </c>
      <c r="E664" t="s">
        <v>927</v>
      </c>
      <c r="F664" t="s">
        <v>916</v>
      </c>
      <c r="G664" t="s">
        <v>914</v>
      </c>
    </row>
    <row r="665" spans="1:7" x14ac:dyDescent="0.3">
      <c r="A665" s="80">
        <v>44835</v>
      </c>
      <c r="B665">
        <v>3903</v>
      </c>
      <c r="C665">
        <v>-6.9606674612634034</v>
      </c>
      <c r="D665">
        <v>-7.6431613819214377</v>
      </c>
      <c r="E665" t="s">
        <v>927</v>
      </c>
      <c r="F665" t="s">
        <v>916</v>
      </c>
      <c r="G665" t="s">
        <v>914</v>
      </c>
    </row>
    <row r="666" spans="1:7" x14ac:dyDescent="0.3">
      <c r="A666" s="80">
        <v>44866</v>
      </c>
      <c r="B666">
        <v>3950</v>
      </c>
      <c r="C666">
        <v>-9.5488893977559002</v>
      </c>
      <c r="D666">
        <v>1.2042018959774525</v>
      </c>
      <c r="E666" t="s">
        <v>927</v>
      </c>
      <c r="F666" t="s">
        <v>916</v>
      </c>
      <c r="G666" t="s">
        <v>914</v>
      </c>
    </row>
    <row r="667" spans="1:7" x14ac:dyDescent="0.3">
      <c r="A667" s="80">
        <v>44896</v>
      </c>
      <c r="B667">
        <v>3869</v>
      </c>
      <c r="C667">
        <v>-20.83077552690812</v>
      </c>
      <c r="D667">
        <v>-2.0506329113924027</v>
      </c>
      <c r="E667" t="s">
        <v>927</v>
      </c>
      <c r="F667" t="s">
        <v>916</v>
      </c>
      <c r="G667" t="s">
        <v>914</v>
      </c>
    </row>
    <row r="668" spans="1:7" x14ac:dyDescent="0.3">
      <c r="A668" s="80">
        <v>44927</v>
      </c>
      <c r="B668">
        <v>3367</v>
      </c>
      <c r="C668">
        <v>-18.651848272529591</v>
      </c>
      <c r="D668">
        <v>-12.974928922202123</v>
      </c>
      <c r="E668" t="s">
        <v>927</v>
      </c>
      <c r="F668" t="s">
        <v>916</v>
      </c>
      <c r="G668" t="s">
        <v>914</v>
      </c>
    </row>
    <row r="669" spans="1:7" x14ac:dyDescent="0.3">
      <c r="A669" s="80">
        <v>44958</v>
      </c>
      <c r="B669">
        <v>3833</v>
      </c>
      <c r="C669">
        <v>20.269846250392209</v>
      </c>
      <c r="D669">
        <v>13.840213840213833</v>
      </c>
      <c r="E669" t="s">
        <v>927</v>
      </c>
      <c r="F669" t="s">
        <v>916</v>
      </c>
      <c r="G669" t="s">
        <v>914</v>
      </c>
    </row>
    <row r="670" spans="1:7" x14ac:dyDescent="0.3">
      <c r="A670" s="80">
        <v>44986</v>
      </c>
      <c r="B670">
        <v>5264</v>
      </c>
      <c r="C670">
        <v>16.023804275953268</v>
      </c>
      <c r="D670">
        <v>37.333681189668667</v>
      </c>
      <c r="E670" t="s">
        <v>927</v>
      </c>
      <c r="F670" t="s">
        <v>916</v>
      </c>
      <c r="G670" t="s">
        <v>914</v>
      </c>
    </row>
    <row r="671" spans="1:7" x14ac:dyDescent="0.3">
      <c r="A671" s="80">
        <v>45017</v>
      </c>
      <c r="B671">
        <v>3779</v>
      </c>
      <c r="C671">
        <v>-5.4304304304304329</v>
      </c>
      <c r="D671">
        <v>-28.210486322188455</v>
      </c>
      <c r="E671" t="s">
        <v>927</v>
      </c>
      <c r="F671" t="s">
        <v>916</v>
      </c>
      <c r="G671" t="s">
        <v>914</v>
      </c>
    </row>
    <row r="672" spans="1:7" x14ac:dyDescent="0.3">
      <c r="A672" s="80">
        <v>45047</v>
      </c>
      <c r="B672">
        <v>4408</v>
      </c>
      <c r="C672">
        <v>23.820224719101123</v>
      </c>
      <c r="D672">
        <v>16.644614977507267</v>
      </c>
      <c r="E672" t="s">
        <v>927</v>
      </c>
      <c r="F672" t="s">
        <v>916</v>
      </c>
      <c r="G672" t="s">
        <v>914</v>
      </c>
    </row>
    <row r="673" spans="1:7" x14ac:dyDescent="0.3">
      <c r="A673" s="80">
        <v>45078</v>
      </c>
      <c r="B673">
        <v>4288</v>
      </c>
      <c r="C673">
        <v>1.0843941537010737</v>
      </c>
      <c r="D673">
        <v>-2.722323049001818</v>
      </c>
      <c r="E673" t="s">
        <v>927</v>
      </c>
      <c r="F673" t="s">
        <v>916</v>
      </c>
      <c r="G673" t="s">
        <v>914</v>
      </c>
    </row>
    <row r="674" spans="1:7" x14ac:dyDescent="0.3">
      <c r="A674" s="80">
        <v>45108</v>
      </c>
      <c r="B674">
        <v>4432</v>
      </c>
      <c r="C674">
        <v>4.0131424548228045</v>
      </c>
      <c r="D674">
        <v>3.3582089552238736</v>
      </c>
      <c r="E674" t="s">
        <v>927</v>
      </c>
      <c r="F674" t="s">
        <v>916</v>
      </c>
      <c r="G674" t="s">
        <v>914</v>
      </c>
    </row>
    <row r="675" spans="1:7" x14ac:dyDescent="0.3">
      <c r="A675" s="80">
        <v>45139</v>
      </c>
      <c r="B675">
        <v>4903</v>
      </c>
      <c r="C675">
        <v>12.686738680763042</v>
      </c>
      <c r="D675">
        <v>10.627256317689525</v>
      </c>
      <c r="E675" t="s">
        <v>927</v>
      </c>
      <c r="F675" t="s">
        <v>916</v>
      </c>
      <c r="G675" t="s">
        <v>914</v>
      </c>
    </row>
    <row r="676" spans="1:7" x14ac:dyDescent="0.3">
      <c r="A676" s="80">
        <v>45170</v>
      </c>
      <c r="B676">
        <v>4112</v>
      </c>
      <c r="C676">
        <v>-2.6975863700899216</v>
      </c>
      <c r="D676">
        <v>-16.132979808280645</v>
      </c>
      <c r="E676" t="s">
        <v>927</v>
      </c>
      <c r="F676" t="s">
        <v>916</v>
      </c>
      <c r="G676" t="s">
        <v>914</v>
      </c>
    </row>
    <row r="677" spans="1:7" x14ac:dyDescent="0.3">
      <c r="A677" s="80">
        <v>45200</v>
      </c>
      <c r="B677">
        <v>4790</v>
      </c>
      <c r="C677">
        <v>22.726108121957477</v>
      </c>
      <c r="D677">
        <v>16.488326848249034</v>
      </c>
      <c r="E677" t="s">
        <v>927</v>
      </c>
      <c r="F677" t="s">
        <v>916</v>
      </c>
      <c r="G677" t="s">
        <v>914</v>
      </c>
    </row>
    <row r="678" spans="1:7" x14ac:dyDescent="0.3">
      <c r="A678" s="80">
        <v>45231</v>
      </c>
      <c r="B678">
        <v>4518</v>
      </c>
      <c r="C678">
        <v>14.379746835443029</v>
      </c>
      <c r="D678">
        <v>-5.6784968684759907</v>
      </c>
      <c r="E678" t="s">
        <v>927</v>
      </c>
      <c r="F678" t="s">
        <v>916</v>
      </c>
      <c r="G678" t="s">
        <v>914</v>
      </c>
    </row>
    <row r="679" spans="1:7" x14ac:dyDescent="0.3">
      <c r="A679" s="80">
        <v>45261</v>
      </c>
      <c r="B679">
        <v>4234</v>
      </c>
      <c r="C679">
        <v>9.4339622641509422</v>
      </c>
      <c r="D679">
        <v>-6.2859672421425428</v>
      </c>
      <c r="E679" t="s">
        <v>927</v>
      </c>
      <c r="F679" t="s">
        <v>916</v>
      </c>
      <c r="G679" t="s">
        <v>914</v>
      </c>
    </row>
    <row r="680" spans="1:7" x14ac:dyDescent="0.3">
      <c r="A680" s="80">
        <v>45292</v>
      </c>
      <c r="B680">
        <v>4610</v>
      </c>
      <c r="C680">
        <v>36.917136917136915</v>
      </c>
      <c r="D680">
        <v>8.8804912612187046</v>
      </c>
      <c r="E680" t="s">
        <v>927</v>
      </c>
      <c r="F680" t="s">
        <v>916</v>
      </c>
      <c r="G680" t="s">
        <v>914</v>
      </c>
    </row>
    <row r="681" spans="1:7" x14ac:dyDescent="0.3">
      <c r="A681" s="80">
        <v>45323</v>
      </c>
      <c r="B681">
        <v>3546</v>
      </c>
      <c r="C681">
        <v>-7.4876076180537492</v>
      </c>
      <c r="D681">
        <v>-23.080260303687638</v>
      </c>
      <c r="E681" t="s">
        <v>927</v>
      </c>
      <c r="F681" t="s">
        <v>916</v>
      </c>
      <c r="G681" t="s">
        <v>914</v>
      </c>
    </row>
    <row r="682" spans="1:7" x14ac:dyDescent="0.3">
      <c r="A682" s="80">
        <v>45352</v>
      </c>
      <c r="B682">
        <v>4687</v>
      </c>
      <c r="C682">
        <v>-10.961246200607899</v>
      </c>
      <c r="D682">
        <v>32.177100958826841</v>
      </c>
      <c r="E682" t="s">
        <v>927</v>
      </c>
      <c r="F682" t="s">
        <v>916</v>
      </c>
      <c r="G682" t="s">
        <v>914</v>
      </c>
    </row>
    <row r="683" spans="1:7" x14ac:dyDescent="0.3">
      <c r="A683" s="80">
        <v>45383</v>
      </c>
      <c r="B683">
        <v>4189</v>
      </c>
      <c r="C683">
        <v>10.84943106641969</v>
      </c>
      <c r="D683">
        <v>-10.625133347557069</v>
      </c>
      <c r="E683" t="s">
        <v>927</v>
      </c>
      <c r="F683" t="s">
        <v>916</v>
      </c>
      <c r="G683" t="s">
        <v>914</v>
      </c>
    </row>
    <row r="684" spans="1:7" x14ac:dyDescent="0.3">
      <c r="A684" s="80">
        <v>45413</v>
      </c>
      <c r="B684">
        <v>4829</v>
      </c>
      <c r="C684">
        <v>9.5508166969147101</v>
      </c>
      <c r="D684">
        <v>15.278109333969914</v>
      </c>
      <c r="E684" t="s">
        <v>927</v>
      </c>
      <c r="F684" t="s">
        <v>916</v>
      </c>
      <c r="G684" t="s">
        <v>914</v>
      </c>
    </row>
    <row r="685" spans="1:7" x14ac:dyDescent="0.3">
      <c r="A685" s="80">
        <v>45444</v>
      </c>
      <c r="B685">
        <v>4162</v>
      </c>
      <c r="C685">
        <v>-2.9384328358208922</v>
      </c>
      <c r="D685">
        <v>-13.812383516255956</v>
      </c>
      <c r="E685" t="s">
        <v>927</v>
      </c>
      <c r="F685" t="s">
        <v>916</v>
      </c>
      <c r="G685" t="s">
        <v>914</v>
      </c>
    </row>
    <row r="686" spans="1:7" x14ac:dyDescent="0.3">
      <c r="A686" s="80">
        <v>45474</v>
      </c>
      <c r="B686">
        <v>5217</v>
      </c>
      <c r="C686">
        <v>17.712093862815891</v>
      </c>
      <c r="D686">
        <v>25.348390197020663</v>
      </c>
      <c r="E686" t="s">
        <v>927</v>
      </c>
      <c r="F686" t="s">
        <v>916</v>
      </c>
      <c r="G686" t="s">
        <v>914</v>
      </c>
    </row>
    <row r="687" spans="1:7" x14ac:dyDescent="0.3">
      <c r="A687" s="80">
        <v>45505</v>
      </c>
      <c r="B687">
        <v>5242</v>
      </c>
      <c r="C687">
        <v>6.9141342035488496</v>
      </c>
      <c r="D687">
        <v>0.47920260686218352</v>
      </c>
      <c r="E687" t="s">
        <v>927</v>
      </c>
      <c r="F687" t="s">
        <v>916</v>
      </c>
      <c r="G687" t="s">
        <v>914</v>
      </c>
    </row>
    <row r="688" spans="1:7" x14ac:dyDescent="0.3">
      <c r="A688" s="80">
        <v>45536</v>
      </c>
      <c r="B688">
        <v>4216</v>
      </c>
      <c r="C688">
        <v>2.5291828793774229</v>
      </c>
      <c r="D688">
        <v>-19.572682182373136</v>
      </c>
      <c r="E688" t="s">
        <v>927</v>
      </c>
      <c r="F688" t="s">
        <v>916</v>
      </c>
      <c r="G688" t="s">
        <v>914</v>
      </c>
    </row>
    <row r="689" spans="1:7" x14ac:dyDescent="0.3">
      <c r="A689" s="80">
        <v>45566</v>
      </c>
      <c r="B689">
        <v>4946</v>
      </c>
      <c r="C689">
        <v>3.2567849686847561</v>
      </c>
      <c r="D689">
        <v>17.31499051233396</v>
      </c>
      <c r="E689" t="s">
        <v>927</v>
      </c>
      <c r="F689" t="s">
        <v>916</v>
      </c>
      <c r="G689" t="s">
        <v>914</v>
      </c>
    </row>
    <row r="690" spans="1:7" x14ac:dyDescent="0.3">
      <c r="A690" s="80">
        <v>45597</v>
      </c>
      <c r="B690">
        <v>4832</v>
      </c>
      <c r="C690">
        <v>6.9499778663125289</v>
      </c>
      <c r="D690">
        <v>-2.3048928427011672</v>
      </c>
      <c r="E690" t="s">
        <v>927</v>
      </c>
      <c r="F690" t="s">
        <v>916</v>
      </c>
      <c r="G690" t="s">
        <v>914</v>
      </c>
    </row>
    <row r="691" spans="1:7" x14ac:dyDescent="0.3">
      <c r="A691" s="80">
        <v>45627</v>
      </c>
      <c r="B691">
        <v>4902</v>
      </c>
      <c r="C691">
        <v>15.777042985356626</v>
      </c>
      <c r="D691">
        <v>1.448675496688745</v>
      </c>
      <c r="E691" t="s">
        <v>927</v>
      </c>
      <c r="F691" t="s">
        <v>916</v>
      </c>
      <c r="G691" t="s">
        <v>914</v>
      </c>
    </row>
    <row r="692" spans="1:7" x14ac:dyDescent="0.3">
      <c r="A692" s="80">
        <v>45658</v>
      </c>
      <c r="B692">
        <v>4663</v>
      </c>
      <c r="C692">
        <v>1.1496746203904618</v>
      </c>
      <c r="D692">
        <v>-4.8755609955120409</v>
      </c>
      <c r="E692" t="s">
        <v>927</v>
      </c>
      <c r="F692" t="s">
        <v>916</v>
      </c>
      <c r="G692" t="s">
        <v>914</v>
      </c>
    </row>
    <row r="693" spans="1:7" x14ac:dyDescent="0.3">
      <c r="A693" s="80">
        <v>45689</v>
      </c>
      <c r="B693">
        <v>3884</v>
      </c>
      <c r="C693">
        <v>9.5318668922729888</v>
      </c>
      <c r="D693">
        <v>-16.705983272571302</v>
      </c>
      <c r="E693" t="s">
        <v>927</v>
      </c>
      <c r="F693" t="s">
        <v>916</v>
      </c>
      <c r="G693" t="s">
        <v>914</v>
      </c>
    </row>
    <row r="694" spans="1:7" x14ac:dyDescent="0.3">
      <c r="A694" s="80">
        <v>45717</v>
      </c>
      <c r="B694">
        <v>5205</v>
      </c>
      <c r="C694">
        <v>11.051845530189897</v>
      </c>
      <c r="D694">
        <v>34.011328527291454</v>
      </c>
      <c r="E694" t="s">
        <v>927</v>
      </c>
      <c r="F694" t="s">
        <v>916</v>
      </c>
      <c r="G694" t="s">
        <v>914</v>
      </c>
    </row>
    <row r="695" spans="1:7" x14ac:dyDescent="0.3">
      <c r="A695" s="80">
        <v>45748</v>
      </c>
      <c r="B695">
        <v>5174</v>
      </c>
      <c r="C695">
        <v>23.513965146813078</v>
      </c>
      <c r="D695">
        <v>-0.59558117195004368</v>
      </c>
      <c r="E695" t="s">
        <v>927</v>
      </c>
      <c r="F695" t="s">
        <v>916</v>
      </c>
      <c r="G695" t="s">
        <v>914</v>
      </c>
    </row>
    <row r="696" spans="1:7" x14ac:dyDescent="0.3">
      <c r="A696" s="80">
        <v>45778</v>
      </c>
      <c r="B696">
        <v>5612</v>
      </c>
      <c r="C696">
        <v>16.214537171256982</v>
      </c>
      <c r="D696">
        <v>8.4654039427908714</v>
      </c>
      <c r="E696" t="s">
        <v>927</v>
      </c>
      <c r="F696" t="s">
        <v>916</v>
      </c>
      <c r="G696" t="s">
        <v>914</v>
      </c>
    </row>
    <row r="697" spans="1:7" x14ac:dyDescent="0.3">
      <c r="A697" s="80">
        <v>45809</v>
      </c>
      <c r="B697">
        <v>5005</v>
      </c>
      <c r="C697">
        <v>20.254685247477177</v>
      </c>
      <c r="D697">
        <v>-10.81610833927299</v>
      </c>
      <c r="E697" t="s">
        <v>927</v>
      </c>
      <c r="F697" t="s">
        <v>916</v>
      </c>
      <c r="G697" t="s">
        <v>914</v>
      </c>
    </row>
    <row r="698" spans="1:7" x14ac:dyDescent="0.3">
      <c r="A698" s="80">
        <v>45839</v>
      </c>
      <c r="B698">
        <v>6193</v>
      </c>
      <c r="C698">
        <v>18.708069771899559</v>
      </c>
      <c r="D698">
        <v>23.736263736263741</v>
      </c>
      <c r="E698" t="s">
        <v>927</v>
      </c>
      <c r="F698" t="s">
        <v>916</v>
      </c>
      <c r="G698" t="s">
        <v>914</v>
      </c>
    </row>
    <row r="699" spans="1:7" x14ac:dyDescent="0.3">
      <c r="A699" s="80">
        <v>45870</v>
      </c>
      <c r="B699">
        <v>5384</v>
      </c>
      <c r="C699">
        <v>2.7088897367417042</v>
      </c>
      <c r="D699">
        <v>-13.063135798482161</v>
      </c>
      <c r="E699" t="s">
        <v>927</v>
      </c>
      <c r="F699" t="s">
        <v>916</v>
      </c>
      <c r="G699" t="s">
        <v>914</v>
      </c>
    </row>
    <row r="700" spans="1:7" x14ac:dyDescent="0.3">
      <c r="A700" s="80">
        <v>45901</v>
      </c>
      <c r="B700">
        <v>4844</v>
      </c>
      <c r="C700">
        <v>14.895635673624286</v>
      </c>
      <c r="D700">
        <v>-10.0297176820208</v>
      </c>
      <c r="E700" t="s">
        <v>927</v>
      </c>
      <c r="F700" t="s">
        <v>916</v>
      </c>
      <c r="G700" t="s">
        <v>914</v>
      </c>
    </row>
    <row r="701" spans="1:7" x14ac:dyDescent="0.3">
      <c r="A701" s="80">
        <v>45931</v>
      </c>
      <c r="B701">
        <v>5169</v>
      </c>
      <c r="C701">
        <v>4.508693894055793</v>
      </c>
      <c r="D701">
        <v>6.7093311312964588</v>
      </c>
      <c r="E701" t="s">
        <v>927</v>
      </c>
      <c r="F701" t="s">
        <v>916</v>
      </c>
      <c r="G701" t="s">
        <v>914</v>
      </c>
    </row>
    <row r="702" spans="1:7" x14ac:dyDescent="0.3">
      <c r="A702" s="80">
        <v>45962</v>
      </c>
      <c r="B702">
        <v>4494</v>
      </c>
      <c r="C702">
        <v>-6.9950331125827825</v>
      </c>
      <c r="D702">
        <v>-13.058618688334301</v>
      </c>
      <c r="E702" t="s">
        <v>927</v>
      </c>
      <c r="F702" t="s">
        <v>916</v>
      </c>
      <c r="G702" t="s">
        <v>914</v>
      </c>
    </row>
    <row r="703" spans="1:7" x14ac:dyDescent="0.3">
      <c r="A703" s="80">
        <v>45992</v>
      </c>
      <c r="B703">
        <v>5054</v>
      </c>
      <c r="C703">
        <v>3.1007751937984551</v>
      </c>
      <c r="D703">
        <v>12.461059190031154</v>
      </c>
      <c r="E703" t="s">
        <v>927</v>
      </c>
      <c r="F703" t="s">
        <v>916</v>
      </c>
      <c r="G703" t="s">
        <v>914</v>
      </c>
    </row>
    <row r="704" spans="1:7" x14ac:dyDescent="0.3">
      <c r="A704" s="80">
        <v>46023</v>
      </c>
      <c r="B704">
        <v>4728</v>
      </c>
      <c r="C704">
        <v>1.393952391164488</v>
      </c>
      <c r="D704">
        <v>-6.4503363672338772</v>
      </c>
      <c r="E704" t="s">
        <v>927</v>
      </c>
      <c r="F704" t="s">
        <v>916</v>
      </c>
      <c r="G704" t="s">
        <v>914</v>
      </c>
    </row>
    <row r="705" spans="1:7" x14ac:dyDescent="0.3">
      <c r="A705" s="80">
        <v>46054</v>
      </c>
      <c r="B705">
        <v>3215</v>
      </c>
      <c r="C705">
        <v>-17.224510813594229</v>
      </c>
      <c r="D705">
        <v>-32.000846023688666</v>
      </c>
      <c r="E705" t="s">
        <v>927</v>
      </c>
      <c r="F705" t="s">
        <v>916</v>
      </c>
      <c r="G705" t="s">
        <v>914</v>
      </c>
    </row>
    <row r="706" spans="1:7" x14ac:dyDescent="0.3">
      <c r="A706" s="80">
        <v>46082</v>
      </c>
      <c r="B706">
        <v>4148</v>
      </c>
      <c r="C706">
        <v>-20.307396733909698</v>
      </c>
      <c r="D706">
        <v>29.020217729393472</v>
      </c>
      <c r="E706" t="s">
        <v>927</v>
      </c>
      <c r="F706" t="s">
        <v>916</v>
      </c>
      <c r="G706" t="s">
        <v>914</v>
      </c>
    </row>
    <row r="707" spans="1:7" x14ac:dyDescent="0.3">
      <c r="A707" s="80">
        <v>46113</v>
      </c>
      <c r="B707">
        <v>5203</v>
      </c>
      <c r="C707">
        <v>0.56049478160031807</v>
      </c>
      <c r="D707">
        <v>25.433944069431046</v>
      </c>
      <c r="E707" t="s">
        <v>927</v>
      </c>
      <c r="F707" t="s">
        <v>916</v>
      </c>
      <c r="G707" t="s">
        <v>914</v>
      </c>
    </row>
    <row r="708" spans="1:7" x14ac:dyDescent="0.3">
      <c r="A708" s="80">
        <v>46143</v>
      </c>
      <c r="B708">
        <v>4662</v>
      </c>
      <c r="C708">
        <v>-16.928011404134004</v>
      </c>
      <c r="D708">
        <v>-10.397847395733228</v>
      </c>
      <c r="E708" t="s">
        <v>927</v>
      </c>
      <c r="F708" t="s">
        <v>916</v>
      </c>
      <c r="G708" t="s">
        <v>914</v>
      </c>
    </row>
    <row r="709" spans="1:7" x14ac:dyDescent="0.3">
      <c r="A709" s="80">
        <v>43101</v>
      </c>
      <c r="B709">
        <v>0</v>
      </c>
      <c r="C709">
        <v>0</v>
      </c>
      <c r="D709">
        <v>0</v>
      </c>
      <c r="E709" t="s">
        <v>928</v>
      </c>
      <c r="F709" t="s">
        <v>918</v>
      </c>
      <c r="G709" t="s">
        <v>946</v>
      </c>
    </row>
    <row r="710" spans="1:7" x14ac:dyDescent="0.3">
      <c r="A710" s="80">
        <v>43132</v>
      </c>
      <c r="B710">
        <v>0</v>
      </c>
      <c r="C710">
        <v>0</v>
      </c>
      <c r="D710">
        <v>0</v>
      </c>
      <c r="E710" t="s">
        <v>928</v>
      </c>
      <c r="F710" t="s">
        <v>918</v>
      </c>
      <c r="G710" t="s">
        <v>946</v>
      </c>
    </row>
    <row r="711" spans="1:7" x14ac:dyDescent="0.3">
      <c r="A711" s="80">
        <v>43160</v>
      </c>
      <c r="B711">
        <v>0</v>
      </c>
      <c r="C711">
        <v>0</v>
      </c>
      <c r="D711">
        <v>0</v>
      </c>
      <c r="E711" t="s">
        <v>928</v>
      </c>
      <c r="F711" t="s">
        <v>918</v>
      </c>
      <c r="G711" t="s">
        <v>946</v>
      </c>
    </row>
    <row r="712" spans="1:7" x14ac:dyDescent="0.3">
      <c r="A712" s="80">
        <v>43191</v>
      </c>
      <c r="B712">
        <v>0</v>
      </c>
      <c r="C712">
        <v>0</v>
      </c>
      <c r="D712">
        <v>0</v>
      </c>
      <c r="E712" t="s">
        <v>928</v>
      </c>
      <c r="F712" t="s">
        <v>918</v>
      </c>
      <c r="G712" t="s">
        <v>946</v>
      </c>
    </row>
    <row r="713" spans="1:7" x14ac:dyDescent="0.3">
      <c r="A713" s="80">
        <v>43221</v>
      </c>
      <c r="B713">
        <v>0</v>
      </c>
      <c r="C713">
        <v>0</v>
      </c>
      <c r="D713">
        <v>0</v>
      </c>
      <c r="E713" t="s">
        <v>928</v>
      </c>
      <c r="F713" t="s">
        <v>918</v>
      </c>
      <c r="G713" t="s">
        <v>946</v>
      </c>
    </row>
    <row r="714" spans="1:7" x14ac:dyDescent="0.3">
      <c r="A714" s="80">
        <v>43252</v>
      </c>
      <c r="B714">
        <v>0</v>
      </c>
      <c r="C714">
        <v>0</v>
      </c>
      <c r="D714">
        <v>0</v>
      </c>
      <c r="E714" t="s">
        <v>928</v>
      </c>
      <c r="F714" t="s">
        <v>918</v>
      </c>
      <c r="G714" t="s">
        <v>946</v>
      </c>
    </row>
    <row r="715" spans="1:7" x14ac:dyDescent="0.3">
      <c r="A715" s="80">
        <v>43282</v>
      </c>
      <c r="B715">
        <v>0</v>
      </c>
      <c r="C715">
        <v>0</v>
      </c>
      <c r="D715">
        <v>0</v>
      </c>
      <c r="E715" t="s">
        <v>928</v>
      </c>
      <c r="F715" t="s">
        <v>918</v>
      </c>
      <c r="G715" t="s">
        <v>946</v>
      </c>
    </row>
    <row r="716" spans="1:7" x14ac:dyDescent="0.3">
      <c r="A716" s="80">
        <v>43313</v>
      </c>
      <c r="B716">
        <v>0</v>
      </c>
      <c r="C716">
        <v>0</v>
      </c>
      <c r="D716">
        <v>0</v>
      </c>
      <c r="E716" t="s">
        <v>928</v>
      </c>
      <c r="F716" t="s">
        <v>918</v>
      </c>
      <c r="G716" t="s">
        <v>946</v>
      </c>
    </row>
    <row r="717" spans="1:7" x14ac:dyDescent="0.3">
      <c r="A717" s="80">
        <v>43344</v>
      </c>
      <c r="B717">
        <v>0</v>
      </c>
      <c r="C717">
        <v>0</v>
      </c>
      <c r="D717">
        <v>0</v>
      </c>
      <c r="E717" t="s">
        <v>928</v>
      </c>
      <c r="F717" t="s">
        <v>918</v>
      </c>
      <c r="G717" t="s">
        <v>946</v>
      </c>
    </row>
    <row r="718" spans="1:7" x14ac:dyDescent="0.3">
      <c r="A718" s="80">
        <v>43374</v>
      </c>
      <c r="B718">
        <v>0</v>
      </c>
      <c r="C718">
        <v>0</v>
      </c>
      <c r="D718">
        <v>0</v>
      </c>
      <c r="E718" t="s">
        <v>928</v>
      </c>
      <c r="F718" t="s">
        <v>918</v>
      </c>
      <c r="G718" t="s">
        <v>946</v>
      </c>
    </row>
    <row r="719" spans="1:7" x14ac:dyDescent="0.3">
      <c r="A719" s="80">
        <v>43405</v>
      </c>
      <c r="B719">
        <v>0</v>
      </c>
      <c r="C719">
        <v>0</v>
      </c>
      <c r="D719">
        <v>0</v>
      </c>
      <c r="E719" t="s">
        <v>928</v>
      </c>
      <c r="F719" t="s">
        <v>918</v>
      </c>
      <c r="G719" t="s">
        <v>946</v>
      </c>
    </row>
    <row r="720" spans="1:7" x14ac:dyDescent="0.3">
      <c r="A720" s="80">
        <v>43435</v>
      </c>
      <c r="B720">
        <v>0</v>
      </c>
      <c r="C720">
        <v>0</v>
      </c>
      <c r="D720">
        <v>0</v>
      </c>
      <c r="E720" t="s">
        <v>928</v>
      </c>
      <c r="F720" t="s">
        <v>918</v>
      </c>
      <c r="G720" t="s">
        <v>946</v>
      </c>
    </row>
    <row r="721" spans="1:7" x14ac:dyDescent="0.3">
      <c r="A721" s="80">
        <v>43466</v>
      </c>
      <c r="B721">
        <v>2248392.3788097845</v>
      </c>
      <c r="C721">
        <v>0</v>
      </c>
      <c r="D721">
        <v>0</v>
      </c>
      <c r="E721" t="s">
        <v>928</v>
      </c>
      <c r="F721" t="s">
        <v>918</v>
      </c>
      <c r="G721" t="s">
        <v>946</v>
      </c>
    </row>
    <row r="722" spans="1:7" x14ac:dyDescent="0.3">
      <c r="A722" s="80">
        <v>43497</v>
      </c>
      <c r="B722">
        <v>2241801.8718451918</v>
      </c>
      <c r="C722">
        <v>0</v>
      </c>
      <c r="D722">
        <v>-0.29312085500313723</v>
      </c>
      <c r="E722" t="s">
        <v>928</v>
      </c>
      <c r="F722" t="s">
        <v>918</v>
      </c>
      <c r="G722" t="s">
        <v>946</v>
      </c>
    </row>
    <row r="723" spans="1:7" x14ac:dyDescent="0.3">
      <c r="A723" s="80">
        <v>43525</v>
      </c>
      <c r="B723">
        <v>2229731.7356968871</v>
      </c>
      <c r="C723">
        <v>0</v>
      </c>
      <c r="D723">
        <v>-0.53841226113215956</v>
      </c>
      <c r="E723" t="s">
        <v>928</v>
      </c>
      <c r="F723" t="s">
        <v>918</v>
      </c>
      <c r="G723" t="s">
        <v>946</v>
      </c>
    </row>
    <row r="724" spans="1:7" x14ac:dyDescent="0.3">
      <c r="A724" s="80">
        <v>43556</v>
      </c>
      <c r="B724">
        <v>2240469.9105633581</v>
      </c>
      <c r="C724">
        <v>0</v>
      </c>
      <c r="D724">
        <v>0.48159043953845959</v>
      </c>
      <c r="E724" t="s">
        <v>928</v>
      </c>
      <c r="F724" t="s">
        <v>918</v>
      </c>
      <c r="G724" t="s">
        <v>946</v>
      </c>
    </row>
    <row r="725" spans="1:7" x14ac:dyDescent="0.3">
      <c r="A725" s="80">
        <v>43586</v>
      </c>
      <c r="B725">
        <v>2237255.78938817</v>
      </c>
      <c r="C725">
        <v>0</v>
      </c>
      <c r="D725">
        <v>-0.14345745774286822</v>
      </c>
      <c r="E725" t="s">
        <v>928</v>
      </c>
      <c r="F725" t="s">
        <v>918</v>
      </c>
      <c r="G725" t="s">
        <v>946</v>
      </c>
    </row>
    <row r="726" spans="1:7" x14ac:dyDescent="0.3">
      <c r="A726" s="80">
        <v>43617</v>
      </c>
      <c r="B726">
        <v>2238195.2575129285</v>
      </c>
      <c r="C726">
        <v>0</v>
      </c>
      <c r="D726">
        <v>4.1991985414213673E-2</v>
      </c>
      <c r="E726" t="s">
        <v>928</v>
      </c>
      <c r="F726" t="s">
        <v>918</v>
      </c>
      <c r="G726" t="s">
        <v>946</v>
      </c>
    </row>
    <row r="727" spans="1:7" x14ac:dyDescent="0.3">
      <c r="A727" s="80">
        <v>43647</v>
      </c>
      <c r="B727">
        <v>2246595.2066592178</v>
      </c>
      <c r="C727">
        <v>0</v>
      </c>
      <c r="D727">
        <v>0.3753001047649196</v>
      </c>
      <c r="E727" t="s">
        <v>928</v>
      </c>
      <c r="F727" t="s">
        <v>918</v>
      </c>
      <c r="G727" t="s">
        <v>946</v>
      </c>
    </row>
    <row r="728" spans="1:7" x14ac:dyDescent="0.3">
      <c r="A728" s="80">
        <v>43678</v>
      </c>
      <c r="B728">
        <v>2247794.9499827516</v>
      </c>
      <c r="C728">
        <v>0</v>
      </c>
      <c r="D728">
        <v>5.3402736727004019E-2</v>
      </c>
      <c r="E728" t="s">
        <v>928</v>
      </c>
      <c r="F728" t="s">
        <v>918</v>
      </c>
      <c r="G728" t="s">
        <v>946</v>
      </c>
    </row>
    <row r="729" spans="1:7" x14ac:dyDescent="0.3">
      <c r="A729" s="80">
        <v>43709</v>
      </c>
      <c r="B729">
        <v>2248760.8236059644</v>
      </c>
      <c r="C729">
        <v>0</v>
      </c>
      <c r="D729">
        <v>4.2969827973871055E-2</v>
      </c>
      <c r="E729" t="s">
        <v>928</v>
      </c>
      <c r="F729" t="s">
        <v>918</v>
      </c>
      <c r="G729" t="s">
        <v>946</v>
      </c>
    </row>
    <row r="730" spans="1:7" x14ac:dyDescent="0.3">
      <c r="A730" s="80">
        <v>43739</v>
      </c>
      <c r="B730">
        <v>2241169.5783501915</v>
      </c>
      <c r="C730">
        <v>0</v>
      </c>
      <c r="D730">
        <v>-0.3375745955766063</v>
      </c>
      <c r="E730" t="s">
        <v>928</v>
      </c>
      <c r="F730" t="s">
        <v>918</v>
      </c>
      <c r="G730" t="s">
        <v>946</v>
      </c>
    </row>
    <row r="731" spans="1:7" x14ac:dyDescent="0.3">
      <c r="A731" s="80">
        <v>43770</v>
      </c>
      <c r="B731">
        <v>2245373.3990834113</v>
      </c>
      <c r="C731">
        <v>0</v>
      </c>
      <c r="D731">
        <v>0.18757263055098061</v>
      </c>
      <c r="E731" t="s">
        <v>928</v>
      </c>
      <c r="F731" t="s">
        <v>918</v>
      </c>
      <c r="G731" t="s">
        <v>946</v>
      </c>
    </row>
    <row r="732" spans="1:7" x14ac:dyDescent="0.3">
      <c r="A732" s="80">
        <v>43800</v>
      </c>
      <c r="B732">
        <v>2243787.8953403933</v>
      </c>
      <c r="C732">
        <v>0</v>
      </c>
      <c r="D732">
        <v>-7.0612030215788657E-2</v>
      </c>
      <c r="E732" t="s">
        <v>928</v>
      </c>
      <c r="F732" t="s">
        <v>918</v>
      </c>
      <c r="G732" t="s">
        <v>946</v>
      </c>
    </row>
    <row r="733" spans="1:7" x14ac:dyDescent="0.3">
      <c r="A733" s="80">
        <v>43831</v>
      </c>
      <c r="B733">
        <v>2280950.8080978729</v>
      </c>
      <c r="C733">
        <v>1.4480759495067996</v>
      </c>
      <c r="D733">
        <v>1.6562578323314092</v>
      </c>
      <c r="E733" t="s">
        <v>928</v>
      </c>
      <c r="F733" t="s">
        <v>918</v>
      </c>
      <c r="G733" t="s">
        <v>946</v>
      </c>
    </row>
    <row r="734" spans="1:7" x14ac:dyDescent="0.3">
      <c r="A734" s="80">
        <v>43862</v>
      </c>
      <c r="B734">
        <v>2277882.3183267158</v>
      </c>
      <c r="C734">
        <v>1.6094395733476041</v>
      </c>
      <c r="D734">
        <v>-0.13452678419294539</v>
      </c>
      <c r="E734" t="s">
        <v>928</v>
      </c>
      <c r="F734" t="s">
        <v>918</v>
      </c>
      <c r="G734" t="s">
        <v>946</v>
      </c>
    </row>
    <row r="735" spans="1:7" x14ac:dyDescent="0.3">
      <c r="A735" s="80">
        <v>43891</v>
      </c>
      <c r="B735">
        <v>2257273.1403207649</v>
      </c>
      <c r="C735">
        <v>1.2351891567471407</v>
      </c>
      <c r="D735">
        <v>-0.90475165640208077</v>
      </c>
      <c r="E735" t="s">
        <v>928</v>
      </c>
      <c r="F735" t="s">
        <v>918</v>
      </c>
      <c r="G735" t="s">
        <v>946</v>
      </c>
    </row>
    <row r="736" spans="1:7" x14ac:dyDescent="0.3">
      <c r="A736" s="80">
        <v>43922</v>
      </c>
      <c r="B736">
        <v>2169473.1845601378</v>
      </c>
      <c r="C736">
        <v>-3.1688319342511706</v>
      </c>
      <c r="D736">
        <v>-3.8896469457901039</v>
      </c>
      <c r="E736" t="s">
        <v>928</v>
      </c>
      <c r="F736" t="s">
        <v>918</v>
      </c>
      <c r="G736" t="s">
        <v>946</v>
      </c>
    </row>
    <row r="737" spans="1:7" x14ac:dyDescent="0.3">
      <c r="A737" s="80">
        <v>43952</v>
      </c>
      <c r="B737">
        <v>2175144.6742285471</v>
      </c>
      <c r="C737">
        <v>-2.7762187700767327</v>
      </c>
      <c r="D737">
        <v>0.26142243696638534</v>
      </c>
      <c r="E737" t="s">
        <v>928</v>
      </c>
      <c r="F737" t="s">
        <v>918</v>
      </c>
      <c r="G737" t="s">
        <v>946</v>
      </c>
    </row>
    <row r="738" spans="1:7" x14ac:dyDescent="0.3">
      <c r="A738" s="80">
        <v>43983</v>
      </c>
      <c r="B738">
        <v>2188141.9910834595</v>
      </c>
      <c r="C738">
        <v>-2.2363226023938587</v>
      </c>
      <c r="D738">
        <v>0.59753804006263955</v>
      </c>
      <c r="E738" t="s">
        <v>928</v>
      </c>
      <c r="F738" t="s">
        <v>918</v>
      </c>
      <c r="G738" t="s">
        <v>946</v>
      </c>
    </row>
    <row r="739" spans="1:7" x14ac:dyDescent="0.3">
      <c r="A739" s="80">
        <v>44013</v>
      </c>
      <c r="B739">
        <v>2192260.0997226806</v>
      </c>
      <c r="C739">
        <v>-2.4185534971088885</v>
      </c>
      <c r="D739">
        <v>0.18820116135069842</v>
      </c>
      <c r="E739" t="s">
        <v>928</v>
      </c>
      <c r="F739" t="s">
        <v>918</v>
      </c>
      <c r="G739" t="s">
        <v>946</v>
      </c>
    </row>
    <row r="740" spans="1:7" x14ac:dyDescent="0.3">
      <c r="A740" s="80">
        <v>44044</v>
      </c>
      <c r="B740">
        <v>2190787.0429528248</v>
      </c>
      <c r="C740">
        <v>-2.5361702601193303</v>
      </c>
      <c r="D740">
        <v>-6.7193521883746055E-2</v>
      </c>
      <c r="E740" t="s">
        <v>928</v>
      </c>
      <c r="F740" t="s">
        <v>918</v>
      </c>
      <c r="G740" t="s">
        <v>946</v>
      </c>
    </row>
    <row r="741" spans="1:7" x14ac:dyDescent="0.3">
      <c r="A741" s="80">
        <v>44075</v>
      </c>
      <c r="B741">
        <v>2195299.5160184144</v>
      </c>
      <c r="C741">
        <v>-2.3773674383842702</v>
      </c>
      <c r="D741">
        <v>0.20597497507139906</v>
      </c>
      <c r="E741" t="s">
        <v>928</v>
      </c>
      <c r="F741" t="s">
        <v>918</v>
      </c>
      <c r="G741" t="s">
        <v>946</v>
      </c>
    </row>
    <row r="742" spans="1:7" x14ac:dyDescent="0.3">
      <c r="A742" s="80">
        <v>44105</v>
      </c>
      <c r="B742">
        <v>2188520.2575955153</v>
      </c>
      <c r="C742">
        <v>-2.3491895152991216</v>
      </c>
      <c r="D742">
        <v>-0.3088079040437508</v>
      </c>
      <c r="E742" t="s">
        <v>928</v>
      </c>
      <c r="F742" t="s">
        <v>918</v>
      </c>
      <c r="G742" t="s">
        <v>946</v>
      </c>
    </row>
    <row r="743" spans="1:7" x14ac:dyDescent="0.3">
      <c r="A743" s="80">
        <v>44136</v>
      </c>
      <c r="B743">
        <v>2195487.502095717</v>
      </c>
      <c r="C743">
        <v>-2.221719425733748</v>
      </c>
      <c r="D743">
        <v>0.31835412425456067</v>
      </c>
      <c r="E743" t="s">
        <v>928</v>
      </c>
      <c r="F743" t="s">
        <v>918</v>
      </c>
      <c r="G743" t="s">
        <v>946</v>
      </c>
    </row>
    <row r="744" spans="1:7" x14ac:dyDescent="0.3">
      <c r="A744" s="80">
        <v>44166</v>
      </c>
      <c r="B744">
        <v>2199195.3811789546</v>
      </c>
      <c r="C744">
        <v>-1.9873765365274743</v>
      </c>
      <c r="D744">
        <v>0.16888636713705552</v>
      </c>
      <c r="E744" t="s">
        <v>928</v>
      </c>
      <c r="F744" t="s">
        <v>918</v>
      </c>
      <c r="G744" t="s">
        <v>946</v>
      </c>
    </row>
    <row r="745" spans="1:7" x14ac:dyDescent="0.3">
      <c r="A745" s="80">
        <v>44197</v>
      </c>
      <c r="B745">
        <v>2225696.7114055804</v>
      </c>
      <c r="C745">
        <v>-2.4224150953246482</v>
      </c>
      <c r="D745">
        <v>1.2050466481254185</v>
      </c>
      <c r="E745" t="s">
        <v>928</v>
      </c>
      <c r="F745" t="s">
        <v>918</v>
      </c>
      <c r="G745" t="s">
        <v>946</v>
      </c>
    </row>
    <row r="746" spans="1:7" x14ac:dyDescent="0.3">
      <c r="A746" s="80">
        <v>44228</v>
      </c>
      <c r="B746">
        <v>2228414.8252797853</v>
      </c>
      <c r="C746">
        <v>-2.1716439277367217</v>
      </c>
      <c r="D746">
        <v>0.12212418072399256</v>
      </c>
      <c r="E746" t="s">
        <v>928</v>
      </c>
      <c r="F746" t="s">
        <v>918</v>
      </c>
      <c r="G746" t="s">
        <v>946</v>
      </c>
    </row>
    <row r="747" spans="1:7" x14ac:dyDescent="0.3">
      <c r="A747" s="80">
        <v>44256</v>
      </c>
      <c r="B747">
        <v>2233544.9357775026</v>
      </c>
      <c r="C747">
        <v>-1.0511888933339431</v>
      </c>
      <c r="D747">
        <v>0.23021344318481241</v>
      </c>
      <c r="E747" t="s">
        <v>928</v>
      </c>
      <c r="F747" t="s">
        <v>918</v>
      </c>
      <c r="G747" t="s">
        <v>946</v>
      </c>
    </row>
    <row r="748" spans="1:7" x14ac:dyDescent="0.3">
      <c r="A748" s="80">
        <v>44287</v>
      </c>
      <c r="B748">
        <v>2235003.9131571911</v>
      </c>
      <c r="C748">
        <v>3.0205825572506395</v>
      </c>
      <c r="D748">
        <v>6.5321156351871856E-2</v>
      </c>
      <c r="E748" t="s">
        <v>928</v>
      </c>
      <c r="F748" t="s">
        <v>918</v>
      </c>
      <c r="G748" t="s">
        <v>946</v>
      </c>
    </row>
    <row r="749" spans="1:7" x14ac:dyDescent="0.3">
      <c r="A749" s="80">
        <v>44317</v>
      </c>
      <c r="B749">
        <v>2236459.1319572544</v>
      </c>
      <c r="C749">
        <v>2.818868025431609</v>
      </c>
      <c r="D749">
        <v>6.5110346854280188E-2</v>
      </c>
      <c r="E749" t="s">
        <v>928</v>
      </c>
      <c r="F749" t="s">
        <v>918</v>
      </c>
      <c r="G749" t="s">
        <v>946</v>
      </c>
    </row>
    <row r="750" spans="1:7" x14ac:dyDescent="0.3">
      <c r="A750" s="80">
        <v>44348</v>
      </c>
      <c r="B750">
        <v>2215419.5883902265</v>
      </c>
      <c r="C750">
        <v>1.2466100197300545</v>
      </c>
      <c r="D750">
        <v>-0.94075242719123819</v>
      </c>
      <c r="E750" t="s">
        <v>928</v>
      </c>
      <c r="F750" t="s">
        <v>918</v>
      </c>
      <c r="G750" t="s">
        <v>946</v>
      </c>
    </row>
    <row r="751" spans="1:7" x14ac:dyDescent="0.3">
      <c r="A751" s="80">
        <v>44378</v>
      </c>
      <c r="B751">
        <v>2210084.2360998169</v>
      </c>
      <c r="C751">
        <v>0.81304843250082914</v>
      </c>
      <c r="D751">
        <v>-0.24082807240529691</v>
      </c>
      <c r="E751" t="s">
        <v>928</v>
      </c>
      <c r="F751" t="s">
        <v>918</v>
      </c>
      <c r="G751" t="s">
        <v>946</v>
      </c>
    </row>
    <row r="752" spans="1:7" x14ac:dyDescent="0.3">
      <c r="A752" s="80">
        <v>44409</v>
      </c>
      <c r="B752">
        <v>2213715.3469126266</v>
      </c>
      <c r="C752">
        <v>1.0465783990076138</v>
      </c>
      <c r="D752">
        <v>0.16429739434808965</v>
      </c>
      <c r="E752" t="s">
        <v>928</v>
      </c>
      <c r="F752" t="s">
        <v>918</v>
      </c>
      <c r="G752" t="s">
        <v>946</v>
      </c>
    </row>
    <row r="753" spans="1:7" x14ac:dyDescent="0.3">
      <c r="A753" s="80">
        <v>44440</v>
      </c>
      <c r="B753">
        <v>2231405.6893360564</v>
      </c>
      <c r="C753">
        <v>1.6447037433473977</v>
      </c>
      <c r="D753">
        <v>0.79912453279513684</v>
      </c>
      <c r="E753" t="s">
        <v>928</v>
      </c>
      <c r="F753" t="s">
        <v>918</v>
      </c>
      <c r="G753" t="s">
        <v>946</v>
      </c>
    </row>
    <row r="754" spans="1:7" x14ac:dyDescent="0.3">
      <c r="A754" s="80">
        <v>44470</v>
      </c>
      <c r="B754">
        <v>2241047.5117905946</v>
      </c>
      <c r="C754">
        <v>2.4001264787372856</v>
      </c>
      <c r="D754">
        <v>0.4320963462904448</v>
      </c>
      <c r="E754" t="s">
        <v>928</v>
      </c>
      <c r="F754" t="s">
        <v>918</v>
      </c>
      <c r="G754" t="s">
        <v>946</v>
      </c>
    </row>
    <row r="755" spans="1:7" x14ac:dyDescent="0.3">
      <c r="A755" s="80">
        <v>44501</v>
      </c>
      <c r="B755">
        <v>2253574.4670336191</v>
      </c>
      <c r="C755">
        <v>2.6457433659929697</v>
      </c>
      <c r="D755">
        <v>0.55897767348160876</v>
      </c>
      <c r="E755" t="s">
        <v>928</v>
      </c>
      <c r="F755" t="s">
        <v>918</v>
      </c>
      <c r="G755" t="s">
        <v>946</v>
      </c>
    </row>
    <row r="756" spans="1:7" x14ac:dyDescent="0.3">
      <c r="A756" s="80">
        <v>44531</v>
      </c>
      <c r="B756">
        <v>2259618.8428784963</v>
      </c>
      <c r="C756">
        <v>2.747525854985633</v>
      </c>
      <c r="D756">
        <v>0.26821282958682247</v>
      </c>
      <c r="E756" t="s">
        <v>928</v>
      </c>
      <c r="F756" t="s">
        <v>918</v>
      </c>
      <c r="G756" t="s">
        <v>946</v>
      </c>
    </row>
    <row r="757" spans="1:7" x14ac:dyDescent="0.3">
      <c r="A757" s="80">
        <v>44562</v>
      </c>
      <c r="B757">
        <v>2274145.5037023495</v>
      </c>
      <c r="C757">
        <v>2.1767921949335411</v>
      </c>
      <c r="D757">
        <v>0.64288102702081407</v>
      </c>
      <c r="E757" t="s">
        <v>928</v>
      </c>
      <c r="F757" t="s">
        <v>918</v>
      </c>
      <c r="G757" t="s">
        <v>946</v>
      </c>
    </row>
    <row r="758" spans="1:7" x14ac:dyDescent="0.3">
      <c r="A758" s="80">
        <v>44593</v>
      </c>
      <c r="B758">
        <v>2275927.0681054397</v>
      </c>
      <c r="C758">
        <v>2.132109438811014</v>
      </c>
      <c r="D758">
        <v>7.8339947914041197E-2</v>
      </c>
      <c r="E758" t="s">
        <v>928</v>
      </c>
      <c r="F758" t="s">
        <v>918</v>
      </c>
      <c r="G758" t="s">
        <v>946</v>
      </c>
    </row>
    <row r="759" spans="1:7" x14ac:dyDescent="0.3">
      <c r="A759" s="80">
        <v>44621</v>
      </c>
      <c r="B759">
        <v>2287324.9045930998</v>
      </c>
      <c r="C759">
        <v>2.4078301696167204</v>
      </c>
      <c r="D759">
        <v>0.50079972453371813</v>
      </c>
      <c r="E759" t="s">
        <v>928</v>
      </c>
      <c r="F759" t="s">
        <v>918</v>
      </c>
      <c r="G759" t="s">
        <v>946</v>
      </c>
    </row>
    <row r="760" spans="1:7" x14ac:dyDescent="0.3">
      <c r="A760" s="80">
        <v>44652</v>
      </c>
      <c r="B760">
        <v>2291471</v>
      </c>
      <c r="C760">
        <v>2.5264871578252857</v>
      </c>
      <c r="D760">
        <v>0.1812639471801436</v>
      </c>
      <c r="E760" t="s">
        <v>928</v>
      </c>
      <c r="F760" t="s">
        <v>918</v>
      </c>
      <c r="G760" t="s">
        <v>946</v>
      </c>
    </row>
    <row r="761" spans="1:7" x14ac:dyDescent="0.3">
      <c r="A761" s="80">
        <v>44682</v>
      </c>
      <c r="B761">
        <v>2296686.4910576944</v>
      </c>
      <c r="C761">
        <v>2.6929782994841389</v>
      </c>
      <c r="D761">
        <v>0.22760449762158075</v>
      </c>
      <c r="E761" t="s">
        <v>928</v>
      </c>
      <c r="F761" t="s">
        <v>918</v>
      </c>
      <c r="G761" t="s">
        <v>946</v>
      </c>
    </row>
    <row r="762" spans="1:7" x14ac:dyDescent="0.3">
      <c r="A762" s="80">
        <v>44713</v>
      </c>
      <c r="B762">
        <v>2297905.1498922608</v>
      </c>
      <c r="C762">
        <v>3.723247818801223</v>
      </c>
      <c r="D762">
        <v>5.3061610250737523E-2</v>
      </c>
      <c r="E762" t="s">
        <v>928</v>
      </c>
      <c r="F762" t="s">
        <v>918</v>
      </c>
      <c r="G762" t="s">
        <v>946</v>
      </c>
    </row>
    <row r="763" spans="1:7" x14ac:dyDescent="0.3">
      <c r="A763" s="80">
        <v>44743</v>
      </c>
      <c r="B763">
        <v>2300905.7373674004</v>
      </c>
      <c r="C763">
        <v>4.1094135591799086</v>
      </c>
      <c r="D763">
        <v>0.13057925716735141</v>
      </c>
      <c r="E763" t="s">
        <v>928</v>
      </c>
      <c r="F763" t="s">
        <v>918</v>
      </c>
      <c r="G763" t="s">
        <v>946</v>
      </c>
    </row>
    <row r="764" spans="1:7" x14ac:dyDescent="0.3">
      <c r="A764" s="80">
        <v>44774</v>
      </c>
      <c r="B764">
        <v>2309353.3468463495</v>
      </c>
      <c r="C764">
        <v>4.3202483131855818</v>
      </c>
      <c r="D764">
        <v>0.36714278824019342</v>
      </c>
      <c r="E764" t="s">
        <v>928</v>
      </c>
      <c r="F764" t="s">
        <v>918</v>
      </c>
      <c r="G764" t="s">
        <v>946</v>
      </c>
    </row>
    <row r="765" spans="1:7" x14ac:dyDescent="0.3">
      <c r="A765" s="80">
        <v>44805</v>
      </c>
      <c r="B765">
        <v>2316961.2279486065</v>
      </c>
      <c r="C765">
        <v>3.834154363835407</v>
      </c>
      <c r="D765">
        <v>0.3294377238825863</v>
      </c>
      <c r="E765" t="s">
        <v>928</v>
      </c>
      <c r="F765" t="s">
        <v>918</v>
      </c>
      <c r="G765" t="s">
        <v>946</v>
      </c>
    </row>
    <row r="766" spans="1:7" x14ac:dyDescent="0.3">
      <c r="A766" s="80">
        <v>44835</v>
      </c>
      <c r="B766">
        <v>2321179.3277323977</v>
      </c>
      <c r="C766">
        <v>3.5756411017711098</v>
      </c>
      <c r="D766">
        <v>0.1820531018348559</v>
      </c>
      <c r="E766" t="s">
        <v>928</v>
      </c>
      <c r="F766" t="s">
        <v>918</v>
      </c>
      <c r="G766" t="s">
        <v>946</v>
      </c>
    </row>
    <row r="767" spans="1:7" x14ac:dyDescent="0.3">
      <c r="A767" s="80">
        <v>44866</v>
      </c>
      <c r="B767">
        <v>2328069.5660808622</v>
      </c>
      <c r="C767">
        <v>3.3056417765196411</v>
      </c>
      <c r="D767">
        <v>0.29684213822442906</v>
      </c>
      <c r="E767" t="s">
        <v>928</v>
      </c>
      <c r="F767" t="s">
        <v>918</v>
      </c>
      <c r="G767" t="s">
        <v>946</v>
      </c>
    </row>
    <row r="768" spans="1:7" x14ac:dyDescent="0.3">
      <c r="A768" s="80">
        <v>44896</v>
      </c>
      <c r="B768">
        <v>2335435.0745083406</v>
      </c>
      <c r="C768">
        <v>3.3552663923293924</v>
      </c>
      <c r="D768">
        <v>0.31637836492479643</v>
      </c>
      <c r="E768" t="s">
        <v>928</v>
      </c>
      <c r="F768" t="s">
        <v>918</v>
      </c>
      <c r="G768" t="s">
        <v>946</v>
      </c>
    </row>
    <row r="769" spans="1:7" x14ac:dyDescent="0.3">
      <c r="A769" s="80">
        <v>44927</v>
      </c>
      <c r="B769">
        <v>2341950.7808790193</v>
      </c>
      <c r="C769">
        <v>2.9815716305874762</v>
      </c>
      <c r="D769">
        <v>0.27899325662266161</v>
      </c>
      <c r="E769" t="s">
        <v>928</v>
      </c>
      <c r="F769" t="s">
        <v>918</v>
      </c>
      <c r="G769" t="s">
        <v>946</v>
      </c>
    </row>
    <row r="770" spans="1:7" x14ac:dyDescent="0.3">
      <c r="A770" s="80">
        <v>44958</v>
      </c>
      <c r="B770">
        <v>2349967.4494465883</v>
      </c>
      <c r="C770">
        <v>3.2531965711354083</v>
      </c>
      <c r="D770">
        <v>0.34230730351045846</v>
      </c>
      <c r="E770" t="s">
        <v>928</v>
      </c>
      <c r="F770" t="s">
        <v>918</v>
      </c>
      <c r="G770" t="s">
        <v>946</v>
      </c>
    </row>
    <row r="771" spans="1:7" x14ac:dyDescent="0.3">
      <c r="A771" s="80">
        <v>44986</v>
      </c>
      <c r="B771">
        <v>2351269.4857448414</v>
      </c>
      <c r="C771">
        <v>2.795605513818189</v>
      </c>
      <c r="D771">
        <v>5.5406567378613047E-2</v>
      </c>
      <c r="E771" t="s">
        <v>928</v>
      </c>
      <c r="F771" t="s">
        <v>918</v>
      </c>
      <c r="G771" t="s">
        <v>946</v>
      </c>
    </row>
    <row r="772" spans="1:7" x14ac:dyDescent="0.3">
      <c r="A772" s="80">
        <v>45017</v>
      </c>
      <c r="B772">
        <v>2349158.6165334643</v>
      </c>
      <c r="C772">
        <v>2.5174927604785013</v>
      </c>
      <c r="D772">
        <v>-8.9775724312968208E-2</v>
      </c>
      <c r="E772" t="s">
        <v>928</v>
      </c>
      <c r="F772" t="s">
        <v>918</v>
      </c>
      <c r="G772" t="s">
        <v>946</v>
      </c>
    </row>
    <row r="773" spans="1:7" x14ac:dyDescent="0.3">
      <c r="A773" s="80">
        <v>45047</v>
      </c>
      <c r="B773">
        <v>2355747.7316748197</v>
      </c>
      <c r="C773">
        <v>2.5715847960565918</v>
      </c>
      <c r="D773">
        <v>0.28048830313036621</v>
      </c>
      <c r="E773" t="s">
        <v>928</v>
      </c>
      <c r="F773" t="s">
        <v>918</v>
      </c>
      <c r="G773" t="s">
        <v>946</v>
      </c>
    </row>
    <row r="774" spans="1:7" x14ac:dyDescent="0.3">
      <c r="A774" s="80">
        <v>45078</v>
      </c>
      <c r="B774">
        <v>2345573.8471609745</v>
      </c>
      <c r="C774">
        <v>2.0744414655647914</v>
      </c>
      <c r="D774">
        <v>-0.43187495745191651</v>
      </c>
      <c r="E774" t="s">
        <v>928</v>
      </c>
      <c r="F774" t="s">
        <v>918</v>
      </c>
      <c r="G774" t="s">
        <v>946</v>
      </c>
    </row>
    <row r="775" spans="1:7" x14ac:dyDescent="0.3">
      <c r="A775" s="80">
        <v>45108</v>
      </c>
      <c r="B775">
        <v>2340123.346125185</v>
      </c>
      <c r="C775">
        <v>1.7044422168574158</v>
      </c>
      <c r="D775">
        <v>-0.23237388336276865</v>
      </c>
      <c r="E775" t="s">
        <v>928</v>
      </c>
      <c r="F775" t="s">
        <v>918</v>
      </c>
      <c r="G775" t="s">
        <v>946</v>
      </c>
    </row>
    <row r="776" spans="1:7" x14ac:dyDescent="0.3">
      <c r="A776" s="80">
        <v>45139</v>
      </c>
      <c r="B776">
        <v>2355110.9345425409</v>
      </c>
      <c r="C776">
        <v>1.9814026189919343</v>
      </c>
      <c r="D776">
        <v>0.64046147149348087</v>
      </c>
      <c r="E776" t="s">
        <v>928</v>
      </c>
      <c r="F776" t="s">
        <v>918</v>
      </c>
      <c r="G776" t="s">
        <v>946</v>
      </c>
    </row>
    <row r="777" spans="1:7" x14ac:dyDescent="0.3">
      <c r="A777" s="80">
        <v>45170</v>
      </c>
      <c r="B777">
        <v>2372751.569974428</v>
      </c>
      <c r="C777">
        <v>2.4079100397902398</v>
      </c>
      <c r="D777">
        <v>0.74903628415761148</v>
      </c>
      <c r="E777" t="s">
        <v>928</v>
      </c>
      <c r="F777" t="s">
        <v>918</v>
      </c>
      <c r="G777" t="s">
        <v>946</v>
      </c>
    </row>
    <row r="778" spans="1:7" x14ac:dyDescent="0.3">
      <c r="A778" s="80">
        <v>45200</v>
      </c>
      <c r="B778">
        <v>2378238.1566151362</v>
      </c>
      <c r="C778">
        <v>2.4581827091524344</v>
      </c>
      <c r="D778">
        <v>0.23123308441292956</v>
      </c>
      <c r="E778" t="s">
        <v>928</v>
      </c>
      <c r="F778" t="s">
        <v>918</v>
      </c>
      <c r="G778" t="s">
        <v>946</v>
      </c>
    </row>
    <row r="779" spans="1:7" x14ac:dyDescent="0.3">
      <c r="A779" s="80">
        <v>45231</v>
      </c>
      <c r="B779">
        <v>2377383.4899193682</v>
      </c>
      <c r="C779">
        <v>2.1182323997956054</v>
      </c>
      <c r="D779">
        <v>-3.5936968439886918E-2</v>
      </c>
      <c r="E779" t="s">
        <v>928</v>
      </c>
      <c r="F779" t="s">
        <v>918</v>
      </c>
      <c r="G779" t="s">
        <v>946</v>
      </c>
    </row>
    <row r="780" spans="1:7" x14ac:dyDescent="0.3">
      <c r="A780" s="80">
        <v>45261</v>
      </c>
      <c r="B780">
        <v>2374557.419945715</v>
      </c>
      <c r="C780">
        <v>1.6751630505339898</v>
      </c>
      <c r="D780">
        <v>-0.11887312188531007</v>
      </c>
      <c r="E780" t="s">
        <v>928</v>
      </c>
      <c r="F780" t="s">
        <v>918</v>
      </c>
      <c r="G780" t="s">
        <v>946</v>
      </c>
    </row>
    <row r="781" spans="1:7" x14ac:dyDescent="0.3">
      <c r="A781" s="80">
        <v>45292</v>
      </c>
      <c r="B781">
        <v>2372912.8727563107</v>
      </c>
      <c r="C781">
        <v>1.3220641582258219</v>
      </c>
      <c r="D781">
        <v>-6.9256998192190888E-2</v>
      </c>
      <c r="E781" t="s">
        <v>928</v>
      </c>
      <c r="F781" t="s">
        <v>918</v>
      </c>
      <c r="G781" t="s">
        <v>946</v>
      </c>
    </row>
    <row r="782" spans="1:7" x14ac:dyDescent="0.3">
      <c r="A782" s="80">
        <v>45323</v>
      </c>
      <c r="B782">
        <v>2365000.4347890881</v>
      </c>
      <c r="C782">
        <v>0.6397103647558966</v>
      </c>
      <c r="D782">
        <v>-0.3334483140138178</v>
      </c>
      <c r="E782" t="s">
        <v>928</v>
      </c>
      <c r="F782" t="s">
        <v>918</v>
      </c>
      <c r="G782" t="s">
        <v>946</v>
      </c>
    </row>
    <row r="783" spans="1:7" x14ac:dyDescent="0.3">
      <c r="A783" s="80">
        <v>45352</v>
      </c>
      <c r="B783">
        <v>2363343.985510671</v>
      </c>
      <c r="C783">
        <v>0.51353108773937173</v>
      </c>
      <c r="D783">
        <v>-7.0040125745884918E-2</v>
      </c>
      <c r="E783" t="s">
        <v>928</v>
      </c>
      <c r="F783" t="s">
        <v>918</v>
      </c>
      <c r="G783" t="s">
        <v>946</v>
      </c>
    </row>
    <row r="784" spans="1:7" x14ac:dyDescent="0.3">
      <c r="A784" s="80">
        <v>45383</v>
      </c>
      <c r="B784">
        <v>2372596.3388411449</v>
      </c>
      <c r="C784">
        <v>0.99770710001125806</v>
      </c>
      <c r="D784">
        <v>0.39149414504189295</v>
      </c>
      <c r="E784" t="s">
        <v>928</v>
      </c>
      <c r="F784" t="s">
        <v>918</v>
      </c>
      <c r="G784" t="s">
        <v>946</v>
      </c>
    </row>
    <row r="785" spans="1:7" x14ac:dyDescent="0.3">
      <c r="A785" s="80">
        <v>45413</v>
      </c>
      <c r="B785">
        <v>2377713.8706258368</v>
      </c>
      <c r="C785">
        <v>0.93244869370627814</v>
      </c>
      <c r="D785">
        <v>0.21569331878812381</v>
      </c>
      <c r="E785" t="s">
        <v>928</v>
      </c>
      <c r="F785" t="s">
        <v>918</v>
      </c>
      <c r="G785" t="s">
        <v>946</v>
      </c>
    </row>
    <row r="786" spans="1:7" x14ac:dyDescent="0.3">
      <c r="A786" s="80">
        <v>45444</v>
      </c>
      <c r="B786">
        <v>2369594.8143392508</v>
      </c>
      <c r="C786">
        <v>1.0240976726164863</v>
      </c>
      <c r="D786">
        <v>-0.34146481571598608</v>
      </c>
      <c r="E786" t="s">
        <v>928</v>
      </c>
      <c r="F786" t="s">
        <v>918</v>
      </c>
      <c r="G786" t="s">
        <v>946</v>
      </c>
    </row>
    <row r="787" spans="1:7" x14ac:dyDescent="0.3">
      <c r="A787" s="80">
        <v>45474</v>
      </c>
      <c r="B787">
        <v>2369452.3453295799</v>
      </c>
      <c r="C787">
        <v>1.2533099698765149</v>
      </c>
      <c r="D787">
        <v>-6.0123785217913728E-3</v>
      </c>
      <c r="E787" t="s">
        <v>928</v>
      </c>
      <c r="F787" t="s">
        <v>918</v>
      </c>
      <c r="G787" t="s">
        <v>946</v>
      </c>
    </row>
    <row r="788" spans="1:7" x14ac:dyDescent="0.3">
      <c r="A788" s="80">
        <v>45505</v>
      </c>
      <c r="B788">
        <v>2378064.6021084166</v>
      </c>
      <c r="C788">
        <v>0.97463211729065247</v>
      </c>
      <c r="D788">
        <v>0.36347035194914667</v>
      </c>
      <c r="E788" t="s">
        <v>928</v>
      </c>
      <c r="F788" t="s">
        <v>918</v>
      </c>
      <c r="G788" t="s">
        <v>946</v>
      </c>
    </row>
    <row r="789" spans="1:7" x14ac:dyDescent="0.3">
      <c r="A789" s="80">
        <v>45536</v>
      </c>
      <c r="B789">
        <v>2391104.3992065648</v>
      </c>
      <c r="C789">
        <v>0.77348296654311532</v>
      </c>
      <c r="D789">
        <v>0.5483365374761906</v>
      </c>
      <c r="E789" t="s">
        <v>928</v>
      </c>
      <c r="F789" t="s">
        <v>918</v>
      </c>
      <c r="G789" t="s">
        <v>946</v>
      </c>
    </row>
    <row r="790" spans="1:7" x14ac:dyDescent="0.3">
      <c r="A790" s="80">
        <v>45566</v>
      </c>
      <c r="B790">
        <v>2400071.6852569063</v>
      </c>
      <c r="C790">
        <v>0.91805476171675782</v>
      </c>
      <c r="D790">
        <v>0.37502695630173832</v>
      </c>
      <c r="E790" t="s">
        <v>928</v>
      </c>
      <c r="F790" t="s">
        <v>918</v>
      </c>
      <c r="G790" t="s">
        <v>946</v>
      </c>
    </row>
    <row r="791" spans="1:7" x14ac:dyDescent="0.3">
      <c r="A791" s="80">
        <v>45597</v>
      </c>
      <c r="B791">
        <v>2401838.5834415634</v>
      </c>
      <c r="C791">
        <v>1.0286558153487002</v>
      </c>
      <c r="D791">
        <v>7.3618558791843647E-2</v>
      </c>
      <c r="E791" t="s">
        <v>928</v>
      </c>
      <c r="F791" t="s">
        <v>918</v>
      </c>
      <c r="G791" t="s">
        <v>946</v>
      </c>
    </row>
    <row r="792" spans="1:7" x14ac:dyDescent="0.3">
      <c r="A792" s="80">
        <v>45627</v>
      </c>
      <c r="B792">
        <v>2398863.2033268008</v>
      </c>
      <c r="C792">
        <v>1.0235921514014867</v>
      </c>
      <c r="D792">
        <v>-0.12387927045868219</v>
      </c>
      <c r="E792" t="s">
        <v>928</v>
      </c>
      <c r="F792" t="s">
        <v>918</v>
      </c>
      <c r="G792" t="s">
        <v>946</v>
      </c>
    </row>
    <row r="793" spans="1:7" x14ac:dyDescent="0.3">
      <c r="A793" s="80">
        <v>45658</v>
      </c>
      <c r="B793">
        <v>2394983.5069237449</v>
      </c>
      <c r="C793">
        <v>0.93010722900237486</v>
      </c>
      <c r="D793">
        <v>-0.16173062297489826</v>
      </c>
      <c r="E793" t="s">
        <v>928</v>
      </c>
      <c r="F793" t="s">
        <v>918</v>
      </c>
      <c r="G793" t="s">
        <v>946</v>
      </c>
    </row>
    <row r="794" spans="1:7" x14ac:dyDescent="0.3">
      <c r="A794" s="80">
        <v>45689</v>
      </c>
      <c r="B794">
        <v>2393664.4187376443</v>
      </c>
      <c r="C794">
        <v>1.2120075551323328</v>
      </c>
      <c r="D794">
        <v>-5.5077130271974362E-2</v>
      </c>
      <c r="E794" t="s">
        <v>928</v>
      </c>
      <c r="F794" t="s">
        <v>918</v>
      </c>
      <c r="G794" t="s">
        <v>946</v>
      </c>
    </row>
    <row r="795" spans="1:7" x14ac:dyDescent="0.3">
      <c r="A795" s="80">
        <v>45717</v>
      </c>
      <c r="B795">
        <v>2388491.7402274827</v>
      </c>
      <c r="C795">
        <v>1.0640750932149112</v>
      </c>
      <c r="D795">
        <v>-0.216098734211434</v>
      </c>
      <c r="E795" t="s">
        <v>928</v>
      </c>
      <c r="F795" t="s">
        <v>918</v>
      </c>
      <c r="G795" t="s">
        <v>946</v>
      </c>
    </row>
    <row r="796" spans="1:7" x14ac:dyDescent="0.3">
      <c r="A796" s="80">
        <v>45748</v>
      </c>
      <c r="B796">
        <v>2400435.3315527751</v>
      </c>
      <c r="C796">
        <v>1.1733556296907866</v>
      </c>
      <c r="D796">
        <v>0.50004742005742564</v>
      </c>
      <c r="E796" t="s">
        <v>928</v>
      </c>
      <c r="F796" t="s">
        <v>918</v>
      </c>
      <c r="G796" t="s">
        <v>946</v>
      </c>
    </row>
    <row r="797" spans="1:7" x14ac:dyDescent="0.3">
      <c r="A797" s="80">
        <v>45778</v>
      </c>
      <c r="B797">
        <v>2398447.4652413172</v>
      </c>
      <c r="C797">
        <v>0.87199704184857119</v>
      </c>
      <c r="D797">
        <v>-8.2812741727644745E-2</v>
      </c>
      <c r="E797" t="s">
        <v>928</v>
      </c>
      <c r="F797" t="s">
        <v>918</v>
      </c>
      <c r="G797" t="s">
        <v>946</v>
      </c>
    </row>
    <row r="798" spans="1:7" x14ac:dyDescent="0.3">
      <c r="A798" s="80">
        <v>45809</v>
      </c>
      <c r="B798">
        <v>2392143.071698192</v>
      </c>
      <c r="C798">
        <v>0.95156594800485106</v>
      </c>
      <c r="D798">
        <v>-0.26285310120356398</v>
      </c>
      <c r="E798" t="s">
        <v>928</v>
      </c>
      <c r="F798" t="s">
        <v>918</v>
      </c>
      <c r="G798" t="s">
        <v>946</v>
      </c>
    </row>
    <row r="799" spans="1:7" x14ac:dyDescent="0.3">
      <c r="A799" s="80">
        <v>45839</v>
      </c>
      <c r="B799">
        <v>2396005.261430061</v>
      </c>
      <c r="C799">
        <v>1.1206351608133991</v>
      </c>
      <c r="D799">
        <v>0.16145312450426275</v>
      </c>
      <c r="E799" t="s">
        <v>928</v>
      </c>
      <c r="F799" t="s">
        <v>918</v>
      </c>
      <c r="G799" t="s">
        <v>946</v>
      </c>
    </row>
    <row r="800" spans="1:7" x14ac:dyDescent="0.3">
      <c r="A800" s="80">
        <v>45870</v>
      </c>
      <c r="B800">
        <v>2401506.3452558056</v>
      </c>
      <c r="C800">
        <v>0.98574879448629638</v>
      </c>
      <c r="D800">
        <v>0.22959397937472037</v>
      </c>
      <c r="E800" t="s">
        <v>928</v>
      </c>
      <c r="F800" t="s">
        <v>918</v>
      </c>
      <c r="G800" t="s">
        <v>946</v>
      </c>
    </row>
    <row r="801" spans="1:7" x14ac:dyDescent="0.3">
      <c r="A801" s="80">
        <v>45901</v>
      </c>
      <c r="B801">
        <v>2414136.2142558345</v>
      </c>
      <c r="C801">
        <v>0.96322916962188199</v>
      </c>
      <c r="D801">
        <v>0.52591445469130083</v>
      </c>
      <c r="E801" t="s">
        <v>928</v>
      </c>
      <c r="F801" t="s">
        <v>918</v>
      </c>
      <c r="G801" t="s">
        <v>946</v>
      </c>
    </row>
    <row r="802" spans="1:7" x14ac:dyDescent="0.3">
      <c r="A802" s="80">
        <v>45931</v>
      </c>
      <c r="B802">
        <v>2426018.9023220595</v>
      </c>
      <c r="C802">
        <v>1.0811017531076716</v>
      </c>
      <c r="D802">
        <v>0.49221282527704968</v>
      </c>
      <c r="E802" t="s">
        <v>928</v>
      </c>
      <c r="F802" t="s">
        <v>918</v>
      </c>
      <c r="G802" t="s">
        <v>946</v>
      </c>
    </row>
    <row r="803" spans="1:7" x14ac:dyDescent="0.3">
      <c r="A803" s="80">
        <v>45962</v>
      </c>
      <c r="B803">
        <v>2422141.490117928</v>
      </c>
      <c r="C803">
        <v>0.84530687517196945</v>
      </c>
      <c r="D803">
        <v>-0.15982613327621964</v>
      </c>
      <c r="E803" t="s">
        <v>928</v>
      </c>
      <c r="F803" t="s">
        <v>918</v>
      </c>
      <c r="G803" t="s">
        <v>946</v>
      </c>
    </row>
    <row r="804" spans="1:7" x14ac:dyDescent="0.3">
      <c r="A804" s="80">
        <v>45992</v>
      </c>
      <c r="B804">
        <v>2425627.7024978553</v>
      </c>
      <c r="C804">
        <v>1.1157159413649254</v>
      </c>
      <c r="D804">
        <v>0.14393099635801043</v>
      </c>
      <c r="E804" t="s">
        <v>928</v>
      </c>
      <c r="F804" t="s">
        <v>918</v>
      </c>
      <c r="G804" t="s">
        <v>946</v>
      </c>
    </row>
    <row r="805" spans="1:7" x14ac:dyDescent="0.3">
      <c r="A805" s="80">
        <v>46023</v>
      </c>
      <c r="B805">
        <v>2427012.7897747816</v>
      </c>
      <c r="C805">
        <v>1.3373487858451716</v>
      </c>
      <c r="D805">
        <v>5.7102220406690662E-2</v>
      </c>
      <c r="E805" t="s">
        <v>928</v>
      </c>
      <c r="F805" t="s">
        <v>918</v>
      </c>
      <c r="G805" t="s">
        <v>946</v>
      </c>
    </row>
    <row r="806" spans="1:7" x14ac:dyDescent="0.3">
      <c r="A806" s="80">
        <v>46054</v>
      </c>
      <c r="B806">
        <v>2416511.6915818346</v>
      </c>
      <c r="C806">
        <v>0.9544893872901028</v>
      </c>
      <c r="D806">
        <v>-0.43267584897734856</v>
      </c>
      <c r="E806" t="s">
        <v>928</v>
      </c>
      <c r="F806" t="s">
        <v>918</v>
      </c>
      <c r="G806" t="s">
        <v>946</v>
      </c>
    </row>
    <row r="807" spans="1:7" x14ac:dyDescent="0.3">
      <c r="A807" s="80">
        <v>46082</v>
      </c>
      <c r="B807">
        <v>2413596.3499703454</v>
      </c>
      <c r="C807">
        <v>1.0510653782068946</v>
      </c>
      <c r="D807">
        <v>-0.12064256182351407</v>
      </c>
      <c r="E807" t="s">
        <v>928</v>
      </c>
      <c r="F807" t="s">
        <v>918</v>
      </c>
      <c r="G807" t="s">
        <v>946</v>
      </c>
    </row>
    <row r="808" spans="1:7" x14ac:dyDescent="0.3">
      <c r="A808" s="80">
        <v>46113</v>
      </c>
      <c r="B808">
        <v>2430300.6052348381</v>
      </c>
      <c r="C808">
        <v>1.2441607274103816</v>
      </c>
      <c r="D808">
        <v>0.69208984612103563</v>
      </c>
      <c r="E808" t="s">
        <v>928</v>
      </c>
      <c r="F808" t="s">
        <v>918</v>
      </c>
      <c r="G808" t="s">
        <v>946</v>
      </c>
    </row>
    <row r="809" spans="1:7" x14ac:dyDescent="0.3">
      <c r="A809" s="80">
        <v>46143</v>
      </c>
      <c r="B809">
        <v>2425868.3575967597</v>
      </c>
      <c r="C809">
        <v>1.1432767551856182</v>
      </c>
      <c r="D809">
        <v>-0.1823744613539291</v>
      </c>
      <c r="E809" t="s">
        <v>928</v>
      </c>
      <c r="F809" t="s">
        <v>918</v>
      </c>
      <c r="G809" t="s">
        <v>946</v>
      </c>
    </row>
    <row r="810" spans="1:7" x14ac:dyDescent="0.3">
      <c r="A810" s="80">
        <v>43101</v>
      </c>
      <c r="B810">
        <v>0</v>
      </c>
      <c r="C810">
        <v>0</v>
      </c>
      <c r="D810">
        <v>0</v>
      </c>
      <c r="E810" t="s">
        <v>929</v>
      </c>
      <c r="F810" t="s">
        <v>918</v>
      </c>
      <c r="G810" t="s">
        <v>946</v>
      </c>
    </row>
    <row r="811" spans="1:7" x14ac:dyDescent="0.3">
      <c r="A811" s="80">
        <v>43132</v>
      </c>
      <c r="B811">
        <v>0</v>
      </c>
      <c r="C811">
        <v>0</v>
      </c>
      <c r="D811">
        <v>0</v>
      </c>
      <c r="E811" t="s">
        <v>929</v>
      </c>
      <c r="F811" t="s">
        <v>918</v>
      </c>
      <c r="G811" t="s">
        <v>946</v>
      </c>
    </row>
    <row r="812" spans="1:7" x14ac:dyDescent="0.3">
      <c r="A812" s="80">
        <v>43160</v>
      </c>
      <c r="B812">
        <v>0</v>
      </c>
      <c r="C812">
        <v>0</v>
      </c>
      <c r="D812">
        <v>0</v>
      </c>
      <c r="E812" t="s">
        <v>929</v>
      </c>
      <c r="F812" t="s">
        <v>918</v>
      </c>
      <c r="G812" t="s">
        <v>946</v>
      </c>
    </row>
    <row r="813" spans="1:7" x14ac:dyDescent="0.3">
      <c r="A813" s="80">
        <v>43191</v>
      </c>
      <c r="B813">
        <v>0</v>
      </c>
      <c r="C813">
        <v>0</v>
      </c>
      <c r="D813">
        <v>0</v>
      </c>
      <c r="E813" t="s">
        <v>929</v>
      </c>
      <c r="F813" t="s">
        <v>918</v>
      </c>
      <c r="G813" t="s">
        <v>946</v>
      </c>
    </row>
    <row r="814" spans="1:7" x14ac:dyDescent="0.3">
      <c r="A814" s="80">
        <v>43221</v>
      </c>
      <c r="B814">
        <v>0</v>
      </c>
      <c r="C814">
        <v>0</v>
      </c>
      <c r="D814">
        <v>0</v>
      </c>
      <c r="E814" t="s">
        <v>929</v>
      </c>
      <c r="F814" t="s">
        <v>918</v>
      </c>
      <c r="G814" t="s">
        <v>946</v>
      </c>
    </row>
    <row r="815" spans="1:7" x14ac:dyDescent="0.3">
      <c r="A815" s="80">
        <v>43252</v>
      </c>
      <c r="B815">
        <v>0</v>
      </c>
      <c r="C815">
        <v>0</v>
      </c>
      <c r="D815">
        <v>0</v>
      </c>
      <c r="E815" t="s">
        <v>929</v>
      </c>
      <c r="F815" t="s">
        <v>918</v>
      </c>
      <c r="G815" t="s">
        <v>946</v>
      </c>
    </row>
    <row r="816" spans="1:7" x14ac:dyDescent="0.3">
      <c r="A816" s="80">
        <v>43282</v>
      </c>
      <c r="B816">
        <v>0</v>
      </c>
      <c r="C816">
        <v>0</v>
      </c>
      <c r="D816">
        <v>0</v>
      </c>
      <c r="E816" t="s">
        <v>929</v>
      </c>
      <c r="F816" t="s">
        <v>918</v>
      </c>
      <c r="G816" t="s">
        <v>946</v>
      </c>
    </row>
    <row r="817" spans="1:7" x14ac:dyDescent="0.3">
      <c r="A817" s="80">
        <v>43313</v>
      </c>
      <c r="B817">
        <v>0</v>
      </c>
      <c r="C817">
        <v>0</v>
      </c>
      <c r="D817">
        <v>0</v>
      </c>
      <c r="E817" t="s">
        <v>929</v>
      </c>
      <c r="F817" t="s">
        <v>918</v>
      </c>
      <c r="G817" t="s">
        <v>946</v>
      </c>
    </row>
    <row r="818" spans="1:7" x14ac:dyDescent="0.3">
      <c r="A818" s="80">
        <v>43344</v>
      </c>
      <c r="B818">
        <v>0</v>
      </c>
      <c r="C818">
        <v>0</v>
      </c>
      <c r="D818">
        <v>0</v>
      </c>
      <c r="E818" t="s">
        <v>929</v>
      </c>
      <c r="F818" t="s">
        <v>918</v>
      </c>
      <c r="G818" t="s">
        <v>946</v>
      </c>
    </row>
    <row r="819" spans="1:7" x14ac:dyDescent="0.3">
      <c r="A819" s="80">
        <v>43374</v>
      </c>
      <c r="B819">
        <v>0</v>
      </c>
      <c r="C819">
        <v>0</v>
      </c>
      <c r="D819">
        <v>0</v>
      </c>
      <c r="E819" t="s">
        <v>929</v>
      </c>
      <c r="F819" t="s">
        <v>918</v>
      </c>
      <c r="G819" t="s">
        <v>946</v>
      </c>
    </row>
    <row r="820" spans="1:7" x14ac:dyDescent="0.3">
      <c r="A820" s="80">
        <v>43405</v>
      </c>
      <c r="B820">
        <v>0</v>
      </c>
      <c r="C820">
        <v>0</v>
      </c>
      <c r="D820">
        <v>0</v>
      </c>
      <c r="E820" t="s">
        <v>929</v>
      </c>
      <c r="F820" t="s">
        <v>918</v>
      </c>
      <c r="G820" t="s">
        <v>946</v>
      </c>
    </row>
    <row r="821" spans="1:7" x14ac:dyDescent="0.3">
      <c r="A821" s="80">
        <v>43435</v>
      </c>
      <c r="B821">
        <v>0</v>
      </c>
      <c r="C821">
        <v>0</v>
      </c>
      <c r="D821">
        <v>0</v>
      </c>
      <c r="E821" t="s">
        <v>929</v>
      </c>
      <c r="F821" t="s">
        <v>918</v>
      </c>
      <c r="G821" t="s">
        <v>946</v>
      </c>
    </row>
    <row r="822" spans="1:7" x14ac:dyDescent="0.3">
      <c r="A822" s="80">
        <v>43466</v>
      </c>
      <c r="B822">
        <v>7362.2760512515497</v>
      </c>
      <c r="C822">
        <v>0</v>
      </c>
      <c r="D822">
        <v>0</v>
      </c>
      <c r="E822" t="s">
        <v>929</v>
      </c>
      <c r="F822" t="s">
        <v>918</v>
      </c>
      <c r="G822" t="s">
        <v>946</v>
      </c>
    </row>
    <row r="823" spans="1:7" x14ac:dyDescent="0.3">
      <c r="A823" s="80">
        <v>43497</v>
      </c>
      <c r="B823">
        <v>7290.2313167225857</v>
      </c>
      <c r="C823">
        <v>0</v>
      </c>
      <c r="D823">
        <v>-0.97856605793417151</v>
      </c>
      <c r="E823" t="s">
        <v>929</v>
      </c>
      <c r="F823" t="s">
        <v>918</v>
      </c>
      <c r="G823" t="s">
        <v>946</v>
      </c>
    </row>
    <row r="824" spans="1:7" x14ac:dyDescent="0.3">
      <c r="A824" s="80">
        <v>43525</v>
      </c>
      <c r="B824">
        <v>7325.5352992670896</v>
      </c>
      <c r="C824">
        <v>0</v>
      </c>
      <c r="D824">
        <v>0.48426422990890394</v>
      </c>
      <c r="E824" t="s">
        <v>929</v>
      </c>
      <c r="F824" t="s">
        <v>918</v>
      </c>
      <c r="G824" t="s">
        <v>946</v>
      </c>
    </row>
    <row r="825" spans="1:7" x14ac:dyDescent="0.3">
      <c r="A825" s="80">
        <v>43556</v>
      </c>
      <c r="B825">
        <v>7274.1491015866395</v>
      </c>
      <c r="C825">
        <v>0</v>
      </c>
      <c r="D825">
        <v>-0.70146679500119324</v>
      </c>
      <c r="E825" t="s">
        <v>929</v>
      </c>
      <c r="F825" t="s">
        <v>918</v>
      </c>
      <c r="G825" t="s">
        <v>946</v>
      </c>
    </row>
    <row r="826" spans="1:7" x14ac:dyDescent="0.3">
      <c r="A826" s="80">
        <v>43586</v>
      </c>
      <c r="B826">
        <v>7253.1813907640662</v>
      </c>
      <c r="C826">
        <v>0</v>
      </c>
      <c r="D826">
        <v>-0.28824967057659023</v>
      </c>
      <c r="E826" t="s">
        <v>929</v>
      </c>
      <c r="F826" t="s">
        <v>918</v>
      </c>
      <c r="G826" t="s">
        <v>946</v>
      </c>
    </row>
    <row r="827" spans="1:7" x14ac:dyDescent="0.3">
      <c r="A827" s="80">
        <v>43617</v>
      </c>
      <c r="B827">
        <v>7259.9892951151669</v>
      </c>
      <c r="C827">
        <v>0</v>
      </c>
      <c r="D827">
        <v>9.3860941624446248E-2</v>
      </c>
      <c r="E827" t="s">
        <v>929</v>
      </c>
      <c r="F827" t="s">
        <v>918</v>
      </c>
      <c r="G827" t="s">
        <v>946</v>
      </c>
    </row>
    <row r="828" spans="1:7" x14ac:dyDescent="0.3">
      <c r="A828" s="80">
        <v>43647</v>
      </c>
      <c r="B828">
        <v>7327.5415441442919</v>
      </c>
      <c r="C828">
        <v>0</v>
      </c>
      <c r="D828">
        <v>0.93047312169698415</v>
      </c>
      <c r="E828" t="s">
        <v>929</v>
      </c>
      <c r="F828" t="s">
        <v>918</v>
      </c>
      <c r="G828" t="s">
        <v>946</v>
      </c>
    </row>
    <row r="829" spans="1:7" x14ac:dyDescent="0.3">
      <c r="A829" s="80">
        <v>43678</v>
      </c>
      <c r="B829">
        <v>7344.6865589994777</v>
      </c>
      <c r="C829">
        <v>0</v>
      </c>
      <c r="D829">
        <v>0.23398045240543563</v>
      </c>
      <c r="E829" t="s">
        <v>929</v>
      </c>
      <c r="F829" t="s">
        <v>918</v>
      </c>
      <c r="G829" t="s">
        <v>946</v>
      </c>
    </row>
    <row r="830" spans="1:7" x14ac:dyDescent="0.3">
      <c r="A830" s="80">
        <v>43709</v>
      </c>
      <c r="B830">
        <v>7341.2400464061902</v>
      </c>
      <c r="C830">
        <v>0</v>
      </c>
      <c r="D830">
        <v>-4.6925250868123936E-2</v>
      </c>
      <c r="E830" t="s">
        <v>929</v>
      </c>
      <c r="F830" t="s">
        <v>918</v>
      </c>
      <c r="G830" t="s">
        <v>946</v>
      </c>
    </row>
    <row r="831" spans="1:7" x14ac:dyDescent="0.3">
      <c r="A831" s="80">
        <v>43739</v>
      </c>
      <c r="B831">
        <v>7314.4418213741064</v>
      </c>
      <c r="C831">
        <v>0</v>
      </c>
      <c r="D831">
        <v>-0.36503676303573096</v>
      </c>
      <c r="E831" t="s">
        <v>929</v>
      </c>
      <c r="F831" t="s">
        <v>918</v>
      </c>
      <c r="G831" t="s">
        <v>946</v>
      </c>
    </row>
    <row r="832" spans="1:7" x14ac:dyDescent="0.3">
      <c r="A832" s="80">
        <v>43770</v>
      </c>
      <c r="B832">
        <v>7282.1132484664677</v>
      </c>
      <c r="C832">
        <v>0</v>
      </c>
      <c r="D832">
        <v>-0.44198277458669111</v>
      </c>
      <c r="E832" t="s">
        <v>929</v>
      </c>
      <c r="F832" t="s">
        <v>918</v>
      </c>
      <c r="G832" t="s">
        <v>946</v>
      </c>
    </row>
    <row r="833" spans="1:7" x14ac:dyDescent="0.3">
      <c r="A833" s="80">
        <v>43800</v>
      </c>
      <c r="B833">
        <v>7830.3322509589862</v>
      </c>
      <c r="C833">
        <v>0</v>
      </c>
      <c r="D833">
        <v>7.5282954794470891</v>
      </c>
      <c r="E833" t="s">
        <v>929</v>
      </c>
      <c r="F833" t="s">
        <v>918</v>
      </c>
      <c r="G833" t="s">
        <v>946</v>
      </c>
    </row>
    <row r="834" spans="1:7" x14ac:dyDescent="0.3">
      <c r="A834" s="80">
        <v>43831</v>
      </c>
      <c r="B834">
        <v>7663.6161271525834</v>
      </c>
      <c r="C834">
        <v>4.0930287563695433</v>
      </c>
      <c r="D834">
        <v>-2.1291066389422353</v>
      </c>
      <c r="E834" t="s">
        <v>929</v>
      </c>
      <c r="F834" t="s">
        <v>918</v>
      </c>
      <c r="G834" t="s">
        <v>946</v>
      </c>
    </row>
    <row r="835" spans="1:7" x14ac:dyDescent="0.3">
      <c r="A835" s="80">
        <v>43862</v>
      </c>
      <c r="B835">
        <v>7608.352353116501</v>
      </c>
      <c r="C835">
        <v>4.3636617628880714</v>
      </c>
      <c r="D835">
        <v>-0.72111876585624346</v>
      </c>
      <c r="E835" t="s">
        <v>929</v>
      </c>
      <c r="F835" t="s">
        <v>918</v>
      </c>
      <c r="G835" t="s">
        <v>946</v>
      </c>
    </row>
    <row r="836" spans="1:7" x14ac:dyDescent="0.3">
      <c r="A836" s="80">
        <v>43891</v>
      </c>
      <c r="B836">
        <v>7456.0118260420204</v>
      </c>
      <c r="C836">
        <v>1.7811193509364998</v>
      </c>
      <c r="D836">
        <v>-2.0022801258945289</v>
      </c>
      <c r="E836" t="s">
        <v>929</v>
      </c>
      <c r="F836" t="s">
        <v>918</v>
      </c>
      <c r="G836" t="s">
        <v>946</v>
      </c>
    </row>
    <row r="837" spans="1:7" x14ac:dyDescent="0.3">
      <c r="A837" s="80">
        <v>43922</v>
      </c>
      <c r="B837">
        <v>6825.4073663870395</v>
      </c>
      <c r="C837">
        <v>-6.1689928118426991</v>
      </c>
      <c r="D837">
        <v>-8.4576644239274685</v>
      </c>
      <c r="E837" t="s">
        <v>929</v>
      </c>
      <c r="F837" t="s">
        <v>918</v>
      </c>
      <c r="G837" t="s">
        <v>946</v>
      </c>
    </row>
    <row r="838" spans="1:7" x14ac:dyDescent="0.3">
      <c r="A838" s="80">
        <v>43952</v>
      </c>
      <c r="B838">
        <v>6967.8975246236823</v>
      </c>
      <c r="C838">
        <v>-3.9332239298972116</v>
      </c>
      <c r="D838">
        <v>2.0876432802877209</v>
      </c>
      <c r="E838" t="s">
        <v>929</v>
      </c>
      <c r="F838" t="s">
        <v>918</v>
      </c>
      <c r="G838" t="s">
        <v>946</v>
      </c>
    </row>
    <row r="839" spans="1:7" x14ac:dyDescent="0.3">
      <c r="A839" s="80">
        <v>43983</v>
      </c>
      <c r="B839">
        <v>7113.14725764379</v>
      </c>
      <c r="C839">
        <v>-2.0226205783826501</v>
      </c>
      <c r="D839">
        <v>2.0845561018487002</v>
      </c>
      <c r="E839" t="s">
        <v>929</v>
      </c>
      <c r="F839" t="s">
        <v>918</v>
      </c>
      <c r="G839" t="s">
        <v>946</v>
      </c>
    </row>
    <row r="840" spans="1:7" x14ac:dyDescent="0.3">
      <c r="A840" s="80">
        <v>44013</v>
      </c>
      <c r="B840">
        <v>7090.852639811842</v>
      </c>
      <c r="C840">
        <v>-3.2301270884174893</v>
      </c>
      <c r="D840">
        <v>-0.31342831835781126</v>
      </c>
      <c r="E840" t="s">
        <v>929</v>
      </c>
      <c r="F840" t="s">
        <v>918</v>
      </c>
      <c r="G840" t="s">
        <v>946</v>
      </c>
    </row>
    <row r="841" spans="1:7" x14ac:dyDescent="0.3">
      <c r="A841" s="80">
        <v>44044</v>
      </c>
      <c r="B841">
        <v>7112.5763291137482</v>
      </c>
      <c r="C841">
        <v>-3.1602469080361795</v>
      </c>
      <c r="D841">
        <v>0.30636215988946169</v>
      </c>
      <c r="E841" t="s">
        <v>929</v>
      </c>
      <c r="F841" t="s">
        <v>918</v>
      </c>
      <c r="G841" t="s">
        <v>946</v>
      </c>
    </row>
    <row r="842" spans="1:7" x14ac:dyDescent="0.3">
      <c r="A842" s="80">
        <v>44075</v>
      </c>
      <c r="B842">
        <v>7216.9685711944912</v>
      </c>
      <c r="C842">
        <v>-1.6927858839397958</v>
      </c>
      <c r="D842">
        <v>1.4677134873539055</v>
      </c>
      <c r="E842" t="s">
        <v>929</v>
      </c>
      <c r="F842" t="s">
        <v>918</v>
      </c>
      <c r="G842" t="s">
        <v>946</v>
      </c>
    </row>
    <row r="843" spans="1:7" x14ac:dyDescent="0.3">
      <c r="A843" s="80">
        <v>44105</v>
      </c>
      <c r="B843">
        <v>7205.4304104440234</v>
      </c>
      <c r="C843">
        <v>-1.4903585754354132</v>
      </c>
      <c r="D843">
        <v>-0.15987544682570798</v>
      </c>
      <c r="E843" t="s">
        <v>929</v>
      </c>
      <c r="F843" t="s">
        <v>918</v>
      </c>
      <c r="G843" t="s">
        <v>946</v>
      </c>
    </row>
    <row r="844" spans="1:7" x14ac:dyDescent="0.3">
      <c r="A844" s="80">
        <v>44136</v>
      </c>
      <c r="B844">
        <v>7190.2809442844309</v>
      </c>
      <c r="C844">
        <v>-1.261066685572021</v>
      </c>
      <c r="D844">
        <v>-0.21025067617936877</v>
      </c>
      <c r="E844" t="s">
        <v>929</v>
      </c>
      <c r="F844" t="s">
        <v>918</v>
      </c>
      <c r="G844" t="s">
        <v>946</v>
      </c>
    </row>
    <row r="845" spans="1:7" x14ac:dyDescent="0.3">
      <c r="A845" s="80">
        <v>44166</v>
      </c>
      <c r="B845">
        <v>7743.6906488020104</v>
      </c>
      <c r="C845">
        <v>-1.1064869200967165</v>
      </c>
      <c r="D845">
        <v>7.6966353443739255</v>
      </c>
      <c r="E845" t="s">
        <v>929</v>
      </c>
      <c r="F845" t="s">
        <v>918</v>
      </c>
      <c r="G845" t="s">
        <v>946</v>
      </c>
    </row>
    <row r="846" spans="1:7" x14ac:dyDescent="0.3">
      <c r="A846" s="80">
        <v>44197</v>
      </c>
      <c r="B846">
        <v>7557.970581751586</v>
      </c>
      <c r="C846">
        <v>-1.3785338885475951</v>
      </c>
      <c r="D846">
        <v>-2.3983404745017367</v>
      </c>
      <c r="E846" t="s">
        <v>929</v>
      </c>
      <c r="F846" t="s">
        <v>918</v>
      </c>
      <c r="G846" t="s">
        <v>946</v>
      </c>
    </row>
    <row r="847" spans="1:7" x14ac:dyDescent="0.3">
      <c r="A847" s="80">
        <v>44228</v>
      </c>
      <c r="B847">
        <v>7512.1984279699127</v>
      </c>
      <c r="C847">
        <v>-1.2637943234477311</v>
      </c>
      <c r="D847">
        <v>-0.60561434166187533</v>
      </c>
      <c r="E847" t="s">
        <v>929</v>
      </c>
      <c r="F847" t="s">
        <v>918</v>
      </c>
      <c r="G847" t="s">
        <v>946</v>
      </c>
    </row>
    <row r="848" spans="1:7" x14ac:dyDescent="0.3">
      <c r="A848" s="80">
        <v>44256</v>
      </c>
      <c r="B848">
        <v>7514.2873959737799</v>
      </c>
      <c r="C848">
        <v>0.78159170467269057</v>
      </c>
      <c r="D848">
        <v>2.7807678722768792E-2</v>
      </c>
      <c r="E848" t="s">
        <v>929</v>
      </c>
      <c r="F848" t="s">
        <v>918</v>
      </c>
      <c r="G848" t="s">
        <v>946</v>
      </c>
    </row>
    <row r="849" spans="1:7" x14ac:dyDescent="0.3">
      <c r="A849" s="80">
        <v>44287</v>
      </c>
      <c r="B849">
        <v>7385.5656920169895</v>
      </c>
      <c r="C849">
        <v>8.2069581427264282</v>
      </c>
      <c r="D849">
        <v>-1.7130260951392473</v>
      </c>
      <c r="E849" t="s">
        <v>929</v>
      </c>
      <c r="F849" t="s">
        <v>918</v>
      </c>
      <c r="G849" t="s">
        <v>946</v>
      </c>
    </row>
    <row r="850" spans="1:7" x14ac:dyDescent="0.3">
      <c r="A850" s="80">
        <v>44317</v>
      </c>
      <c r="B850">
        <v>7415.6721924387539</v>
      </c>
      <c r="C850">
        <v>6.426252197778326</v>
      </c>
      <c r="D850">
        <v>0.40763973508903817</v>
      </c>
      <c r="E850" t="s">
        <v>929</v>
      </c>
      <c r="F850" t="s">
        <v>918</v>
      </c>
      <c r="G850" t="s">
        <v>946</v>
      </c>
    </row>
    <row r="851" spans="1:7" x14ac:dyDescent="0.3">
      <c r="A851" s="80">
        <v>44348</v>
      </c>
      <c r="B851">
        <v>7360.3158663204977</v>
      </c>
      <c r="C851">
        <v>3.4748136053432743</v>
      </c>
      <c r="D851">
        <v>-0.74647752330124773</v>
      </c>
      <c r="E851" t="s">
        <v>929</v>
      </c>
      <c r="F851" t="s">
        <v>918</v>
      </c>
      <c r="G851" t="s">
        <v>946</v>
      </c>
    </row>
    <row r="852" spans="1:7" x14ac:dyDescent="0.3">
      <c r="A852" s="80">
        <v>44378</v>
      </c>
      <c r="B852">
        <v>7194.8189554944165</v>
      </c>
      <c r="C852">
        <v>1.4662033039419153</v>
      </c>
      <c r="D852">
        <v>-2.2485028337352442</v>
      </c>
      <c r="E852" t="s">
        <v>929</v>
      </c>
      <c r="F852" t="s">
        <v>918</v>
      </c>
      <c r="G852" t="s">
        <v>946</v>
      </c>
    </row>
    <row r="853" spans="1:7" x14ac:dyDescent="0.3">
      <c r="A853" s="80">
        <v>44409</v>
      </c>
      <c r="B853">
        <v>7230.6541979236699</v>
      </c>
      <c r="C853">
        <v>1.6601279669449243</v>
      </c>
      <c r="D853">
        <v>0.49807010643245775</v>
      </c>
      <c r="E853" t="s">
        <v>929</v>
      </c>
      <c r="F853" t="s">
        <v>918</v>
      </c>
      <c r="G853" t="s">
        <v>946</v>
      </c>
    </row>
    <row r="854" spans="1:7" x14ac:dyDescent="0.3">
      <c r="A854" s="80">
        <v>44440</v>
      </c>
      <c r="B854">
        <v>7478.7718171136139</v>
      </c>
      <c r="C854">
        <v>3.6276068454014432</v>
      </c>
      <c r="D854">
        <v>3.4314684729521705</v>
      </c>
      <c r="E854" t="s">
        <v>929</v>
      </c>
      <c r="F854" t="s">
        <v>918</v>
      </c>
      <c r="G854" t="s">
        <v>946</v>
      </c>
    </row>
    <row r="855" spans="1:7" x14ac:dyDescent="0.3">
      <c r="A855" s="80">
        <v>44470</v>
      </c>
      <c r="B855">
        <v>7522.7535150048125</v>
      </c>
      <c r="C855">
        <v>4.4039437824677341</v>
      </c>
      <c r="D855">
        <v>0.5880871748293659</v>
      </c>
      <c r="E855" t="s">
        <v>929</v>
      </c>
      <c r="F855" t="s">
        <v>918</v>
      </c>
      <c r="G855" t="s">
        <v>946</v>
      </c>
    </row>
    <row r="856" spans="1:7" x14ac:dyDescent="0.3">
      <c r="A856" s="80">
        <v>44501</v>
      </c>
      <c r="B856">
        <v>7535.5125631233568</v>
      </c>
      <c r="C856">
        <v>4.8013648077736226</v>
      </c>
      <c r="D856">
        <v>0.16960609028455753</v>
      </c>
      <c r="E856" t="s">
        <v>929</v>
      </c>
      <c r="F856" t="s">
        <v>918</v>
      </c>
      <c r="G856" t="s">
        <v>946</v>
      </c>
    </row>
    <row r="857" spans="1:7" x14ac:dyDescent="0.3">
      <c r="A857" s="80">
        <v>44531</v>
      </c>
      <c r="B857">
        <v>8121.5225172151704</v>
      </c>
      <c r="C857">
        <v>4.879222137723338</v>
      </c>
      <c r="D857">
        <v>7.7766435817462343</v>
      </c>
      <c r="E857" t="s">
        <v>929</v>
      </c>
      <c r="F857" t="s">
        <v>918</v>
      </c>
      <c r="G857" t="s">
        <v>946</v>
      </c>
    </row>
    <row r="858" spans="1:7" x14ac:dyDescent="0.3">
      <c r="A858" s="80">
        <v>44562</v>
      </c>
      <c r="B858">
        <v>7865.3174988925521</v>
      </c>
      <c r="C858">
        <v>4.0665270368085649</v>
      </c>
      <c r="D858">
        <v>-3.1546427135988542</v>
      </c>
      <c r="E858" t="s">
        <v>929</v>
      </c>
      <c r="F858" t="s">
        <v>918</v>
      </c>
      <c r="G858" t="s">
        <v>946</v>
      </c>
    </row>
    <row r="859" spans="1:7" x14ac:dyDescent="0.3">
      <c r="A859" s="80">
        <v>44593</v>
      </c>
      <c r="B859">
        <v>7805.2116052925903</v>
      </c>
      <c r="C859">
        <v>3.9004983711786956</v>
      </c>
      <c r="D859">
        <v>-0.76418903125556881</v>
      </c>
      <c r="E859" t="s">
        <v>929</v>
      </c>
      <c r="F859" t="s">
        <v>918</v>
      </c>
      <c r="G859" t="s">
        <v>946</v>
      </c>
    </row>
    <row r="860" spans="1:7" x14ac:dyDescent="0.3">
      <c r="A860" s="80">
        <v>44621</v>
      </c>
      <c r="B860">
        <v>7842.9048920275363</v>
      </c>
      <c r="C860">
        <v>4.373235660773811</v>
      </c>
      <c r="D860">
        <v>0.48292459757768302</v>
      </c>
      <c r="E860" t="s">
        <v>929</v>
      </c>
      <c r="F860" t="s">
        <v>918</v>
      </c>
      <c r="G860" t="s">
        <v>946</v>
      </c>
    </row>
    <row r="861" spans="1:7" x14ac:dyDescent="0.3">
      <c r="A861" s="80">
        <v>44652</v>
      </c>
      <c r="B861">
        <v>7714.7580496950832</v>
      </c>
      <c r="C861">
        <v>4.4572395860470904</v>
      </c>
      <c r="D861">
        <v>-1.6339206467072764</v>
      </c>
      <c r="E861" t="s">
        <v>929</v>
      </c>
      <c r="F861" t="s">
        <v>918</v>
      </c>
      <c r="G861" t="s">
        <v>946</v>
      </c>
    </row>
    <row r="862" spans="1:7" x14ac:dyDescent="0.3">
      <c r="A862" s="80">
        <v>44682</v>
      </c>
      <c r="B862">
        <v>7787.1423179887634</v>
      </c>
      <c r="C862">
        <v>5.0092576358589769</v>
      </c>
      <c r="D862">
        <v>0.93825714076076761</v>
      </c>
      <c r="E862" t="s">
        <v>929</v>
      </c>
      <c r="F862" t="s">
        <v>918</v>
      </c>
      <c r="G862" t="s">
        <v>946</v>
      </c>
    </row>
    <row r="863" spans="1:7" x14ac:dyDescent="0.3">
      <c r="A863" s="80">
        <v>44713</v>
      </c>
      <c r="B863">
        <v>7815.9934890824243</v>
      </c>
      <c r="C863">
        <v>6.1910063513310076</v>
      </c>
      <c r="D863">
        <v>0.37049754474132168</v>
      </c>
      <c r="E863" t="s">
        <v>929</v>
      </c>
      <c r="F863" t="s">
        <v>918</v>
      </c>
      <c r="G863" t="s">
        <v>946</v>
      </c>
    </row>
    <row r="864" spans="1:7" x14ac:dyDescent="0.3">
      <c r="A864" s="80">
        <v>44743</v>
      </c>
      <c r="B864">
        <v>7708.5759050088227</v>
      </c>
      <c r="C864">
        <v>7.1406515256658309</v>
      </c>
      <c r="D864">
        <v>-1.3743305214320545</v>
      </c>
      <c r="E864" t="s">
        <v>929</v>
      </c>
      <c r="F864" t="s">
        <v>918</v>
      </c>
      <c r="G864" t="s">
        <v>946</v>
      </c>
    </row>
    <row r="865" spans="1:7" x14ac:dyDescent="0.3">
      <c r="A865" s="80">
        <v>44774</v>
      </c>
      <c r="B865">
        <v>7771.3482541683261</v>
      </c>
      <c r="C865">
        <v>7.4778027194264185</v>
      </c>
      <c r="D865">
        <v>0.8143183635088258</v>
      </c>
      <c r="E865" t="s">
        <v>929</v>
      </c>
      <c r="F865" t="s">
        <v>918</v>
      </c>
      <c r="G865" t="s">
        <v>946</v>
      </c>
    </row>
    <row r="866" spans="1:7" x14ac:dyDescent="0.3">
      <c r="A866" s="80">
        <v>44805</v>
      </c>
      <c r="B866">
        <v>7884.5200946271152</v>
      </c>
      <c r="C866">
        <v>5.4253330284129042</v>
      </c>
      <c r="D866">
        <v>1.4562703504901853</v>
      </c>
      <c r="E866" t="s">
        <v>929</v>
      </c>
      <c r="F866" t="s">
        <v>918</v>
      </c>
      <c r="G866" t="s">
        <v>946</v>
      </c>
    </row>
    <row r="867" spans="1:7" x14ac:dyDescent="0.3">
      <c r="A867" s="80">
        <v>44835</v>
      </c>
      <c r="B867">
        <v>7880.9182381430528</v>
      </c>
      <c r="C867">
        <v>4.7610854512758927</v>
      </c>
      <c r="D867">
        <v>-4.5682634337085304E-2</v>
      </c>
      <c r="E867" t="s">
        <v>929</v>
      </c>
      <c r="F867" t="s">
        <v>918</v>
      </c>
      <c r="G867" t="s">
        <v>946</v>
      </c>
    </row>
    <row r="868" spans="1:7" x14ac:dyDescent="0.3">
      <c r="A868" s="80">
        <v>44866</v>
      </c>
      <c r="B868">
        <v>7889.850196404831</v>
      </c>
      <c r="C868">
        <v>4.7022366469867016</v>
      </c>
      <c r="D868">
        <v>0.11333651729246164</v>
      </c>
      <c r="E868" t="s">
        <v>929</v>
      </c>
      <c r="F868" t="s">
        <v>918</v>
      </c>
      <c r="G868" t="s">
        <v>946</v>
      </c>
    </row>
    <row r="869" spans="1:7" x14ac:dyDescent="0.3">
      <c r="A869" s="80">
        <v>44896</v>
      </c>
      <c r="B869">
        <v>8561.5253283904494</v>
      </c>
      <c r="C869">
        <v>5.4177379948477267</v>
      </c>
      <c r="D869">
        <v>8.5131544359572366</v>
      </c>
      <c r="E869" t="s">
        <v>929</v>
      </c>
      <c r="F869" t="s">
        <v>918</v>
      </c>
      <c r="G869" t="s">
        <v>946</v>
      </c>
    </row>
    <row r="870" spans="1:7" x14ac:dyDescent="0.3">
      <c r="A870" s="80">
        <v>44927</v>
      </c>
      <c r="B870">
        <v>8182.8868850130784</v>
      </c>
      <c r="C870">
        <v>4.0375914407173141</v>
      </c>
      <c r="D870">
        <v>-4.4225582341243186</v>
      </c>
      <c r="E870" t="s">
        <v>929</v>
      </c>
      <c r="F870" t="s">
        <v>918</v>
      </c>
      <c r="G870" t="s">
        <v>946</v>
      </c>
    </row>
    <row r="871" spans="1:7" x14ac:dyDescent="0.3">
      <c r="A871" s="80">
        <v>44958</v>
      </c>
      <c r="B871">
        <v>8163.9307480588286</v>
      </c>
      <c r="C871">
        <v>4.5958926023606628</v>
      </c>
      <c r="D871">
        <v>-0.23165585960827073</v>
      </c>
      <c r="E871" t="s">
        <v>929</v>
      </c>
      <c r="F871" t="s">
        <v>918</v>
      </c>
      <c r="G871" t="s">
        <v>946</v>
      </c>
    </row>
    <row r="872" spans="1:7" x14ac:dyDescent="0.3">
      <c r="A872" s="80">
        <v>44986</v>
      </c>
      <c r="B872">
        <v>8169.9666094871045</v>
      </c>
      <c r="C872">
        <v>4.1701604438941109</v>
      </c>
      <c r="D872">
        <v>7.3933275704374246E-2</v>
      </c>
      <c r="E872" t="s">
        <v>929</v>
      </c>
      <c r="F872" t="s">
        <v>918</v>
      </c>
      <c r="G872" t="s">
        <v>946</v>
      </c>
    </row>
    <row r="873" spans="1:7" x14ac:dyDescent="0.3">
      <c r="A873" s="80">
        <v>45017</v>
      </c>
      <c r="B873">
        <v>8016.9393241560338</v>
      </c>
      <c r="C873">
        <v>3.9169248408625679</v>
      </c>
      <c r="D873">
        <v>-1.8730466432185011</v>
      </c>
      <c r="E873" t="s">
        <v>929</v>
      </c>
      <c r="F873" t="s">
        <v>918</v>
      </c>
      <c r="G873" t="s">
        <v>946</v>
      </c>
    </row>
    <row r="874" spans="1:7" x14ac:dyDescent="0.3">
      <c r="A874" s="80">
        <v>45047</v>
      </c>
      <c r="B874">
        <v>8099.6596994010497</v>
      </c>
      <c r="C874">
        <v>4.013248617408105</v>
      </c>
      <c r="D874">
        <v>1.0318198990950211</v>
      </c>
      <c r="E874" t="s">
        <v>929</v>
      </c>
      <c r="F874" t="s">
        <v>918</v>
      </c>
      <c r="G874" t="s">
        <v>946</v>
      </c>
    </row>
    <row r="875" spans="1:7" x14ac:dyDescent="0.3">
      <c r="A875" s="80">
        <v>45078</v>
      </c>
      <c r="B875">
        <v>8048.8399895187504</v>
      </c>
      <c r="C875">
        <v>2.9791030501953752</v>
      </c>
      <c r="D875">
        <v>-0.62743018556763452</v>
      </c>
      <c r="E875" t="s">
        <v>929</v>
      </c>
      <c r="F875" t="s">
        <v>918</v>
      </c>
      <c r="G875" t="s">
        <v>946</v>
      </c>
    </row>
    <row r="876" spans="1:7" x14ac:dyDescent="0.3">
      <c r="A876" s="80">
        <v>45108</v>
      </c>
      <c r="B876">
        <v>7932.0103763438583</v>
      </c>
      <c r="C876">
        <v>2.8985181450941422</v>
      </c>
      <c r="D876">
        <v>-1.4515087059380982</v>
      </c>
      <c r="E876" t="s">
        <v>929</v>
      </c>
      <c r="F876" t="s">
        <v>918</v>
      </c>
      <c r="G876" t="s">
        <v>946</v>
      </c>
    </row>
    <row r="877" spans="1:7" x14ac:dyDescent="0.3">
      <c r="A877" s="80">
        <v>45139</v>
      </c>
      <c r="B877">
        <v>8001.1685051847444</v>
      </c>
      <c r="C877">
        <v>2.9572764403287266</v>
      </c>
      <c r="D877">
        <v>0.87188651501441949</v>
      </c>
      <c r="E877" t="s">
        <v>929</v>
      </c>
      <c r="F877" t="s">
        <v>918</v>
      </c>
      <c r="G877" t="s">
        <v>946</v>
      </c>
    </row>
    <row r="878" spans="1:7" x14ac:dyDescent="0.3">
      <c r="A878" s="80">
        <v>45170</v>
      </c>
      <c r="B878">
        <v>8135.0349648608772</v>
      </c>
      <c r="C878">
        <v>3.1773001682686486</v>
      </c>
      <c r="D878">
        <v>1.6730863696894804</v>
      </c>
      <c r="E878" t="s">
        <v>929</v>
      </c>
      <c r="F878" t="s">
        <v>918</v>
      </c>
      <c r="G878" t="s">
        <v>946</v>
      </c>
    </row>
    <row r="879" spans="1:7" x14ac:dyDescent="0.3">
      <c r="A879" s="80">
        <v>45200</v>
      </c>
      <c r="B879">
        <v>8145.7426644404659</v>
      </c>
      <c r="C879">
        <v>3.3603244989357073</v>
      </c>
      <c r="D879">
        <v>0.1316245059282517</v>
      </c>
      <c r="E879" t="s">
        <v>929</v>
      </c>
      <c r="F879" t="s">
        <v>918</v>
      </c>
      <c r="G879" t="s">
        <v>946</v>
      </c>
    </row>
    <row r="880" spans="1:7" x14ac:dyDescent="0.3">
      <c r="A880" s="80">
        <v>45231</v>
      </c>
      <c r="B880">
        <v>8148.8827329226951</v>
      </c>
      <c r="C880">
        <v>3.2831109599000596</v>
      </c>
      <c r="D880">
        <v>3.8548584353592652E-2</v>
      </c>
      <c r="E880" t="s">
        <v>929</v>
      </c>
      <c r="F880" t="s">
        <v>918</v>
      </c>
      <c r="G880" t="s">
        <v>946</v>
      </c>
    </row>
    <row r="881" spans="1:7" x14ac:dyDescent="0.3">
      <c r="A881" s="80">
        <v>45261</v>
      </c>
      <c r="B881">
        <v>8744.3695600226874</v>
      </c>
      <c r="C881">
        <v>2.1356501863741162</v>
      </c>
      <c r="D881">
        <v>7.3075886181811933</v>
      </c>
      <c r="E881" t="s">
        <v>929</v>
      </c>
      <c r="F881" t="s">
        <v>918</v>
      </c>
      <c r="G881" t="s">
        <v>946</v>
      </c>
    </row>
    <row r="882" spans="1:7" x14ac:dyDescent="0.3">
      <c r="A882" s="80">
        <v>45292</v>
      </c>
      <c r="B882">
        <v>8350.1201322556954</v>
      </c>
      <c r="C882">
        <v>2.043694964779541</v>
      </c>
      <c r="D882">
        <v>-4.5086089404250851</v>
      </c>
      <c r="E882" t="s">
        <v>929</v>
      </c>
      <c r="F882" t="s">
        <v>918</v>
      </c>
      <c r="G882" t="s">
        <v>946</v>
      </c>
    </row>
    <row r="883" spans="1:7" x14ac:dyDescent="0.3">
      <c r="A883" s="80">
        <v>45323</v>
      </c>
      <c r="B883">
        <v>8242.8100398603347</v>
      </c>
      <c r="C883">
        <v>0.96619256379975038</v>
      </c>
      <c r="D883">
        <v>-1.2851323178074137</v>
      </c>
      <c r="E883" t="s">
        <v>929</v>
      </c>
      <c r="F883" t="s">
        <v>918</v>
      </c>
      <c r="G883" t="s">
        <v>946</v>
      </c>
    </row>
    <row r="884" spans="1:7" x14ac:dyDescent="0.3">
      <c r="A884" s="80">
        <v>45352</v>
      </c>
      <c r="B884">
        <v>8230.1308122395621</v>
      </c>
      <c r="C884">
        <v>0.73640696012875484</v>
      </c>
      <c r="D884">
        <v>-0.15382166469273262</v>
      </c>
      <c r="E884" t="s">
        <v>929</v>
      </c>
      <c r="F884" t="s">
        <v>918</v>
      </c>
      <c r="G884" t="s">
        <v>946</v>
      </c>
    </row>
    <row r="885" spans="1:7" x14ac:dyDescent="0.3">
      <c r="A885" s="80">
        <v>45383</v>
      </c>
      <c r="B885">
        <v>8112.0040342730199</v>
      </c>
      <c r="C885">
        <v>1.185798049269815</v>
      </c>
      <c r="D885">
        <v>-1.4352964814467906</v>
      </c>
      <c r="E885" t="s">
        <v>929</v>
      </c>
      <c r="F885" t="s">
        <v>918</v>
      </c>
      <c r="G885" t="s">
        <v>946</v>
      </c>
    </row>
    <row r="886" spans="1:7" x14ac:dyDescent="0.3">
      <c r="A886" s="80">
        <v>45413</v>
      </c>
      <c r="B886">
        <v>8190.6196420474262</v>
      </c>
      <c r="C886">
        <v>1.1230094352371767</v>
      </c>
      <c r="D886">
        <v>0.96912683280552248</v>
      </c>
      <c r="E886" t="s">
        <v>929</v>
      </c>
      <c r="F886" t="s">
        <v>918</v>
      </c>
      <c r="G886" t="s">
        <v>946</v>
      </c>
    </row>
    <row r="887" spans="1:7" x14ac:dyDescent="0.3">
      <c r="A887" s="80">
        <v>45444</v>
      </c>
      <c r="B887">
        <v>8197.598170158828</v>
      </c>
      <c r="C887">
        <v>1.848194035833628</v>
      </c>
      <c r="D887">
        <v>8.5201467244022666E-2</v>
      </c>
      <c r="E887" t="s">
        <v>929</v>
      </c>
      <c r="F887" t="s">
        <v>918</v>
      </c>
      <c r="G887" t="s">
        <v>946</v>
      </c>
    </row>
    <row r="888" spans="1:7" x14ac:dyDescent="0.3">
      <c r="A888" s="80">
        <v>45474</v>
      </c>
      <c r="B888">
        <v>8123.8740388400583</v>
      </c>
      <c r="C888">
        <v>2.4188528934405706</v>
      </c>
      <c r="D888">
        <v>-0.89933819380343394</v>
      </c>
      <c r="E888" t="s">
        <v>929</v>
      </c>
      <c r="F888" t="s">
        <v>918</v>
      </c>
      <c r="G888" t="s">
        <v>946</v>
      </c>
    </row>
    <row r="889" spans="1:7" x14ac:dyDescent="0.3">
      <c r="A889" s="80">
        <v>45505</v>
      </c>
      <c r="B889">
        <v>8119.2556048059541</v>
      </c>
      <c r="C889">
        <v>1.4758731745830644</v>
      </c>
      <c r="D889">
        <v>-5.6850143318609714E-2</v>
      </c>
      <c r="E889" t="s">
        <v>929</v>
      </c>
      <c r="F889" t="s">
        <v>918</v>
      </c>
      <c r="G889" t="s">
        <v>946</v>
      </c>
    </row>
    <row r="890" spans="1:7" x14ac:dyDescent="0.3">
      <c r="A890" s="80">
        <v>45536</v>
      </c>
      <c r="B890">
        <v>8231.1924752318519</v>
      </c>
      <c r="C890">
        <v>1.1820171736977692</v>
      </c>
      <c r="D890">
        <v>1.3786592746216852</v>
      </c>
      <c r="E890" t="s">
        <v>929</v>
      </c>
      <c r="F890" t="s">
        <v>918</v>
      </c>
      <c r="G890" t="s">
        <v>946</v>
      </c>
    </row>
    <row r="891" spans="1:7" x14ac:dyDescent="0.3">
      <c r="A891" s="80">
        <v>45566</v>
      </c>
      <c r="B891">
        <v>8282.2632352375658</v>
      </c>
      <c r="C891">
        <v>1.6759745111157187</v>
      </c>
      <c r="D891">
        <v>0.62045396410530529</v>
      </c>
      <c r="E891" t="s">
        <v>929</v>
      </c>
      <c r="F891" t="s">
        <v>918</v>
      </c>
      <c r="G891" t="s">
        <v>946</v>
      </c>
    </row>
    <row r="892" spans="1:7" x14ac:dyDescent="0.3">
      <c r="A892" s="80">
        <v>45597</v>
      </c>
      <c r="B892">
        <v>8297.7271484641715</v>
      </c>
      <c r="C892">
        <v>1.8265622468724763</v>
      </c>
      <c r="D892">
        <v>0.18671120184652334</v>
      </c>
      <c r="E892" t="s">
        <v>929</v>
      </c>
      <c r="F892" t="s">
        <v>918</v>
      </c>
      <c r="G892" t="s">
        <v>946</v>
      </c>
    </row>
    <row r="893" spans="1:7" x14ac:dyDescent="0.3">
      <c r="A893" s="80">
        <v>45627</v>
      </c>
      <c r="B893">
        <v>8890.1136646092255</v>
      </c>
      <c r="C893">
        <v>1.6667194082561121</v>
      </c>
      <c r="D893">
        <v>7.13914190652436</v>
      </c>
      <c r="E893" t="s">
        <v>929</v>
      </c>
      <c r="F893" t="s">
        <v>918</v>
      </c>
      <c r="G893" t="s">
        <v>946</v>
      </c>
    </row>
    <row r="894" spans="1:7" x14ac:dyDescent="0.3">
      <c r="A894" s="80">
        <v>45658</v>
      </c>
      <c r="B894">
        <v>8479.3176883162268</v>
      </c>
      <c r="C894">
        <v>1.5472538599948349</v>
      </c>
      <c r="D894">
        <v>-4.6208180433996215</v>
      </c>
      <c r="E894" t="s">
        <v>929</v>
      </c>
      <c r="F894" t="s">
        <v>918</v>
      </c>
      <c r="G894" t="s">
        <v>946</v>
      </c>
    </row>
    <row r="895" spans="1:7" x14ac:dyDescent="0.3">
      <c r="A895" s="80">
        <v>45689</v>
      </c>
      <c r="B895">
        <v>8409.713009126408</v>
      </c>
      <c r="C895">
        <v>2.024830955207868</v>
      </c>
      <c r="D895">
        <v>-0.82087594483843951</v>
      </c>
      <c r="E895" t="s">
        <v>929</v>
      </c>
      <c r="F895" t="s">
        <v>918</v>
      </c>
      <c r="G895" t="s">
        <v>946</v>
      </c>
    </row>
    <row r="896" spans="1:7" x14ac:dyDescent="0.3">
      <c r="A896" s="80">
        <v>45717</v>
      </c>
      <c r="B896">
        <v>8378.8486268528577</v>
      </c>
      <c r="C896">
        <v>1.8069921123504917</v>
      </c>
      <c r="D896">
        <v>-0.36700874619687296</v>
      </c>
      <c r="E896" t="s">
        <v>929</v>
      </c>
      <c r="F896" t="s">
        <v>918</v>
      </c>
      <c r="G896" t="s">
        <v>946</v>
      </c>
    </row>
    <row r="897" spans="1:7" x14ac:dyDescent="0.3">
      <c r="A897" s="80">
        <v>45748</v>
      </c>
      <c r="B897">
        <v>8305.6539326946786</v>
      </c>
      <c r="C897">
        <v>2.3872017026063119</v>
      </c>
      <c r="D897">
        <v>-0.87356506147636681</v>
      </c>
      <c r="E897" t="s">
        <v>929</v>
      </c>
      <c r="F897" t="s">
        <v>918</v>
      </c>
      <c r="G897" t="s">
        <v>946</v>
      </c>
    </row>
    <row r="898" spans="1:7" x14ac:dyDescent="0.3">
      <c r="A898" s="80">
        <v>45778</v>
      </c>
      <c r="B898">
        <v>8315.3315169144953</v>
      </c>
      <c r="C898">
        <v>1.5226183160410356</v>
      </c>
      <c r="D898">
        <v>0.11651802854102389</v>
      </c>
      <c r="E898" t="s">
        <v>929</v>
      </c>
      <c r="F898" t="s">
        <v>918</v>
      </c>
      <c r="G898" t="s">
        <v>946</v>
      </c>
    </row>
    <row r="899" spans="1:7" x14ac:dyDescent="0.3">
      <c r="A899" s="80">
        <v>45809</v>
      </c>
      <c r="B899">
        <v>8330.0311888339147</v>
      </c>
      <c r="C899">
        <v>1.6155100058109051</v>
      </c>
      <c r="D899">
        <v>0.17677794191990337</v>
      </c>
      <c r="E899" t="s">
        <v>929</v>
      </c>
      <c r="F899" t="s">
        <v>918</v>
      </c>
      <c r="G899" t="s">
        <v>946</v>
      </c>
    </row>
    <row r="900" spans="1:7" x14ac:dyDescent="0.3">
      <c r="A900" s="80">
        <v>45839</v>
      </c>
      <c r="B900">
        <v>8312.1769700559507</v>
      </c>
      <c r="C900">
        <v>2.3178957516527321</v>
      </c>
      <c r="D900">
        <v>-0.21433555737337961</v>
      </c>
      <c r="E900" t="s">
        <v>929</v>
      </c>
      <c r="F900" t="s">
        <v>918</v>
      </c>
      <c r="G900" t="s">
        <v>946</v>
      </c>
    </row>
    <row r="901" spans="1:7" x14ac:dyDescent="0.3">
      <c r="A901" s="80">
        <v>45870</v>
      </c>
      <c r="B901">
        <v>8261.6085336587148</v>
      </c>
      <c r="C901">
        <v>1.753275617637895</v>
      </c>
      <c r="D901">
        <v>-0.60836573354254853</v>
      </c>
      <c r="E901" t="s">
        <v>929</v>
      </c>
      <c r="F901" t="s">
        <v>918</v>
      </c>
      <c r="G901" t="s">
        <v>946</v>
      </c>
    </row>
    <row r="902" spans="1:7" x14ac:dyDescent="0.3">
      <c r="A902" s="80">
        <v>45901</v>
      </c>
      <c r="B902">
        <v>8398.118894830619</v>
      </c>
      <c r="C902">
        <v>2.0279737122058439</v>
      </c>
      <c r="D902">
        <v>1.6523460366797194</v>
      </c>
      <c r="E902" t="s">
        <v>929</v>
      </c>
      <c r="F902" t="s">
        <v>918</v>
      </c>
      <c r="G902" t="s">
        <v>946</v>
      </c>
    </row>
    <row r="903" spans="1:7" x14ac:dyDescent="0.3">
      <c r="A903" s="80">
        <v>45931</v>
      </c>
      <c r="B903">
        <v>8484.6851862019212</v>
      </c>
      <c r="C903">
        <v>2.444041504297223</v>
      </c>
      <c r="D903">
        <v>1.0307819221824444</v>
      </c>
      <c r="E903" t="s">
        <v>929</v>
      </c>
      <c r="F903" t="s">
        <v>918</v>
      </c>
      <c r="G903" t="s">
        <v>946</v>
      </c>
    </row>
    <row r="904" spans="1:7" x14ac:dyDescent="0.3">
      <c r="A904" s="80">
        <v>45962</v>
      </c>
      <c r="B904">
        <v>8456.3809166397004</v>
      </c>
      <c r="C904">
        <v>1.912014764246539</v>
      </c>
      <c r="D904">
        <v>-0.33359245441716423</v>
      </c>
      <c r="E904" t="s">
        <v>929</v>
      </c>
      <c r="F904" t="s">
        <v>918</v>
      </c>
      <c r="G904" t="s">
        <v>946</v>
      </c>
    </row>
    <row r="905" spans="1:7" x14ac:dyDescent="0.3">
      <c r="A905" s="80">
        <v>45992</v>
      </c>
      <c r="B905">
        <v>9110.1770795633583</v>
      </c>
      <c r="C905">
        <v>2.4753723434401742</v>
      </c>
      <c r="D905">
        <v>7.7313944271026891</v>
      </c>
      <c r="E905" t="s">
        <v>929</v>
      </c>
      <c r="F905" t="s">
        <v>918</v>
      </c>
      <c r="G905" t="s">
        <v>946</v>
      </c>
    </row>
    <row r="906" spans="1:7" x14ac:dyDescent="0.3">
      <c r="A906" s="80">
        <v>46023</v>
      </c>
      <c r="B906">
        <v>8713.2984173416007</v>
      </c>
      <c r="C906">
        <v>2.7594287373827076</v>
      </c>
      <c r="D906">
        <v>-4.35643191955144</v>
      </c>
      <c r="E906" t="s">
        <v>929</v>
      </c>
      <c r="F906" t="s">
        <v>918</v>
      </c>
      <c r="G906" t="s">
        <v>946</v>
      </c>
    </row>
    <row r="907" spans="1:7" x14ac:dyDescent="0.3">
      <c r="A907" s="80">
        <v>46054</v>
      </c>
      <c r="B907">
        <v>8579.6617500596785</v>
      </c>
      <c r="C907">
        <v>2.0208625520138135</v>
      </c>
      <c r="D907">
        <v>-1.5337092898821458</v>
      </c>
      <c r="E907" t="s">
        <v>929</v>
      </c>
      <c r="F907" t="s">
        <v>918</v>
      </c>
      <c r="G907" t="s">
        <v>946</v>
      </c>
    </row>
    <row r="908" spans="1:7" x14ac:dyDescent="0.3">
      <c r="A908" s="80">
        <v>46082</v>
      </c>
      <c r="B908">
        <v>8559.9215710246481</v>
      </c>
      <c r="C908">
        <v>2.1610719113779098</v>
      </c>
      <c r="D908">
        <v>-0.23008108722809562</v>
      </c>
      <c r="E908" t="s">
        <v>929</v>
      </c>
      <c r="F908" t="s">
        <v>918</v>
      </c>
      <c r="G908" t="s">
        <v>946</v>
      </c>
    </row>
    <row r="909" spans="1:7" x14ac:dyDescent="0.3">
      <c r="A909" s="80">
        <v>46113</v>
      </c>
      <c r="B909">
        <v>8564.4197774284403</v>
      </c>
      <c r="C909">
        <v>3.1155384853581047</v>
      </c>
      <c r="D909">
        <v>5.2549621704689464E-2</v>
      </c>
      <c r="E909" t="s">
        <v>929</v>
      </c>
      <c r="F909" t="s">
        <v>918</v>
      </c>
      <c r="G909" t="s">
        <v>946</v>
      </c>
    </row>
    <row r="910" spans="1:7" x14ac:dyDescent="0.3">
      <c r="A910" s="80">
        <v>46143</v>
      </c>
      <c r="B910">
        <v>8560.1867730260346</v>
      </c>
      <c r="C910">
        <v>2.9446241032419662</v>
      </c>
      <c r="D910">
        <v>-4.9425466201014068E-2</v>
      </c>
      <c r="E910" t="s">
        <v>929</v>
      </c>
      <c r="F910" t="s">
        <v>918</v>
      </c>
      <c r="G910" t="s">
        <v>946</v>
      </c>
    </row>
    <row r="911" spans="1:7" x14ac:dyDescent="0.3">
      <c r="A911" s="80">
        <v>43101</v>
      </c>
      <c r="B911">
        <v>113.755</v>
      </c>
      <c r="C911">
        <v>0</v>
      </c>
      <c r="D911">
        <v>0</v>
      </c>
      <c r="E911" t="s">
        <v>930</v>
      </c>
      <c r="F911" t="s">
        <v>918</v>
      </c>
      <c r="G911" t="s">
        <v>946</v>
      </c>
    </row>
    <row r="912" spans="1:7" x14ac:dyDescent="0.3">
      <c r="A912" s="80">
        <v>43132</v>
      </c>
      <c r="B912">
        <v>102.00700000000001</v>
      </c>
      <c r="C912">
        <v>0</v>
      </c>
      <c r="D912">
        <v>-10.327458133708401</v>
      </c>
      <c r="E912" t="s">
        <v>930</v>
      </c>
      <c r="F912" t="s">
        <v>918</v>
      </c>
      <c r="G912" t="s">
        <v>946</v>
      </c>
    </row>
    <row r="913" spans="1:7" x14ac:dyDescent="0.3">
      <c r="A913" s="80">
        <v>43160</v>
      </c>
      <c r="B913">
        <v>112.08499999999999</v>
      </c>
      <c r="C913">
        <v>0</v>
      </c>
      <c r="D913">
        <v>9.8797141372650721</v>
      </c>
      <c r="E913" t="s">
        <v>930</v>
      </c>
      <c r="F913" t="s">
        <v>918</v>
      </c>
      <c r="G913" t="s">
        <v>946</v>
      </c>
    </row>
    <row r="914" spans="1:7" x14ac:dyDescent="0.3">
      <c r="A914" s="80">
        <v>43191</v>
      </c>
      <c r="B914">
        <v>108.148</v>
      </c>
      <c r="C914">
        <v>0</v>
      </c>
      <c r="D914">
        <v>-3.5125128250880988</v>
      </c>
      <c r="E914" t="s">
        <v>930</v>
      </c>
      <c r="F914" t="s">
        <v>918</v>
      </c>
      <c r="G914" t="s">
        <v>946</v>
      </c>
    </row>
    <row r="915" spans="1:7" x14ac:dyDescent="0.3">
      <c r="A915" s="80">
        <v>43221</v>
      </c>
      <c r="B915">
        <v>111.538</v>
      </c>
      <c r="C915">
        <v>0</v>
      </c>
      <c r="D915">
        <v>3.1345933350593658</v>
      </c>
      <c r="E915" t="s">
        <v>930</v>
      </c>
      <c r="F915" t="s">
        <v>918</v>
      </c>
      <c r="G915" t="s">
        <v>946</v>
      </c>
    </row>
    <row r="916" spans="1:7" x14ac:dyDescent="0.3">
      <c r="A916" s="80">
        <v>43252</v>
      </c>
      <c r="B916">
        <v>111.03</v>
      </c>
      <c r="C916">
        <v>0</v>
      </c>
      <c r="D916">
        <v>-0.45545016048341713</v>
      </c>
      <c r="E916" t="s">
        <v>930</v>
      </c>
      <c r="F916" t="s">
        <v>918</v>
      </c>
      <c r="G916" t="s">
        <v>946</v>
      </c>
    </row>
    <row r="917" spans="1:7" x14ac:dyDescent="0.3">
      <c r="A917" s="80">
        <v>43282</v>
      </c>
      <c r="B917">
        <v>113.44199999999999</v>
      </c>
      <c r="C917">
        <v>0</v>
      </c>
      <c r="D917">
        <v>2.1723858416644148</v>
      </c>
      <c r="E917" t="s">
        <v>930</v>
      </c>
      <c r="F917" t="s">
        <v>918</v>
      </c>
      <c r="G917" t="s">
        <v>946</v>
      </c>
    </row>
    <row r="918" spans="1:7" x14ac:dyDescent="0.3">
      <c r="A918" s="80">
        <v>43313</v>
      </c>
      <c r="B918">
        <v>112.514</v>
      </c>
      <c r="C918">
        <v>0</v>
      </c>
      <c r="D918">
        <v>-0.81803917420355532</v>
      </c>
      <c r="E918" t="s">
        <v>930</v>
      </c>
      <c r="F918" t="s">
        <v>918</v>
      </c>
      <c r="G918" t="s">
        <v>946</v>
      </c>
    </row>
    <row r="919" spans="1:7" x14ac:dyDescent="0.3">
      <c r="A919" s="80">
        <v>43344</v>
      </c>
      <c r="B919">
        <v>112.13500000000001</v>
      </c>
      <c r="C919">
        <v>0</v>
      </c>
      <c r="D919">
        <v>-0.3368469701548138</v>
      </c>
      <c r="E919" t="s">
        <v>930</v>
      </c>
      <c r="F919" t="s">
        <v>918</v>
      </c>
      <c r="G919" t="s">
        <v>946</v>
      </c>
    </row>
    <row r="920" spans="1:7" x14ac:dyDescent="0.3">
      <c r="A920" s="80">
        <v>43374</v>
      </c>
      <c r="B920">
        <v>117.395</v>
      </c>
      <c r="C920">
        <v>0</v>
      </c>
      <c r="D920">
        <v>4.6907745128639489</v>
      </c>
      <c r="E920" t="s">
        <v>930</v>
      </c>
      <c r="F920" t="s">
        <v>918</v>
      </c>
      <c r="G920" t="s">
        <v>946</v>
      </c>
    </row>
    <row r="921" spans="1:7" x14ac:dyDescent="0.3">
      <c r="A921" s="80">
        <v>43405</v>
      </c>
      <c r="B921">
        <v>114.208</v>
      </c>
      <c r="C921">
        <v>0</v>
      </c>
      <c r="D921">
        <v>-2.7147663869841132</v>
      </c>
      <c r="E921" t="s">
        <v>930</v>
      </c>
      <c r="F921" t="s">
        <v>918</v>
      </c>
      <c r="G921" t="s">
        <v>946</v>
      </c>
    </row>
    <row r="922" spans="1:7" x14ac:dyDescent="0.3">
      <c r="A922" s="80">
        <v>43435</v>
      </c>
      <c r="B922">
        <v>115.919</v>
      </c>
      <c r="C922">
        <v>0</v>
      </c>
      <c r="D922">
        <v>1.498143737741664</v>
      </c>
      <c r="E922" t="s">
        <v>930</v>
      </c>
      <c r="F922" t="s">
        <v>918</v>
      </c>
      <c r="G922" t="s">
        <v>946</v>
      </c>
    </row>
    <row r="923" spans="1:7" x14ac:dyDescent="0.3">
      <c r="A923" s="80">
        <v>43466</v>
      </c>
      <c r="B923">
        <v>117.4</v>
      </c>
      <c r="C923">
        <v>3.2042547580326319</v>
      </c>
      <c r="D923">
        <v>1.2776162665309565</v>
      </c>
      <c r="E923" t="s">
        <v>930</v>
      </c>
      <c r="F923" t="s">
        <v>918</v>
      </c>
      <c r="G923" t="s">
        <v>946</v>
      </c>
    </row>
    <row r="924" spans="1:7" x14ac:dyDescent="0.3">
      <c r="A924" s="80">
        <v>43497</v>
      </c>
      <c r="B924">
        <v>103.8</v>
      </c>
      <c r="C924">
        <v>1.7577225092395565</v>
      </c>
      <c r="D924">
        <v>-11.584327086882462</v>
      </c>
      <c r="E924" t="s">
        <v>930</v>
      </c>
      <c r="F924" t="s">
        <v>918</v>
      </c>
      <c r="G924" t="s">
        <v>946</v>
      </c>
    </row>
    <row r="925" spans="1:7" x14ac:dyDescent="0.3">
      <c r="A925" s="80">
        <v>43525</v>
      </c>
      <c r="B925">
        <v>115.6</v>
      </c>
      <c r="C925">
        <v>3.1360128473925997</v>
      </c>
      <c r="D925">
        <v>11.368015414258181</v>
      </c>
      <c r="E925" t="s">
        <v>930</v>
      </c>
      <c r="F925" t="s">
        <v>918</v>
      </c>
      <c r="G925" t="s">
        <v>946</v>
      </c>
    </row>
    <row r="926" spans="1:7" x14ac:dyDescent="0.3">
      <c r="A926" s="80">
        <v>43556</v>
      </c>
      <c r="B926">
        <v>112.4</v>
      </c>
      <c r="C926">
        <v>3.9316492214372945</v>
      </c>
      <c r="D926">
        <v>-2.7681660899653848</v>
      </c>
      <c r="E926" t="s">
        <v>930</v>
      </c>
      <c r="F926" t="s">
        <v>918</v>
      </c>
      <c r="G926" t="s">
        <v>946</v>
      </c>
    </row>
    <row r="927" spans="1:7" x14ac:dyDescent="0.3">
      <c r="A927" s="80">
        <v>43586</v>
      </c>
      <c r="B927">
        <v>116</v>
      </c>
      <c r="C927">
        <v>4.0004303466083302</v>
      </c>
      <c r="D927">
        <v>3.2028469750889688</v>
      </c>
      <c r="E927" t="s">
        <v>930</v>
      </c>
      <c r="F927" t="s">
        <v>918</v>
      </c>
      <c r="G927" t="s">
        <v>946</v>
      </c>
    </row>
    <row r="928" spans="1:7" x14ac:dyDescent="0.3">
      <c r="A928" s="80">
        <v>43617</v>
      </c>
      <c r="B928">
        <v>115.3</v>
      </c>
      <c r="C928">
        <v>3.8458074394307706</v>
      </c>
      <c r="D928">
        <v>-0.60344827586207295</v>
      </c>
      <c r="E928" t="s">
        <v>930</v>
      </c>
      <c r="F928" t="s">
        <v>918</v>
      </c>
      <c r="G928" t="s">
        <v>946</v>
      </c>
    </row>
    <row r="929" spans="1:7" x14ac:dyDescent="0.3">
      <c r="A929" s="80">
        <v>43647</v>
      </c>
      <c r="B929">
        <v>114.837</v>
      </c>
      <c r="C929">
        <v>1.2297032844978073</v>
      </c>
      <c r="D929">
        <v>-0.40156114483954619</v>
      </c>
      <c r="E929" t="s">
        <v>930</v>
      </c>
      <c r="F929" t="s">
        <v>918</v>
      </c>
      <c r="G929" t="s">
        <v>946</v>
      </c>
    </row>
    <row r="930" spans="1:7" x14ac:dyDescent="0.3">
      <c r="A930" s="80">
        <v>43678</v>
      </c>
      <c r="B930">
        <v>114.461</v>
      </c>
      <c r="C930">
        <v>1.7304513216133133</v>
      </c>
      <c r="D930">
        <v>-0.32742060485732027</v>
      </c>
      <c r="E930" t="s">
        <v>930</v>
      </c>
      <c r="F930" t="s">
        <v>918</v>
      </c>
      <c r="G930" t="s">
        <v>946</v>
      </c>
    </row>
    <row r="931" spans="1:7" x14ac:dyDescent="0.3">
      <c r="A931" s="80">
        <v>43709</v>
      </c>
      <c r="B931">
        <v>114.08199999999999</v>
      </c>
      <c r="C931">
        <v>1.7362999955410796</v>
      </c>
      <c r="D931">
        <v>-0.3311171490726128</v>
      </c>
      <c r="E931" t="s">
        <v>930</v>
      </c>
      <c r="F931" t="s">
        <v>918</v>
      </c>
      <c r="G931" t="s">
        <v>946</v>
      </c>
    </row>
    <row r="932" spans="1:7" x14ac:dyDescent="0.3">
      <c r="A932" s="80">
        <v>43739</v>
      </c>
      <c r="B932">
        <v>117.8</v>
      </c>
      <c r="C932">
        <v>0.34498913923080021</v>
      </c>
      <c r="D932">
        <v>3.2590592731543966</v>
      </c>
      <c r="E932" t="s">
        <v>930</v>
      </c>
      <c r="F932" t="s">
        <v>918</v>
      </c>
      <c r="G932" t="s">
        <v>946</v>
      </c>
    </row>
    <row r="933" spans="1:7" x14ac:dyDescent="0.3">
      <c r="A933" s="80">
        <v>43770</v>
      </c>
      <c r="B933">
        <v>116.6</v>
      </c>
      <c r="C933">
        <v>2.0944242084617537</v>
      </c>
      <c r="D933">
        <v>-1.018675721561968</v>
      </c>
      <c r="E933" t="s">
        <v>930</v>
      </c>
      <c r="F933" t="s">
        <v>918</v>
      </c>
      <c r="G933" t="s">
        <v>946</v>
      </c>
    </row>
    <row r="934" spans="1:7" x14ac:dyDescent="0.3">
      <c r="A934" s="80">
        <v>43800</v>
      </c>
      <c r="B934">
        <v>117.4</v>
      </c>
      <c r="C934">
        <v>1.2776162665309565</v>
      </c>
      <c r="D934">
        <v>0.68610634648371693</v>
      </c>
      <c r="E934" t="s">
        <v>930</v>
      </c>
      <c r="F934" t="s">
        <v>918</v>
      </c>
      <c r="G934" t="s">
        <v>946</v>
      </c>
    </row>
    <row r="935" spans="1:7" x14ac:dyDescent="0.3">
      <c r="A935" s="80">
        <v>43831</v>
      </c>
      <c r="B935">
        <v>118.095</v>
      </c>
      <c r="C935">
        <v>0.59199318568994297</v>
      </c>
      <c r="D935">
        <v>0.59199318568994297</v>
      </c>
      <c r="E935" t="s">
        <v>930</v>
      </c>
      <c r="F935" t="s">
        <v>918</v>
      </c>
      <c r="G935" t="s">
        <v>946</v>
      </c>
    </row>
    <row r="936" spans="1:7" x14ac:dyDescent="0.3">
      <c r="A936" s="80">
        <v>43862</v>
      </c>
      <c r="B936">
        <v>110.227</v>
      </c>
      <c r="C936">
        <v>6.1917148362235164</v>
      </c>
      <c r="D936">
        <v>-6.6624327871628752</v>
      </c>
      <c r="E936" t="s">
        <v>930</v>
      </c>
      <c r="F936" t="s">
        <v>918</v>
      </c>
      <c r="G936" t="s">
        <v>946</v>
      </c>
    </row>
    <row r="937" spans="1:7" x14ac:dyDescent="0.3">
      <c r="A937" s="80">
        <v>43891</v>
      </c>
      <c r="B937">
        <v>109.96899999999999</v>
      </c>
      <c r="C937">
        <v>-4.8711072664359811</v>
      </c>
      <c r="D937">
        <v>-0.23406243479365818</v>
      </c>
      <c r="E937" t="s">
        <v>930</v>
      </c>
      <c r="F937" t="s">
        <v>918</v>
      </c>
      <c r="G937" t="s">
        <v>946</v>
      </c>
    </row>
    <row r="938" spans="1:7" x14ac:dyDescent="0.3">
      <c r="A938" s="80">
        <v>43922</v>
      </c>
      <c r="B938">
        <v>76.466999999999999</v>
      </c>
      <c r="C938">
        <v>-31.968861209964416</v>
      </c>
      <c r="D938">
        <v>-30.464949212960015</v>
      </c>
      <c r="E938" t="s">
        <v>930</v>
      </c>
      <c r="F938" t="s">
        <v>918</v>
      </c>
      <c r="G938" t="s">
        <v>946</v>
      </c>
    </row>
    <row r="939" spans="1:7" x14ac:dyDescent="0.3">
      <c r="A939" s="80">
        <v>43952</v>
      </c>
      <c r="B939">
        <v>90.887</v>
      </c>
      <c r="C939">
        <v>-21.649137931034478</v>
      </c>
      <c r="D939">
        <v>18.857807943295811</v>
      </c>
      <c r="E939" t="s">
        <v>930</v>
      </c>
      <c r="F939" t="s">
        <v>918</v>
      </c>
      <c r="G939" t="s">
        <v>946</v>
      </c>
    </row>
    <row r="940" spans="1:7" x14ac:dyDescent="0.3">
      <c r="A940" s="80">
        <v>43983</v>
      </c>
      <c r="B940">
        <v>114.797</v>
      </c>
      <c r="C940">
        <v>-0.43625325238507706</v>
      </c>
      <c r="D940">
        <v>26.307392696425236</v>
      </c>
      <c r="E940" t="s">
        <v>930</v>
      </c>
      <c r="F940" t="s">
        <v>918</v>
      </c>
      <c r="G940" t="s">
        <v>946</v>
      </c>
    </row>
    <row r="941" spans="1:7" x14ac:dyDescent="0.3">
      <c r="A941" s="80">
        <v>44013</v>
      </c>
      <c r="B941">
        <v>116.232</v>
      </c>
      <c r="C941">
        <v>1.214765275999885</v>
      </c>
      <c r="D941">
        <v>1.2500326663588801</v>
      </c>
      <c r="E941" t="s">
        <v>930</v>
      </c>
      <c r="F941" t="s">
        <v>918</v>
      </c>
      <c r="G941" t="s">
        <v>946</v>
      </c>
    </row>
    <row r="942" spans="1:7" x14ac:dyDescent="0.3">
      <c r="A942" s="80">
        <v>44044</v>
      </c>
      <c r="B942">
        <v>114.67100000000001</v>
      </c>
      <c r="C942">
        <v>0.18346860502704843</v>
      </c>
      <c r="D942">
        <v>-1.3430036478766505</v>
      </c>
      <c r="E942" t="s">
        <v>930</v>
      </c>
      <c r="F942" t="s">
        <v>918</v>
      </c>
      <c r="G942" t="s">
        <v>946</v>
      </c>
    </row>
    <row r="943" spans="1:7" x14ac:dyDescent="0.3">
      <c r="A943" s="80">
        <v>44075</v>
      </c>
      <c r="B943">
        <v>115.27500000000001</v>
      </c>
      <c r="C943">
        <v>1.0457390298206581</v>
      </c>
      <c r="D943">
        <v>0.52672428076845357</v>
      </c>
      <c r="E943" t="s">
        <v>930</v>
      </c>
      <c r="F943" t="s">
        <v>918</v>
      </c>
      <c r="G943" t="s">
        <v>946</v>
      </c>
    </row>
    <row r="944" spans="1:7" x14ac:dyDescent="0.3">
      <c r="A944" s="80">
        <v>44105</v>
      </c>
      <c r="B944">
        <v>117.248</v>
      </c>
      <c r="C944">
        <v>-0.46859083191850281</v>
      </c>
      <c r="D944">
        <v>1.7115593146822761</v>
      </c>
      <c r="E944" t="s">
        <v>930</v>
      </c>
      <c r="F944" t="s">
        <v>918</v>
      </c>
      <c r="G944" t="s">
        <v>946</v>
      </c>
    </row>
    <row r="945" spans="1:7" x14ac:dyDescent="0.3">
      <c r="A945" s="80">
        <v>44136</v>
      </c>
      <c r="B945">
        <v>114.09099999999999</v>
      </c>
      <c r="C945">
        <v>-2.1518010291595169</v>
      </c>
      <c r="D945">
        <v>-2.6925832423580931</v>
      </c>
      <c r="E945" t="s">
        <v>930</v>
      </c>
      <c r="F945" t="s">
        <v>918</v>
      </c>
      <c r="G945" t="s">
        <v>946</v>
      </c>
    </row>
    <row r="946" spans="1:7" x14ac:dyDescent="0.3">
      <c r="A946" s="80">
        <v>44166</v>
      </c>
      <c r="B946">
        <v>119.461</v>
      </c>
      <c r="C946">
        <v>1.7555366269165207</v>
      </c>
      <c r="D946">
        <v>4.7067691579528725</v>
      </c>
      <c r="E946" t="s">
        <v>930</v>
      </c>
      <c r="F946" t="s">
        <v>918</v>
      </c>
      <c r="G946" t="s">
        <v>946</v>
      </c>
    </row>
    <row r="947" spans="1:7" x14ac:dyDescent="0.3">
      <c r="A947" s="80">
        <v>44197</v>
      </c>
      <c r="B947">
        <v>120.04132339693793</v>
      </c>
      <c r="C947">
        <v>1.6480997476082226</v>
      </c>
      <c r="D947">
        <v>0.48578481423888764</v>
      </c>
      <c r="E947" t="s">
        <v>930</v>
      </c>
      <c r="F947" t="s">
        <v>918</v>
      </c>
      <c r="G947" t="s">
        <v>946</v>
      </c>
    </row>
    <row r="948" spans="1:7" x14ac:dyDescent="0.3">
      <c r="A948" s="80">
        <v>44228</v>
      </c>
      <c r="B948">
        <v>112.38384852662814</v>
      </c>
      <c r="C948">
        <v>1.9567334016421967</v>
      </c>
      <c r="D948">
        <v>-6.3790323645374851</v>
      </c>
      <c r="E948" t="s">
        <v>930</v>
      </c>
      <c r="F948" t="s">
        <v>918</v>
      </c>
      <c r="G948" t="s">
        <v>946</v>
      </c>
    </row>
    <row r="949" spans="1:7" x14ac:dyDescent="0.3">
      <c r="A949" s="80">
        <v>44256</v>
      </c>
      <c r="B949">
        <v>120.62930403891382</v>
      </c>
      <c r="C949">
        <v>9.6939174121014382</v>
      </c>
      <c r="D949">
        <v>7.3368687942128918</v>
      </c>
      <c r="E949" t="s">
        <v>930</v>
      </c>
      <c r="F949" t="s">
        <v>918</v>
      </c>
      <c r="G949" t="s">
        <v>946</v>
      </c>
    </row>
    <row r="950" spans="1:7" x14ac:dyDescent="0.3">
      <c r="A950" s="80">
        <v>44287</v>
      </c>
      <c r="B950">
        <v>115.27028626893144</v>
      </c>
      <c r="C950">
        <v>50.745140085175876</v>
      </c>
      <c r="D950">
        <v>-4.4425505167911776</v>
      </c>
      <c r="E950" t="s">
        <v>930</v>
      </c>
      <c r="F950" t="s">
        <v>918</v>
      </c>
      <c r="G950" t="s">
        <v>946</v>
      </c>
    </row>
    <row r="951" spans="1:7" x14ac:dyDescent="0.3">
      <c r="A951" s="80">
        <v>44317</v>
      </c>
      <c r="B951">
        <v>115.33119166000931</v>
      </c>
      <c r="C951">
        <v>26.895146346572464</v>
      </c>
      <c r="D951">
        <v>5.2837025958085704E-2</v>
      </c>
      <c r="E951" t="s">
        <v>930</v>
      </c>
      <c r="F951" t="s">
        <v>918</v>
      </c>
      <c r="G951" t="s">
        <v>946</v>
      </c>
    </row>
    <row r="952" spans="1:7" x14ac:dyDescent="0.3">
      <c r="A952" s="80">
        <v>44348</v>
      </c>
      <c r="B952">
        <v>116.94581141917499</v>
      </c>
      <c r="C952">
        <v>1.8718358660722689</v>
      </c>
      <c r="D952">
        <v>1.3999853256745132</v>
      </c>
      <c r="E952" t="s">
        <v>930</v>
      </c>
      <c r="F952" t="s">
        <v>918</v>
      </c>
      <c r="G952" t="s">
        <v>946</v>
      </c>
    </row>
    <row r="953" spans="1:7" x14ac:dyDescent="0.3">
      <c r="A953" s="80">
        <v>44378</v>
      </c>
      <c r="B953">
        <v>110.60706924645989</v>
      </c>
      <c r="C953">
        <v>-4.8393994369365645</v>
      </c>
      <c r="D953">
        <v>-5.4202387377473631</v>
      </c>
      <c r="E953" t="s">
        <v>930</v>
      </c>
      <c r="F953" t="s">
        <v>918</v>
      </c>
      <c r="G953" t="s">
        <v>946</v>
      </c>
    </row>
    <row r="954" spans="1:7" x14ac:dyDescent="0.3">
      <c r="A954" s="80">
        <v>44409</v>
      </c>
      <c r="B954">
        <v>114.45191109488513</v>
      </c>
      <c r="C954">
        <v>-0.19105868538241699</v>
      </c>
      <c r="D954">
        <v>3.4761266839626659</v>
      </c>
      <c r="E954" t="s">
        <v>930</v>
      </c>
      <c r="F954" t="s">
        <v>918</v>
      </c>
      <c r="G954" t="s">
        <v>946</v>
      </c>
    </row>
    <row r="955" spans="1:7" x14ac:dyDescent="0.3">
      <c r="A955" s="80">
        <v>44440</v>
      </c>
      <c r="B955">
        <v>118.2719532930237</v>
      </c>
      <c r="C955">
        <v>2.5998293585111298</v>
      </c>
      <c r="D955">
        <v>3.3376831907783622</v>
      </c>
      <c r="E955" t="s">
        <v>930</v>
      </c>
      <c r="F955" t="s">
        <v>918</v>
      </c>
      <c r="G955" t="s">
        <v>946</v>
      </c>
    </row>
    <row r="956" spans="1:7" x14ac:dyDescent="0.3">
      <c r="A956" s="80">
        <v>44470</v>
      </c>
      <c r="B956">
        <v>124.39035639806482</v>
      </c>
      <c r="C956">
        <v>6.0916658689826875</v>
      </c>
      <c r="D956">
        <v>5.1731648414417686</v>
      </c>
      <c r="E956" t="s">
        <v>930</v>
      </c>
      <c r="F956" t="s">
        <v>918</v>
      </c>
      <c r="G956" t="s">
        <v>946</v>
      </c>
    </row>
    <row r="957" spans="1:7" x14ac:dyDescent="0.3">
      <c r="A957" s="80">
        <v>44501</v>
      </c>
      <c r="B957">
        <v>124.94195681400601</v>
      </c>
      <c r="C957">
        <v>9.5107912228011173</v>
      </c>
      <c r="D957">
        <v>0.44344307059944743</v>
      </c>
      <c r="E957" t="s">
        <v>930</v>
      </c>
      <c r="F957" t="s">
        <v>918</v>
      </c>
      <c r="G957" t="s">
        <v>946</v>
      </c>
    </row>
    <row r="958" spans="1:7" x14ac:dyDescent="0.3">
      <c r="A958" s="80">
        <v>44531</v>
      </c>
      <c r="B958">
        <v>126.59470083967575</v>
      </c>
      <c r="C958">
        <v>5.9715730151896906</v>
      </c>
      <c r="D958">
        <v>1.322809461140495</v>
      </c>
      <c r="E958" t="s">
        <v>930</v>
      </c>
      <c r="F958" t="s">
        <v>918</v>
      </c>
      <c r="G958" t="s">
        <v>946</v>
      </c>
    </row>
    <row r="959" spans="1:7" x14ac:dyDescent="0.3">
      <c r="A959" s="80">
        <v>44562</v>
      </c>
      <c r="B959">
        <v>124.86476454336723</v>
      </c>
      <c r="C959">
        <v>4.0181505917589178</v>
      </c>
      <c r="D959">
        <v>-1.3665155688462605</v>
      </c>
      <c r="E959" t="s">
        <v>930</v>
      </c>
      <c r="F959" t="s">
        <v>918</v>
      </c>
      <c r="G959" t="s">
        <v>946</v>
      </c>
    </row>
    <row r="960" spans="1:7" x14ac:dyDescent="0.3">
      <c r="A960" s="80">
        <v>44593</v>
      </c>
      <c r="B960">
        <v>116.44179612935487</v>
      </c>
      <c r="C960">
        <v>3.6107925257295781</v>
      </c>
      <c r="D960">
        <v>-6.7456727643024905</v>
      </c>
      <c r="E960" t="s">
        <v>930</v>
      </c>
      <c r="F960" t="s">
        <v>918</v>
      </c>
      <c r="G960" t="s">
        <v>946</v>
      </c>
    </row>
    <row r="961" spans="1:7" x14ac:dyDescent="0.3">
      <c r="A961" s="80">
        <v>44621</v>
      </c>
      <c r="B961">
        <v>126.59981394384054</v>
      </c>
      <c r="C961">
        <v>4.9494689142869586</v>
      </c>
      <c r="D961">
        <v>8.7236869853855268</v>
      </c>
      <c r="E961" t="s">
        <v>930</v>
      </c>
      <c r="F961" t="s">
        <v>918</v>
      </c>
      <c r="G961" t="s">
        <v>946</v>
      </c>
    </row>
    <row r="962" spans="1:7" x14ac:dyDescent="0.3">
      <c r="A962" s="80">
        <v>44652</v>
      </c>
      <c r="B962">
        <v>120.47719432720633</v>
      </c>
      <c r="C962">
        <v>4.5171294587808219</v>
      </c>
      <c r="D962">
        <v>-4.8361995376629778</v>
      </c>
      <c r="E962" t="s">
        <v>930</v>
      </c>
      <c r="F962" t="s">
        <v>918</v>
      </c>
      <c r="G962" t="s">
        <v>946</v>
      </c>
    </row>
    <row r="963" spans="1:7" x14ac:dyDescent="0.3">
      <c r="A963" s="80">
        <v>44682</v>
      </c>
      <c r="B963">
        <v>119.43217987089881</v>
      </c>
      <c r="C963">
        <v>3.5558361548704065</v>
      </c>
      <c r="D963">
        <v>-0.8673960761979127</v>
      </c>
      <c r="E963" t="s">
        <v>930</v>
      </c>
      <c r="F963" t="s">
        <v>918</v>
      </c>
      <c r="G963" t="s">
        <v>946</v>
      </c>
    </row>
    <row r="964" spans="1:7" x14ac:dyDescent="0.3">
      <c r="A964" s="80">
        <v>44713</v>
      </c>
      <c r="B964">
        <v>130.80015279770905</v>
      </c>
      <c r="C964">
        <v>11.846804268068411</v>
      </c>
      <c r="D964">
        <v>9.5183500285254361</v>
      </c>
      <c r="E964" t="s">
        <v>930</v>
      </c>
      <c r="F964" t="s">
        <v>918</v>
      </c>
      <c r="G964" t="s">
        <v>946</v>
      </c>
    </row>
    <row r="965" spans="1:7" x14ac:dyDescent="0.3">
      <c r="A965" s="80">
        <v>44743</v>
      </c>
      <c r="B965">
        <v>124.67973499710247</v>
      </c>
      <c r="C965">
        <v>12.723116023701175</v>
      </c>
      <c r="D965">
        <v>-4.6792130358381145</v>
      </c>
      <c r="E965" t="s">
        <v>930</v>
      </c>
      <c r="F965" t="s">
        <v>918</v>
      </c>
      <c r="G965" t="s">
        <v>946</v>
      </c>
    </row>
    <row r="966" spans="1:7" x14ac:dyDescent="0.3">
      <c r="A966" s="80">
        <v>44774</v>
      </c>
      <c r="B966">
        <v>129.50872753003145</v>
      </c>
      <c r="C966">
        <v>13.15558324112529</v>
      </c>
      <c r="D966">
        <v>3.873117418032046</v>
      </c>
      <c r="E966" t="s">
        <v>930</v>
      </c>
      <c r="F966" t="s">
        <v>918</v>
      </c>
      <c r="G966" t="s">
        <v>946</v>
      </c>
    </row>
    <row r="967" spans="1:7" x14ac:dyDescent="0.3">
      <c r="A967" s="80">
        <v>44805</v>
      </c>
      <c r="B967">
        <v>131.09745975492729</v>
      </c>
      <c r="C967">
        <v>10.844081039338093</v>
      </c>
      <c r="D967">
        <v>1.2267375760659949</v>
      </c>
      <c r="E967" t="s">
        <v>930</v>
      </c>
      <c r="F967" t="s">
        <v>918</v>
      </c>
      <c r="G967" t="s">
        <v>946</v>
      </c>
    </row>
    <row r="968" spans="1:7" x14ac:dyDescent="0.3">
      <c r="A968" s="80">
        <v>44835</v>
      </c>
      <c r="B968">
        <v>129.83617276971231</v>
      </c>
      <c r="C968">
        <v>4.3780052805863612</v>
      </c>
      <c r="D968">
        <v>-0.96209872225809789</v>
      </c>
      <c r="E968" t="s">
        <v>930</v>
      </c>
      <c r="F968" t="s">
        <v>918</v>
      </c>
      <c r="G968" t="s">
        <v>946</v>
      </c>
    </row>
    <row r="969" spans="1:7" x14ac:dyDescent="0.3">
      <c r="A969" s="80">
        <v>44866</v>
      </c>
      <c r="B969">
        <v>131.05028556236689</v>
      </c>
      <c r="C969">
        <v>4.8889331527390834</v>
      </c>
      <c r="D969">
        <v>0.93511135360409003</v>
      </c>
      <c r="E969" t="s">
        <v>930</v>
      </c>
      <c r="F969" t="s">
        <v>918</v>
      </c>
      <c r="G969" t="s">
        <v>946</v>
      </c>
    </row>
    <row r="970" spans="1:7" x14ac:dyDescent="0.3">
      <c r="A970" s="80">
        <v>44896</v>
      </c>
      <c r="B970">
        <v>130.19954398742394</v>
      </c>
      <c r="C970">
        <v>2.8475466380804448</v>
      </c>
      <c r="D970">
        <v>-0.64917185894882712</v>
      </c>
      <c r="E970" t="s">
        <v>930</v>
      </c>
      <c r="F970" t="s">
        <v>918</v>
      </c>
      <c r="G970" t="s">
        <v>946</v>
      </c>
    </row>
    <row r="971" spans="1:7" x14ac:dyDescent="0.3">
      <c r="A971" s="80">
        <v>44927</v>
      </c>
      <c r="B971">
        <v>127.35173026273606</v>
      </c>
      <c r="C971">
        <v>1.9917273928026891</v>
      </c>
      <c r="D971">
        <v>-2.1872685859506191</v>
      </c>
      <c r="E971" t="s">
        <v>930</v>
      </c>
      <c r="F971" t="s">
        <v>918</v>
      </c>
      <c r="G971" t="s">
        <v>946</v>
      </c>
    </row>
    <row r="972" spans="1:7" x14ac:dyDescent="0.3">
      <c r="A972" s="80">
        <v>44958</v>
      </c>
      <c r="B972">
        <v>120.6366601025393</v>
      </c>
      <c r="C972">
        <v>3.6025414521469346</v>
      </c>
      <c r="D972">
        <v>-5.2728534950746813</v>
      </c>
      <c r="E972" t="s">
        <v>930</v>
      </c>
      <c r="F972" t="s">
        <v>918</v>
      </c>
      <c r="G972" t="s">
        <v>946</v>
      </c>
    </row>
    <row r="973" spans="1:7" x14ac:dyDescent="0.3">
      <c r="A973" s="80">
        <v>44986</v>
      </c>
      <c r="B973">
        <v>130.64365799211325</v>
      </c>
      <c r="C973">
        <v>3.1941943058988675</v>
      </c>
      <c r="D973">
        <v>8.2951549562696449</v>
      </c>
      <c r="E973" t="s">
        <v>930</v>
      </c>
      <c r="F973" t="s">
        <v>918</v>
      </c>
      <c r="G973" t="s">
        <v>946</v>
      </c>
    </row>
    <row r="974" spans="1:7" x14ac:dyDescent="0.3">
      <c r="A974" s="80">
        <v>45017</v>
      </c>
      <c r="B974">
        <v>116.59906488277814</v>
      </c>
      <c r="C974">
        <v>-3.2189739029741316</v>
      </c>
      <c r="D974">
        <v>-10.750306080822503</v>
      </c>
      <c r="E974" t="s">
        <v>930</v>
      </c>
      <c r="F974" t="s">
        <v>918</v>
      </c>
      <c r="G974" t="s">
        <v>946</v>
      </c>
    </row>
    <row r="975" spans="1:7" x14ac:dyDescent="0.3">
      <c r="A975" s="80">
        <v>45047</v>
      </c>
      <c r="B975">
        <v>125.1052514167346</v>
      </c>
      <c r="C975">
        <v>4.7500360053447377</v>
      </c>
      <c r="D975">
        <v>7.2952442135861828</v>
      </c>
      <c r="E975" t="s">
        <v>930</v>
      </c>
      <c r="F975" t="s">
        <v>918</v>
      </c>
      <c r="G975" t="s">
        <v>946</v>
      </c>
    </row>
    <row r="976" spans="1:7" x14ac:dyDescent="0.3">
      <c r="A976" s="80">
        <v>45078</v>
      </c>
      <c r="B976">
        <v>127.8954749776116</v>
      </c>
      <c r="C976">
        <v>-2.2206991031499146</v>
      </c>
      <c r="D976">
        <v>2.2303009100573812</v>
      </c>
      <c r="E976" t="s">
        <v>930</v>
      </c>
      <c r="F976" t="s">
        <v>918</v>
      </c>
      <c r="G976" t="s">
        <v>946</v>
      </c>
    </row>
    <row r="977" spans="1:7" x14ac:dyDescent="0.3">
      <c r="A977" s="80">
        <v>45108</v>
      </c>
      <c r="B977">
        <v>125.59579988798751</v>
      </c>
      <c r="C977">
        <v>0.73473439040139255</v>
      </c>
      <c r="D977">
        <v>-1.7980894867677288</v>
      </c>
      <c r="E977" t="s">
        <v>930</v>
      </c>
      <c r="F977" t="s">
        <v>918</v>
      </c>
      <c r="G977" t="s">
        <v>946</v>
      </c>
    </row>
    <row r="978" spans="1:7" x14ac:dyDescent="0.3">
      <c r="A978" s="80">
        <v>45139</v>
      </c>
      <c r="B978">
        <v>129.14158217255215</v>
      </c>
      <c r="C978">
        <v>-0.28349082295953121</v>
      </c>
      <c r="D978">
        <v>2.8231694751949865</v>
      </c>
      <c r="E978" t="s">
        <v>930</v>
      </c>
      <c r="F978" t="s">
        <v>918</v>
      </c>
      <c r="G978" t="s">
        <v>946</v>
      </c>
    </row>
    <row r="979" spans="1:7" x14ac:dyDescent="0.3">
      <c r="A979" s="80">
        <v>45170</v>
      </c>
      <c r="B979">
        <v>130.55064081262515</v>
      </c>
      <c r="C979">
        <v>-0.41710872455069659</v>
      </c>
      <c r="D979">
        <v>1.0910960020532157</v>
      </c>
      <c r="E979" t="s">
        <v>930</v>
      </c>
      <c r="F979" t="s">
        <v>918</v>
      </c>
      <c r="G979" t="s">
        <v>946</v>
      </c>
    </row>
    <row r="980" spans="1:7" x14ac:dyDescent="0.3">
      <c r="A980" s="80">
        <v>45200</v>
      </c>
      <c r="B980">
        <v>133.09529001248299</v>
      </c>
      <c r="C980">
        <v>2.5101766119918878</v>
      </c>
      <c r="D980">
        <v>1.9491663802019055</v>
      </c>
      <c r="E980" t="s">
        <v>930</v>
      </c>
      <c r="F980" t="s">
        <v>918</v>
      </c>
      <c r="G980" t="s">
        <v>946</v>
      </c>
    </row>
    <row r="981" spans="1:7" x14ac:dyDescent="0.3">
      <c r="A981" s="80">
        <v>45231</v>
      </c>
      <c r="B981">
        <v>131.83284138419029</v>
      </c>
      <c r="C981">
        <v>0.59714163800961284</v>
      </c>
      <c r="D981">
        <v>-0.94852990528387915</v>
      </c>
      <c r="E981" t="s">
        <v>930</v>
      </c>
      <c r="F981" t="s">
        <v>918</v>
      </c>
      <c r="G981" t="s">
        <v>946</v>
      </c>
    </row>
    <row r="982" spans="1:7" x14ac:dyDescent="0.3">
      <c r="A982" s="80">
        <v>45261</v>
      </c>
      <c r="B982">
        <v>130.12033014493912</v>
      </c>
      <c r="C982">
        <v>-6.0840337883572015E-2</v>
      </c>
      <c r="D982">
        <v>-1.2990019947006437</v>
      </c>
      <c r="E982" t="s">
        <v>930</v>
      </c>
      <c r="F982" t="s">
        <v>918</v>
      </c>
      <c r="G982" t="s">
        <v>946</v>
      </c>
    </row>
    <row r="983" spans="1:7" x14ac:dyDescent="0.3">
      <c r="A983" s="80">
        <v>45292</v>
      </c>
      <c r="B983">
        <v>132.67970053411938</v>
      </c>
      <c r="C983">
        <v>4.1836653969218318</v>
      </c>
      <c r="D983">
        <v>1.9669258342100759</v>
      </c>
      <c r="E983" t="s">
        <v>930</v>
      </c>
      <c r="F983" t="s">
        <v>918</v>
      </c>
      <c r="G983" t="s">
        <v>946</v>
      </c>
    </row>
    <row r="984" spans="1:7" x14ac:dyDescent="0.3">
      <c r="A984" s="80">
        <v>45323</v>
      </c>
      <c r="B984">
        <v>124.5098403221332</v>
      </c>
      <c r="C984">
        <v>3.2106162557068219</v>
      </c>
      <c r="D984">
        <v>-6.1575811364491635</v>
      </c>
      <c r="E984" t="s">
        <v>930</v>
      </c>
      <c r="F984" t="s">
        <v>918</v>
      </c>
      <c r="G984" t="s">
        <v>946</v>
      </c>
    </row>
    <row r="985" spans="1:7" x14ac:dyDescent="0.3">
      <c r="A985" s="80">
        <v>45352</v>
      </c>
      <c r="B985">
        <v>134.04284170904469</v>
      </c>
      <c r="C985">
        <v>2.6018742655970817</v>
      </c>
      <c r="D985">
        <v>7.6564240723846488</v>
      </c>
      <c r="E985" t="s">
        <v>930</v>
      </c>
      <c r="F985" t="s">
        <v>918</v>
      </c>
      <c r="G985" t="s">
        <v>946</v>
      </c>
    </row>
    <row r="986" spans="1:7" x14ac:dyDescent="0.3">
      <c r="A986" s="80">
        <v>45383</v>
      </c>
      <c r="B986">
        <v>123.64200436864769</v>
      </c>
      <c r="C986">
        <v>6.0403052914276056</v>
      </c>
      <c r="D986">
        <v>-7.7593381397965349</v>
      </c>
      <c r="E986" t="s">
        <v>930</v>
      </c>
      <c r="F986" t="s">
        <v>918</v>
      </c>
      <c r="G986" t="s">
        <v>946</v>
      </c>
    </row>
    <row r="987" spans="1:7" x14ac:dyDescent="0.3">
      <c r="A987" s="80">
        <v>45413</v>
      </c>
      <c r="B987">
        <v>128.44576886666098</v>
      </c>
      <c r="C987">
        <v>2.6701656502003068</v>
      </c>
      <c r="D987">
        <v>3.8852204981169036</v>
      </c>
      <c r="E987" t="s">
        <v>930</v>
      </c>
      <c r="F987" t="s">
        <v>918</v>
      </c>
      <c r="G987" t="s">
        <v>946</v>
      </c>
    </row>
    <row r="988" spans="1:7" x14ac:dyDescent="0.3">
      <c r="A988" s="80">
        <v>45444</v>
      </c>
      <c r="B988">
        <v>134.47481198537102</v>
      </c>
      <c r="C988">
        <v>5.144307888071209</v>
      </c>
      <c r="D988">
        <v>4.6938433020466075</v>
      </c>
      <c r="E988" t="s">
        <v>930</v>
      </c>
      <c r="F988" t="s">
        <v>918</v>
      </c>
      <c r="G988" t="s">
        <v>946</v>
      </c>
    </row>
    <row r="989" spans="1:7" x14ac:dyDescent="0.3">
      <c r="A989" s="80">
        <v>45474</v>
      </c>
      <c r="B989">
        <v>132.60388954269345</v>
      </c>
      <c r="C989">
        <v>5.579875808710244</v>
      </c>
      <c r="D989">
        <v>-1.3912809507263701</v>
      </c>
      <c r="E989" t="s">
        <v>930</v>
      </c>
      <c r="F989" t="s">
        <v>918</v>
      </c>
      <c r="G989" t="s">
        <v>946</v>
      </c>
    </row>
    <row r="990" spans="1:7" x14ac:dyDescent="0.3">
      <c r="A990" s="80">
        <v>45505</v>
      </c>
      <c r="B990">
        <v>134.41192550313986</v>
      </c>
      <c r="C990">
        <v>4.0810583562045588</v>
      </c>
      <c r="D990">
        <v>1.3634863703332556</v>
      </c>
      <c r="E990" t="s">
        <v>930</v>
      </c>
      <c r="F990" t="s">
        <v>918</v>
      </c>
      <c r="G990" t="s">
        <v>946</v>
      </c>
    </row>
    <row r="991" spans="1:7" x14ac:dyDescent="0.3">
      <c r="A991" s="80">
        <v>45536</v>
      </c>
      <c r="B991">
        <v>133.87249990256734</v>
      </c>
      <c r="C991">
        <v>2.5444984944271054</v>
      </c>
      <c r="D991">
        <v>-0.40132272382327194</v>
      </c>
      <c r="E991" t="s">
        <v>930</v>
      </c>
      <c r="F991" t="s">
        <v>918</v>
      </c>
      <c r="G991" t="s">
        <v>946</v>
      </c>
    </row>
    <row r="992" spans="1:7" x14ac:dyDescent="0.3">
      <c r="A992" s="80">
        <v>45566</v>
      </c>
      <c r="B992">
        <v>136.08736662465304</v>
      </c>
      <c r="C992">
        <v>2.2480709962684919</v>
      </c>
      <c r="D992">
        <v>1.6544598208726002</v>
      </c>
      <c r="E992" t="s">
        <v>930</v>
      </c>
      <c r="F992" t="s">
        <v>918</v>
      </c>
      <c r="G992" t="s">
        <v>946</v>
      </c>
    </row>
    <row r="993" spans="1:7" x14ac:dyDescent="0.3">
      <c r="A993" s="80">
        <v>45597</v>
      </c>
      <c r="B993">
        <v>136.74923385876531</v>
      </c>
      <c r="C993">
        <v>3.7292623165479322</v>
      </c>
      <c r="D993">
        <v>0.48635464887625268</v>
      </c>
      <c r="E993" t="s">
        <v>930</v>
      </c>
      <c r="F993" t="s">
        <v>918</v>
      </c>
      <c r="G993" t="s">
        <v>946</v>
      </c>
    </row>
    <row r="994" spans="1:7" x14ac:dyDescent="0.3">
      <c r="A994" s="80">
        <v>45627</v>
      </c>
      <c r="B994">
        <v>136.05307591144913</v>
      </c>
      <c r="C994">
        <v>4.5594303057036711</v>
      </c>
      <c r="D994">
        <v>-0.50907630534527959</v>
      </c>
      <c r="E994" t="s">
        <v>930</v>
      </c>
      <c r="F994" t="s">
        <v>918</v>
      </c>
      <c r="G994" t="s">
        <v>946</v>
      </c>
    </row>
    <row r="995" spans="1:7" x14ac:dyDescent="0.3">
      <c r="A995" s="80">
        <v>45658</v>
      </c>
      <c r="B995">
        <v>135.54613826122872</v>
      </c>
      <c r="C995">
        <v>2.1604192017091739</v>
      </c>
      <c r="D995">
        <v>-0.37260285871842935</v>
      </c>
      <c r="E995" t="s">
        <v>930</v>
      </c>
      <c r="F995" t="s">
        <v>918</v>
      </c>
      <c r="G995" t="s">
        <v>946</v>
      </c>
    </row>
    <row r="996" spans="1:7" x14ac:dyDescent="0.3">
      <c r="A996" s="80">
        <v>45689</v>
      </c>
      <c r="B996">
        <v>126.3439969080692</v>
      </c>
      <c r="C996">
        <v>1.4731017092228571</v>
      </c>
      <c r="D996">
        <v>-6.7889365725970485</v>
      </c>
      <c r="E996" t="s">
        <v>930</v>
      </c>
      <c r="F996" t="s">
        <v>918</v>
      </c>
      <c r="G996" t="s">
        <v>946</v>
      </c>
    </row>
    <row r="997" spans="1:7" x14ac:dyDescent="0.3">
      <c r="A997" s="80">
        <v>45717</v>
      </c>
      <c r="B997">
        <v>138.11882528403811</v>
      </c>
      <c r="C997">
        <v>3.04080659811794</v>
      </c>
      <c r="D997">
        <v>9.3196579688202608</v>
      </c>
      <c r="E997" t="s">
        <v>930</v>
      </c>
      <c r="F997" t="s">
        <v>918</v>
      </c>
      <c r="G997" t="s">
        <v>946</v>
      </c>
    </row>
    <row r="998" spans="1:7" x14ac:dyDescent="0.3">
      <c r="A998" s="80">
        <v>45748</v>
      </c>
      <c r="B998">
        <v>127.09522473484067</v>
      </c>
      <c r="C998">
        <v>2.7929184615100189</v>
      </c>
      <c r="D998">
        <v>-7.9812440675828711</v>
      </c>
      <c r="E998" t="s">
        <v>930</v>
      </c>
      <c r="F998" t="s">
        <v>918</v>
      </c>
      <c r="G998" t="s">
        <v>946</v>
      </c>
    </row>
    <row r="999" spans="1:7" x14ac:dyDescent="0.3">
      <c r="A999" s="80">
        <v>45778</v>
      </c>
      <c r="B999">
        <v>128.4919324827498</v>
      </c>
      <c r="C999">
        <v>3.5940160969216706E-2</v>
      </c>
      <c r="D999">
        <v>1.0989458894487214</v>
      </c>
      <c r="E999" t="s">
        <v>930</v>
      </c>
      <c r="F999" t="s">
        <v>918</v>
      </c>
      <c r="G999" t="s">
        <v>946</v>
      </c>
    </row>
    <row r="1000" spans="1:7" x14ac:dyDescent="0.3">
      <c r="A1000" s="80">
        <v>45809</v>
      </c>
      <c r="B1000">
        <v>138.09687091219217</v>
      </c>
      <c r="C1000">
        <v>2.6934850276758127</v>
      </c>
      <c r="D1000">
        <v>7.4751295617192515</v>
      </c>
      <c r="E1000" t="s">
        <v>930</v>
      </c>
      <c r="F1000" t="s">
        <v>918</v>
      </c>
      <c r="G1000" t="s">
        <v>946</v>
      </c>
    </row>
    <row r="1001" spans="1:7" x14ac:dyDescent="0.3">
      <c r="A1001" s="80">
        <v>45839</v>
      </c>
      <c r="B1001">
        <v>137.74661065138892</v>
      </c>
      <c r="C1001">
        <v>3.8782581162822627</v>
      </c>
      <c r="D1001">
        <v>-0.25363374165513486</v>
      </c>
      <c r="E1001" t="s">
        <v>930</v>
      </c>
      <c r="F1001" t="s">
        <v>918</v>
      </c>
      <c r="G1001" t="s">
        <v>946</v>
      </c>
    </row>
    <row r="1002" spans="1:7" x14ac:dyDescent="0.3">
      <c r="A1002" s="80">
        <v>45870</v>
      </c>
      <c r="B1002">
        <v>141.01075729092463</v>
      </c>
      <c r="C1002">
        <v>4.9094094613134853</v>
      </c>
      <c r="D1002">
        <v>2.3696747412512709</v>
      </c>
      <c r="E1002" t="s">
        <v>930</v>
      </c>
      <c r="F1002" t="s">
        <v>918</v>
      </c>
      <c r="G1002" t="s">
        <v>946</v>
      </c>
    </row>
    <row r="1003" spans="1:7" x14ac:dyDescent="0.3">
      <c r="A1003" s="80">
        <v>45901</v>
      </c>
      <c r="B1003">
        <v>140.97805132124159</v>
      </c>
      <c r="C1003">
        <v>5.3077005537699673</v>
      </c>
      <c r="D1003">
        <v>-2.3193953646782894E-2</v>
      </c>
      <c r="E1003" t="s">
        <v>930</v>
      </c>
      <c r="F1003" t="s">
        <v>918</v>
      </c>
      <c r="G1003" t="s">
        <v>946</v>
      </c>
    </row>
    <row r="1004" spans="1:7" x14ac:dyDescent="0.3">
      <c r="A1004" s="80">
        <v>45931</v>
      </c>
      <c r="B1004">
        <v>143.99217782960014</v>
      </c>
      <c r="C1004">
        <v>5.8086297067894588</v>
      </c>
      <c r="D1004">
        <v>2.138011186926092</v>
      </c>
      <c r="E1004" t="s">
        <v>930</v>
      </c>
      <c r="F1004" t="s">
        <v>918</v>
      </c>
      <c r="G1004" t="s">
        <v>946</v>
      </c>
    </row>
    <row r="1005" spans="1:7" x14ac:dyDescent="0.3">
      <c r="A1005" s="80">
        <v>45962</v>
      </c>
      <c r="B1005">
        <v>142.3414082243938</v>
      </c>
      <c r="C1005">
        <v>4.0893643114696232</v>
      </c>
      <c r="D1005">
        <v>-1.146430056193648</v>
      </c>
      <c r="E1005" t="s">
        <v>930</v>
      </c>
      <c r="F1005" t="s">
        <v>918</v>
      </c>
      <c r="G1005" t="s">
        <v>946</v>
      </c>
    </row>
    <row r="1006" spans="1:7" x14ac:dyDescent="0.3">
      <c r="A1006" s="80">
        <v>45992</v>
      </c>
      <c r="B1006">
        <v>142.57402304733881</v>
      </c>
      <c r="C1006">
        <v>4.7929435569203038</v>
      </c>
      <c r="D1006">
        <v>0.16342034678924477</v>
      </c>
      <c r="E1006" t="s">
        <v>930</v>
      </c>
      <c r="F1006" t="s">
        <v>918</v>
      </c>
      <c r="G1006" t="s">
        <v>946</v>
      </c>
    </row>
    <row r="1007" spans="1:7" x14ac:dyDescent="0.3">
      <c r="A1007" s="80">
        <v>46023</v>
      </c>
      <c r="B1007">
        <v>143.4967486959973</v>
      </c>
      <c r="C1007">
        <v>5.8656119139638641</v>
      </c>
      <c r="D1007">
        <v>0.64719058138109631</v>
      </c>
      <c r="E1007" t="s">
        <v>930</v>
      </c>
      <c r="F1007" t="s">
        <v>918</v>
      </c>
      <c r="G1007" t="s">
        <v>946</v>
      </c>
    </row>
    <row r="1008" spans="1:7" x14ac:dyDescent="0.3">
      <c r="A1008" s="80">
        <v>46054</v>
      </c>
      <c r="B1008">
        <v>130.28845231191985</v>
      </c>
      <c r="C1008">
        <v>3.1219966918734743</v>
      </c>
      <c r="D1008">
        <v>-9.2045962742052563</v>
      </c>
      <c r="E1008" t="s">
        <v>930</v>
      </c>
      <c r="F1008" t="s">
        <v>918</v>
      </c>
      <c r="G1008" t="s">
        <v>946</v>
      </c>
    </row>
    <row r="1009" spans="1:7" x14ac:dyDescent="0.3">
      <c r="A1009" s="80">
        <v>46082</v>
      </c>
      <c r="B1009">
        <v>142.4164454647441</v>
      </c>
      <c r="C1009">
        <v>3.1115383235182037</v>
      </c>
      <c r="D1009">
        <v>9.3085710495577558</v>
      </c>
      <c r="E1009" t="s">
        <v>930</v>
      </c>
      <c r="F1009" t="s">
        <v>918</v>
      </c>
      <c r="G1009" t="s">
        <v>946</v>
      </c>
    </row>
    <row r="1010" spans="1:7" x14ac:dyDescent="0.3">
      <c r="A1010" s="80">
        <v>46113</v>
      </c>
      <c r="B1010">
        <v>137.50591980980343</v>
      </c>
      <c r="C1010">
        <v>8.1912558844619454</v>
      </c>
      <c r="D1010">
        <v>-3.4480046450508395</v>
      </c>
      <c r="E1010" t="s">
        <v>930</v>
      </c>
      <c r="F1010" t="s">
        <v>918</v>
      </c>
      <c r="G1010" t="s">
        <v>946</v>
      </c>
    </row>
    <row r="1011" spans="1:7" x14ac:dyDescent="0.3">
      <c r="A1011" s="80">
        <v>46143</v>
      </c>
      <c r="B1011">
        <v>139.3286959661458</v>
      </c>
      <c r="C1011">
        <v>8.4338084687541439</v>
      </c>
      <c r="D1011">
        <v>1.3255983152315354</v>
      </c>
      <c r="E1011" t="s">
        <v>930</v>
      </c>
      <c r="F1011" t="s">
        <v>918</v>
      </c>
      <c r="G1011" t="s">
        <v>946</v>
      </c>
    </row>
    <row r="1012" spans="1:7" x14ac:dyDescent="0.3">
      <c r="A1012" s="80">
        <v>43101</v>
      </c>
      <c r="B1012">
        <v>6367</v>
      </c>
      <c r="C1012">
        <v>0</v>
      </c>
      <c r="D1012">
        <v>0</v>
      </c>
      <c r="E1012" t="s">
        <v>931</v>
      </c>
      <c r="F1012" t="s">
        <v>918</v>
      </c>
      <c r="G1012" t="s">
        <v>946</v>
      </c>
    </row>
    <row r="1013" spans="1:7" x14ac:dyDescent="0.3">
      <c r="A1013" s="80">
        <v>43132</v>
      </c>
      <c r="B1013">
        <v>6038</v>
      </c>
      <c r="C1013">
        <v>0</v>
      </c>
      <c r="D1013">
        <v>-5.1672687293858992</v>
      </c>
      <c r="E1013" t="s">
        <v>931</v>
      </c>
      <c r="F1013" t="s">
        <v>918</v>
      </c>
      <c r="G1013" t="s">
        <v>946</v>
      </c>
    </row>
    <row r="1014" spans="1:7" x14ac:dyDescent="0.3">
      <c r="A1014" s="80">
        <v>43160</v>
      </c>
      <c r="B1014">
        <v>6834</v>
      </c>
      <c r="C1014">
        <v>0</v>
      </c>
      <c r="D1014">
        <v>13.183173236170909</v>
      </c>
      <c r="E1014" t="s">
        <v>931</v>
      </c>
      <c r="F1014" t="s">
        <v>918</v>
      </c>
      <c r="G1014" t="s">
        <v>946</v>
      </c>
    </row>
    <row r="1015" spans="1:7" x14ac:dyDescent="0.3">
      <c r="A1015" s="80">
        <v>43191</v>
      </c>
      <c r="B1015">
        <v>6671</v>
      </c>
      <c r="C1015">
        <v>0</v>
      </c>
      <c r="D1015">
        <v>-2.3851331577407042</v>
      </c>
      <c r="E1015" t="s">
        <v>931</v>
      </c>
      <c r="F1015" t="s">
        <v>918</v>
      </c>
      <c r="G1015" t="s">
        <v>946</v>
      </c>
    </row>
    <row r="1016" spans="1:7" x14ac:dyDescent="0.3">
      <c r="A1016" s="80">
        <v>43221</v>
      </c>
      <c r="B1016">
        <v>5744</v>
      </c>
      <c r="C1016">
        <v>0</v>
      </c>
      <c r="D1016">
        <v>-13.895967621046324</v>
      </c>
      <c r="E1016" t="s">
        <v>931</v>
      </c>
      <c r="F1016" t="s">
        <v>918</v>
      </c>
      <c r="G1016" t="s">
        <v>946</v>
      </c>
    </row>
    <row r="1017" spans="1:7" x14ac:dyDescent="0.3">
      <c r="A1017" s="80">
        <v>43252</v>
      </c>
      <c r="B1017">
        <v>5753</v>
      </c>
      <c r="C1017">
        <v>0</v>
      </c>
      <c r="D1017">
        <v>0.15668523676879431</v>
      </c>
      <c r="E1017" t="s">
        <v>931</v>
      </c>
      <c r="F1017" t="s">
        <v>918</v>
      </c>
      <c r="G1017" t="s">
        <v>946</v>
      </c>
    </row>
    <row r="1018" spans="1:7" x14ac:dyDescent="0.3">
      <c r="A1018" s="80">
        <v>43282</v>
      </c>
      <c r="B1018">
        <v>5811</v>
      </c>
      <c r="C1018">
        <v>0</v>
      </c>
      <c r="D1018">
        <v>1.0081696506170745</v>
      </c>
      <c r="E1018" t="s">
        <v>931</v>
      </c>
      <c r="F1018" t="s">
        <v>918</v>
      </c>
      <c r="G1018" t="s">
        <v>946</v>
      </c>
    </row>
    <row r="1019" spans="1:7" x14ac:dyDescent="0.3">
      <c r="A1019" s="80">
        <v>43313</v>
      </c>
      <c r="B1019">
        <v>5561</v>
      </c>
      <c r="C1019">
        <v>0</v>
      </c>
      <c r="D1019">
        <v>-4.3021855102391982</v>
      </c>
      <c r="E1019" t="s">
        <v>931</v>
      </c>
      <c r="F1019" t="s">
        <v>918</v>
      </c>
      <c r="G1019" t="s">
        <v>946</v>
      </c>
    </row>
    <row r="1020" spans="1:7" x14ac:dyDescent="0.3">
      <c r="A1020" s="80">
        <v>43344</v>
      </c>
      <c r="B1020">
        <v>5540</v>
      </c>
      <c r="C1020">
        <v>0</v>
      </c>
      <c r="D1020">
        <v>-0.37762992267578177</v>
      </c>
      <c r="E1020" t="s">
        <v>931</v>
      </c>
      <c r="F1020" t="s">
        <v>918</v>
      </c>
      <c r="G1020" t="s">
        <v>946</v>
      </c>
    </row>
    <row r="1021" spans="1:7" x14ac:dyDescent="0.3">
      <c r="A1021" s="80">
        <v>43374</v>
      </c>
      <c r="B1021">
        <v>5798</v>
      </c>
      <c r="C1021">
        <v>0</v>
      </c>
      <c r="D1021">
        <v>4.6570397111913353</v>
      </c>
      <c r="E1021" t="s">
        <v>931</v>
      </c>
      <c r="F1021" t="s">
        <v>918</v>
      </c>
      <c r="G1021" t="s">
        <v>946</v>
      </c>
    </row>
    <row r="1022" spans="1:7" x14ac:dyDescent="0.3">
      <c r="A1022" s="80">
        <v>43405</v>
      </c>
      <c r="B1022">
        <v>5497</v>
      </c>
      <c r="C1022">
        <v>0</v>
      </c>
      <c r="D1022">
        <v>-5.1914453259744757</v>
      </c>
      <c r="E1022" t="s">
        <v>931</v>
      </c>
      <c r="F1022" t="s">
        <v>918</v>
      </c>
      <c r="G1022" t="s">
        <v>946</v>
      </c>
    </row>
    <row r="1023" spans="1:7" x14ac:dyDescent="0.3">
      <c r="A1023" s="80">
        <v>43435</v>
      </c>
      <c r="B1023">
        <v>5855</v>
      </c>
      <c r="C1023">
        <v>0</v>
      </c>
      <c r="D1023">
        <v>6.5126432599599715</v>
      </c>
      <c r="E1023" t="s">
        <v>931</v>
      </c>
      <c r="F1023" t="s">
        <v>918</v>
      </c>
      <c r="G1023" t="s">
        <v>946</v>
      </c>
    </row>
    <row r="1024" spans="1:7" x14ac:dyDescent="0.3">
      <c r="A1024" s="80">
        <v>43466</v>
      </c>
      <c r="B1024">
        <v>6722</v>
      </c>
      <c r="C1024">
        <v>5.5756243128632033</v>
      </c>
      <c r="D1024">
        <v>14.807856532877883</v>
      </c>
      <c r="E1024" t="s">
        <v>931</v>
      </c>
      <c r="F1024" t="s">
        <v>918</v>
      </c>
      <c r="G1024" t="s">
        <v>946</v>
      </c>
    </row>
    <row r="1025" spans="1:7" x14ac:dyDescent="0.3">
      <c r="A1025" s="80">
        <v>43497</v>
      </c>
      <c r="B1025">
        <v>6604</v>
      </c>
      <c r="C1025">
        <v>9.3739648890361025</v>
      </c>
      <c r="D1025">
        <v>-1.7554299315679867</v>
      </c>
      <c r="E1025" t="s">
        <v>931</v>
      </c>
      <c r="F1025" t="s">
        <v>918</v>
      </c>
      <c r="G1025" t="s">
        <v>946</v>
      </c>
    </row>
    <row r="1026" spans="1:7" x14ac:dyDescent="0.3">
      <c r="A1026" s="80">
        <v>43525</v>
      </c>
      <c r="B1026">
        <v>6414</v>
      </c>
      <c r="C1026">
        <v>-6.1457418788410934</v>
      </c>
      <c r="D1026">
        <v>-2.8770442156268894</v>
      </c>
      <c r="E1026" t="s">
        <v>931</v>
      </c>
      <c r="F1026" t="s">
        <v>918</v>
      </c>
      <c r="G1026" t="s">
        <v>946</v>
      </c>
    </row>
    <row r="1027" spans="1:7" x14ac:dyDescent="0.3">
      <c r="A1027" s="80">
        <v>43556</v>
      </c>
      <c r="B1027">
        <v>7180</v>
      </c>
      <c r="C1027">
        <v>7.6300404736920902</v>
      </c>
      <c r="D1027">
        <v>11.942625506704086</v>
      </c>
      <c r="E1027" t="s">
        <v>931</v>
      </c>
      <c r="F1027" t="s">
        <v>918</v>
      </c>
      <c r="G1027" t="s">
        <v>946</v>
      </c>
    </row>
    <row r="1028" spans="1:7" x14ac:dyDescent="0.3">
      <c r="A1028" s="80">
        <v>43586</v>
      </c>
      <c r="B1028">
        <v>6386</v>
      </c>
      <c r="C1028">
        <v>11.176880222841223</v>
      </c>
      <c r="D1028">
        <v>-11.058495821727021</v>
      </c>
      <c r="E1028" t="s">
        <v>931</v>
      </c>
      <c r="F1028" t="s">
        <v>918</v>
      </c>
      <c r="G1028" t="s">
        <v>946</v>
      </c>
    </row>
    <row r="1029" spans="1:7" x14ac:dyDescent="0.3">
      <c r="A1029" s="80">
        <v>43617</v>
      </c>
      <c r="B1029">
        <v>5922</v>
      </c>
      <c r="C1029">
        <v>2.9375977750738747</v>
      </c>
      <c r="D1029">
        <v>-7.2658941434387669</v>
      </c>
      <c r="E1029" t="s">
        <v>931</v>
      </c>
      <c r="F1029" t="s">
        <v>918</v>
      </c>
      <c r="G1029" t="s">
        <v>946</v>
      </c>
    </row>
    <row r="1030" spans="1:7" x14ac:dyDescent="0.3">
      <c r="A1030" s="80">
        <v>43647</v>
      </c>
      <c r="B1030">
        <v>6078</v>
      </c>
      <c r="C1030">
        <v>4.5947341249354734</v>
      </c>
      <c r="D1030">
        <v>2.6342451874366679</v>
      </c>
      <c r="E1030" t="s">
        <v>931</v>
      </c>
      <c r="F1030" t="s">
        <v>918</v>
      </c>
      <c r="G1030" t="s">
        <v>946</v>
      </c>
    </row>
    <row r="1031" spans="1:7" x14ac:dyDescent="0.3">
      <c r="A1031" s="80">
        <v>43678</v>
      </c>
      <c r="B1031">
        <v>6227</v>
      </c>
      <c r="C1031">
        <v>11.976263262003229</v>
      </c>
      <c r="D1031">
        <v>2.451464297466277</v>
      </c>
      <c r="E1031" t="s">
        <v>931</v>
      </c>
      <c r="F1031" t="s">
        <v>918</v>
      </c>
      <c r="G1031" t="s">
        <v>946</v>
      </c>
    </row>
    <row r="1032" spans="1:7" x14ac:dyDescent="0.3">
      <c r="A1032" s="80">
        <v>43709</v>
      </c>
      <c r="B1032">
        <v>5893</v>
      </c>
      <c r="C1032">
        <v>6.3718411552346588</v>
      </c>
      <c r="D1032">
        <v>-5.3637385578930497</v>
      </c>
      <c r="E1032" t="s">
        <v>931</v>
      </c>
      <c r="F1032" t="s">
        <v>918</v>
      </c>
      <c r="G1032" t="s">
        <v>946</v>
      </c>
    </row>
    <row r="1033" spans="1:7" x14ac:dyDescent="0.3">
      <c r="A1033" s="80">
        <v>43739</v>
      </c>
      <c r="B1033">
        <v>6122</v>
      </c>
      <c r="C1033">
        <v>5.5881338392549162</v>
      </c>
      <c r="D1033">
        <v>3.8859664008145334</v>
      </c>
      <c r="E1033" t="s">
        <v>931</v>
      </c>
      <c r="F1033" t="s">
        <v>918</v>
      </c>
      <c r="G1033" t="s">
        <v>946</v>
      </c>
    </row>
    <row r="1034" spans="1:7" x14ac:dyDescent="0.3">
      <c r="A1034" s="80">
        <v>43770</v>
      </c>
      <c r="B1034">
        <v>6006</v>
      </c>
      <c r="C1034">
        <v>9.2595961433509224</v>
      </c>
      <c r="D1034">
        <v>-1.8948056190787321</v>
      </c>
      <c r="E1034" t="s">
        <v>931</v>
      </c>
      <c r="F1034" t="s">
        <v>918</v>
      </c>
      <c r="G1034" t="s">
        <v>946</v>
      </c>
    </row>
    <row r="1035" spans="1:7" x14ac:dyDescent="0.3">
      <c r="A1035" s="80">
        <v>43800</v>
      </c>
      <c r="B1035">
        <v>6373</v>
      </c>
      <c r="C1035">
        <v>8.8471391972672961</v>
      </c>
      <c r="D1035">
        <v>6.110556110556109</v>
      </c>
      <c r="E1035" t="s">
        <v>931</v>
      </c>
      <c r="F1035" t="s">
        <v>918</v>
      </c>
      <c r="G1035" t="s">
        <v>946</v>
      </c>
    </row>
    <row r="1036" spans="1:7" x14ac:dyDescent="0.3">
      <c r="A1036" s="80">
        <v>43831</v>
      </c>
      <c r="B1036">
        <v>7608</v>
      </c>
      <c r="C1036">
        <v>13.180601011603699</v>
      </c>
      <c r="D1036">
        <v>19.378628589361369</v>
      </c>
      <c r="E1036" t="s">
        <v>931</v>
      </c>
      <c r="F1036" t="s">
        <v>918</v>
      </c>
      <c r="G1036" t="s">
        <v>946</v>
      </c>
    </row>
    <row r="1037" spans="1:7" x14ac:dyDescent="0.3">
      <c r="A1037" s="80">
        <v>43862</v>
      </c>
      <c r="B1037">
        <v>7491</v>
      </c>
      <c r="C1037">
        <v>13.431253785584495</v>
      </c>
      <c r="D1037">
        <v>-1.5378548895899069</v>
      </c>
      <c r="E1037" t="s">
        <v>931</v>
      </c>
      <c r="F1037" t="s">
        <v>918</v>
      </c>
      <c r="G1037" t="s">
        <v>946</v>
      </c>
    </row>
    <row r="1038" spans="1:7" x14ac:dyDescent="0.3">
      <c r="A1038" s="80">
        <v>43891</v>
      </c>
      <c r="B1038">
        <v>6652</v>
      </c>
      <c r="C1038">
        <v>3.710632990333651</v>
      </c>
      <c r="D1038">
        <v>-11.200106794820453</v>
      </c>
      <c r="E1038" t="s">
        <v>931</v>
      </c>
      <c r="F1038" t="s">
        <v>918</v>
      </c>
      <c r="G1038" t="s">
        <v>946</v>
      </c>
    </row>
    <row r="1039" spans="1:7" x14ac:dyDescent="0.3">
      <c r="A1039" s="80">
        <v>43922</v>
      </c>
      <c r="B1039">
        <v>6453</v>
      </c>
      <c r="C1039">
        <v>-10.125348189415039</v>
      </c>
      <c r="D1039">
        <v>-2.9915814792543571</v>
      </c>
      <c r="E1039" t="s">
        <v>931</v>
      </c>
      <c r="F1039" t="s">
        <v>918</v>
      </c>
      <c r="G1039" t="s">
        <v>946</v>
      </c>
    </row>
    <row r="1040" spans="1:7" x14ac:dyDescent="0.3">
      <c r="A1040" s="80">
        <v>43952</v>
      </c>
      <c r="B1040">
        <v>5377</v>
      </c>
      <c r="C1040">
        <v>-15.80018791105543</v>
      </c>
      <c r="D1040">
        <v>-16.674415000774832</v>
      </c>
      <c r="E1040" t="s">
        <v>931</v>
      </c>
      <c r="F1040" t="s">
        <v>918</v>
      </c>
      <c r="G1040" t="s">
        <v>946</v>
      </c>
    </row>
    <row r="1041" spans="1:7" x14ac:dyDescent="0.3">
      <c r="A1041" s="80">
        <v>43983</v>
      </c>
      <c r="B1041">
        <v>6119</v>
      </c>
      <c r="C1041">
        <v>3.326578858493745</v>
      </c>
      <c r="D1041">
        <v>13.799516458992001</v>
      </c>
      <c r="E1041" t="s">
        <v>931</v>
      </c>
      <c r="F1041" t="s">
        <v>918</v>
      </c>
      <c r="G1041" t="s">
        <v>946</v>
      </c>
    </row>
    <row r="1042" spans="1:7" x14ac:dyDescent="0.3">
      <c r="A1042" s="80">
        <v>44013</v>
      </c>
      <c r="B1042">
        <v>6830</v>
      </c>
      <c r="C1042">
        <v>12.372490950970704</v>
      </c>
      <c r="D1042">
        <v>11.619545677398268</v>
      </c>
      <c r="E1042" t="s">
        <v>931</v>
      </c>
      <c r="F1042" t="s">
        <v>918</v>
      </c>
      <c r="G1042" t="s">
        <v>946</v>
      </c>
    </row>
    <row r="1043" spans="1:7" x14ac:dyDescent="0.3">
      <c r="A1043" s="80">
        <v>44044</v>
      </c>
      <c r="B1043">
        <v>6460</v>
      </c>
      <c r="C1043">
        <v>3.7417697125421645</v>
      </c>
      <c r="D1043">
        <v>-5.4172767203513938</v>
      </c>
      <c r="E1043" t="s">
        <v>931</v>
      </c>
      <c r="F1043" t="s">
        <v>918</v>
      </c>
      <c r="G1043" t="s">
        <v>946</v>
      </c>
    </row>
    <row r="1044" spans="1:7" x14ac:dyDescent="0.3">
      <c r="A1044" s="80">
        <v>44075</v>
      </c>
      <c r="B1044">
        <v>6392</v>
      </c>
      <c r="C1044">
        <v>8.467673510945195</v>
      </c>
      <c r="D1044">
        <v>-1.0526315789473717</v>
      </c>
      <c r="E1044" t="s">
        <v>931</v>
      </c>
      <c r="F1044" t="s">
        <v>918</v>
      </c>
      <c r="G1044" t="s">
        <v>946</v>
      </c>
    </row>
    <row r="1045" spans="1:7" x14ac:dyDescent="0.3">
      <c r="A1045" s="80">
        <v>44105</v>
      </c>
      <c r="B1045">
        <v>6009</v>
      </c>
      <c r="C1045">
        <v>-1.8458020254818686</v>
      </c>
      <c r="D1045">
        <v>-5.9918648310387956</v>
      </c>
      <c r="E1045" t="s">
        <v>931</v>
      </c>
      <c r="F1045" t="s">
        <v>918</v>
      </c>
      <c r="G1045" t="s">
        <v>946</v>
      </c>
    </row>
    <row r="1046" spans="1:7" x14ac:dyDescent="0.3">
      <c r="A1046" s="80">
        <v>44136</v>
      </c>
      <c r="B1046">
        <v>6073</v>
      </c>
      <c r="C1046">
        <v>1.1155511155511055</v>
      </c>
      <c r="D1046">
        <v>1.0650690630720661</v>
      </c>
      <c r="E1046" t="s">
        <v>931</v>
      </c>
      <c r="F1046" t="s">
        <v>918</v>
      </c>
      <c r="G1046" t="s">
        <v>946</v>
      </c>
    </row>
    <row r="1047" spans="1:7" x14ac:dyDescent="0.3">
      <c r="A1047" s="80">
        <v>44166</v>
      </c>
      <c r="B1047">
        <v>6950</v>
      </c>
      <c r="C1047">
        <v>9.0538208065275469</v>
      </c>
      <c r="D1047">
        <v>14.440968219990125</v>
      </c>
      <c r="E1047" t="s">
        <v>931</v>
      </c>
      <c r="F1047" t="s">
        <v>918</v>
      </c>
      <c r="G1047" t="s">
        <v>946</v>
      </c>
    </row>
    <row r="1048" spans="1:7" x14ac:dyDescent="0.3">
      <c r="A1048" s="80">
        <v>44197</v>
      </c>
      <c r="B1048">
        <v>7287</v>
      </c>
      <c r="C1048">
        <v>-4.2192429022081974</v>
      </c>
      <c r="D1048">
        <v>4.8489208633093472</v>
      </c>
      <c r="E1048" t="s">
        <v>931</v>
      </c>
      <c r="F1048" t="s">
        <v>918</v>
      </c>
      <c r="G1048" t="s">
        <v>946</v>
      </c>
    </row>
    <row r="1049" spans="1:7" x14ac:dyDescent="0.3">
      <c r="A1049" s="80">
        <v>44228</v>
      </c>
      <c r="B1049">
        <v>6577</v>
      </c>
      <c r="C1049">
        <v>-12.201308236550524</v>
      </c>
      <c r="D1049">
        <v>-9.7433786194593086</v>
      </c>
      <c r="E1049" t="s">
        <v>931</v>
      </c>
      <c r="F1049" t="s">
        <v>918</v>
      </c>
      <c r="G1049" t="s">
        <v>946</v>
      </c>
    </row>
    <row r="1050" spans="1:7" x14ac:dyDescent="0.3">
      <c r="A1050" s="80">
        <v>44256</v>
      </c>
      <c r="B1050">
        <v>8237</v>
      </c>
      <c r="C1050">
        <v>23.827420324714367</v>
      </c>
      <c r="D1050">
        <v>25.239470883381475</v>
      </c>
      <c r="E1050" t="s">
        <v>931</v>
      </c>
      <c r="F1050" t="s">
        <v>918</v>
      </c>
      <c r="G1050" t="s">
        <v>946</v>
      </c>
    </row>
    <row r="1051" spans="1:7" x14ac:dyDescent="0.3">
      <c r="A1051" s="80">
        <v>44287</v>
      </c>
      <c r="B1051">
        <v>7320</v>
      </c>
      <c r="C1051">
        <v>13.435611343561128</v>
      </c>
      <c r="D1051">
        <v>-11.132693941969162</v>
      </c>
      <c r="E1051" t="s">
        <v>931</v>
      </c>
      <c r="F1051" t="s">
        <v>918</v>
      </c>
      <c r="G1051" t="s">
        <v>946</v>
      </c>
    </row>
    <row r="1052" spans="1:7" x14ac:dyDescent="0.3">
      <c r="A1052" s="80">
        <v>44317</v>
      </c>
      <c r="B1052">
        <v>6684</v>
      </c>
      <c r="C1052">
        <v>24.307234517388878</v>
      </c>
      <c r="D1052">
        <v>-8.6885245901639365</v>
      </c>
      <c r="E1052" t="s">
        <v>931</v>
      </c>
      <c r="F1052" t="s">
        <v>918</v>
      </c>
      <c r="G1052" t="s">
        <v>946</v>
      </c>
    </row>
    <row r="1053" spans="1:7" x14ac:dyDescent="0.3">
      <c r="A1053" s="80">
        <v>44348</v>
      </c>
      <c r="B1053">
        <v>6156</v>
      </c>
      <c r="C1053">
        <v>0.6046739663343681</v>
      </c>
      <c r="D1053">
        <v>-7.8994614003590646</v>
      </c>
      <c r="E1053" t="s">
        <v>931</v>
      </c>
      <c r="F1053" t="s">
        <v>918</v>
      </c>
      <c r="G1053" t="s">
        <v>946</v>
      </c>
    </row>
    <row r="1054" spans="1:7" x14ac:dyDescent="0.3">
      <c r="A1054" s="80">
        <v>44378</v>
      </c>
      <c r="B1054">
        <v>5918</v>
      </c>
      <c r="C1054">
        <v>-13.352855051244505</v>
      </c>
      <c r="D1054">
        <v>-3.8661468486029915</v>
      </c>
      <c r="E1054" t="s">
        <v>931</v>
      </c>
      <c r="F1054" t="s">
        <v>918</v>
      </c>
      <c r="G1054" t="s">
        <v>946</v>
      </c>
    </row>
    <row r="1055" spans="1:7" x14ac:dyDescent="0.3">
      <c r="A1055" s="80">
        <v>44409</v>
      </c>
      <c r="B1055">
        <v>5686</v>
      </c>
      <c r="C1055">
        <v>-11.981424148606813</v>
      </c>
      <c r="D1055">
        <v>-3.9202433254477809</v>
      </c>
      <c r="E1055" t="s">
        <v>931</v>
      </c>
      <c r="F1055" t="s">
        <v>918</v>
      </c>
      <c r="G1055" t="s">
        <v>946</v>
      </c>
    </row>
    <row r="1056" spans="1:7" x14ac:dyDescent="0.3">
      <c r="A1056" s="80">
        <v>44440</v>
      </c>
      <c r="B1056">
        <v>5936</v>
      </c>
      <c r="C1056">
        <v>-7.1339173967459368</v>
      </c>
      <c r="D1056">
        <v>4.3967639817094728</v>
      </c>
      <c r="E1056" t="s">
        <v>931</v>
      </c>
      <c r="F1056" t="s">
        <v>918</v>
      </c>
      <c r="G1056" t="s">
        <v>946</v>
      </c>
    </row>
    <row r="1057" spans="1:7" x14ac:dyDescent="0.3">
      <c r="A1057" s="80">
        <v>44470</v>
      </c>
      <c r="B1057">
        <v>5970</v>
      </c>
      <c r="C1057">
        <v>-0.64902646030953193</v>
      </c>
      <c r="D1057">
        <v>0.5727762803234393</v>
      </c>
      <c r="E1057" t="s">
        <v>931</v>
      </c>
      <c r="F1057" t="s">
        <v>918</v>
      </c>
      <c r="G1057" t="s">
        <v>946</v>
      </c>
    </row>
    <row r="1058" spans="1:7" x14ac:dyDescent="0.3">
      <c r="A1058" s="80">
        <v>44501</v>
      </c>
      <c r="B1058">
        <v>6219</v>
      </c>
      <c r="C1058">
        <v>2.4040836489379158</v>
      </c>
      <c r="D1058">
        <v>4.1708542713567942</v>
      </c>
      <c r="E1058" t="s">
        <v>931</v>
      </c>
      <c r="F1058" t="s">
        <v>918</v>
      </c>
      <c r="G1058" t="s">
        <v>946</v>
      </c>
    </row>
    <row r="1059" spans="1:7" x14ac:dyDescent="0.3">
      <c r="A1059" s="80">
        <v>44531</v>
      </c>
      <c r="B1059">
        <v>6746</v>
      </c>
      <c r="C1059">
        <v>-2.9352517985611559</v>
      </c>
      <c r="D1059">
        <v>8.4740311947258498</v>
      </c>
      <c r="E1059" t="s">
        <v>931</v>
      </c>
      <c r="F1059" t="s">
        <v>918</v>
      </c>
      <c r="G1059" t="s">
        <v>946</v>
      </c>
    </row>
    <row r="1060" spans="1:7" x14ac:dyDescent="0.3">
      <c r="A1060" s="80">
        <v>44562</v>
      </c>
      <c r="B1060">
        <v>7684</v>
      </c>
      <c r="C1060">
        <v>5.4480581858103561</v>
      </c>
      <c r="D1060">
        <v>13.904536021345981</v>
      </c>
      <c r="E1060" t="s">
        <v>931</v>
      </c>
      <c r="F1060" t="s">
        <v>918</v>
      </c>
      <c r="G1060" t="s">
        <v>946</v>
      </c>
    </row>
    <row r="1061" spans="1:7" x14ac:dyDescent="0.3">
      <c r="A1061" s="80">
        <v>44593</v>
      </c>
      <c r="B1061">
        <v>7268</v>
      </c>
      <c r="C1061">
        <v>10.506309867720853</v>
      </c>
      <c r="D1061">
        <v>-5.4138469547110883</v>
      </c>
      <c r="E1061" t="s">
        <v>931</v>
      </c>
      <c r="F1061" t="s">
        <v>918</v>
      </c>
      <c r="G1061" t="s">
        <v>946</v>
      </c>
    </row>
    <row r="1062" spans="1:7" x14ac:dyDescent="0.3">
      <c r="A1062" s="80">
        <v>44621</v>
      </c>
      <c r="B1062">
        <v>7464</v>
      </c>
      <c r="C1062">
        <v>-9.3844846424669175</v>
      </c>
      <c r="D1062">
        <v>2.6967528893780957</v>
      </c>
      <c r="E1062" t="s">
        <v>931</v>
      </c>
      <c r="F1062" t="s">
        <v>918</v>
      </c>
      <c r="G1062" t="s">
        <v>946</v>
      </c>
    </row>
    <row r="1063" spans="1:7" x14ac:dyDescent="0.3">
      <c r="A1063" s="80">
        <v>44652</v>
      </c>
      <c r="B1063">
        <v>8145</v>
      </c>
      <c r="C1063">
        <v>11.270491803278681</v>
      </c>
      <c r="D1063">
        <v>9.1237942122186499</v>
      </c>
      <c r="E1063" t="s">
        <v>931</v>
      </c>
      <c r="F1063" t="s">
        <v>918</v>
      </c>
      <c r="G1063" t="s">
        <v>946</v>
      </c>
    </row>
    <row r="1064" spans="1:7" x14ac:dyDescent="0.3">
      <c r="A1064" s="80">
        <v>44682</v>
      </c>
      <c r="B1064">
        <v>7412</v>
      </c>
      <c r="C1064">
        <v>10.891681627767813</v>
      </c>
      <c r="D1064">
        <v>-8.9993861264579529</v>
      </c>
      <c r="E1064" t="s">
        <v>931</v>
      </c>
      <c r="F1064" t="s">
        <v>918</v>
      </c>
      <c r="G1064" t="s">
        <v>946</v>
      </c>
    </row>
    <row r="1065" spans="1:7" x14ac:dyDescent="0.3">
      <c r="A1065" s="80">
        <v>44713</v>
      </c>
      <c r="B1065">
        <v>6862</v>
      </c>
      <c r="C1065">
        <v>11.468486029889547</v>
      </c>
      <c r="D1065">
        <v>-7.4203993524015077</v>
      </c>
      <c r="E1065" t="s">
        <v>931</v>
      </c>
      <c r="F1065" t="s">
        <v>918</v>
      </c>
      <c r="G1065" t="s">
        <v>946</v>
      </c>
    </row>
    <row r="1066" spans="1:7" x14ac:dyDescent="0.3">
      <c r="A1066" s="80">
        <v>44743</v>
      </c>
      <c r="B1066">
        <v>7052</v>
      </c>
      <c r="C1066">
        <v>19.16187901318014</v>
      </c>
      <c r="D1066">
        <v>2.7688720489653207</v>
      </c>
      <c r="E1066" t="s">
        <v>931</v>
      </c>
      <c r="F1066" t="s">
        <v>918</v>
      </c>
      <c r="G1066" t="s">
        <v>946</v>
      </c>
    </row>
    <row r="1067" spans="1:7" x14ac:dyDescent="0.3">
      <c r="A1067" s="80">
        <v>44774</v>
      </c>
      <c r="B1067">
        <v>6998</v>
      </c>
      <c r="C1067">
        <v>23.074217376011251</v>
      </c>
      <c r="D1067">
        <v>-0.76574021554168814</v>
      </c>
      <c r="E1067" t="s">
        <v>931</v>
      </c>
      <c r="F1067" t="s">
        <v>918</v>
      </c>
      <c r="G1067" t="s">
        <v>946</v>
      </c>
    </row>
    <row r="1068" spans="1:7" x14ac:dyDescent="0.3">
      <c r="A1068" s="80">
        <v>44805</v>
      </c>
      <c r="B1068">
        <v>7177</v>
      </c>
      <c r="C1068">
        <v>20.906334231805921</v>
      </c>
      <c r="D1068">
        <v>2.5578736781937783</v>
      </c>
      <c r="E1068" t="s">
        <v>931</v>
      </c>
      <c r="F1068" t="s">
        <v>918</v>
      </c>
      <c r="G1068" t="s">
        <v>946</v>
      </c>
    </row>
    <row r="1069" spans="1:7" x14ac:dyDescent="0.3">
      <c r="A1069" s="80">
        <v>44835</v>
      </c>
      <c r="B1069">
        <v>7028</v>
      </c>
      <c r="C1069">
        <v>17.721943048576215</v>
      </c>
      <c r="D1069">
        <v>-2.0760763550229933</v>
      </c>
      <c r="E1069" t="s">
        <v>931</v>
      </c>
      <c r="F1069" t="s">
        <v>918</v>
      </c>
      <c r="G1069" t="s">
        <v>946</v>
      </c>
    </row>
    <row r="1070" spans="1:7" x14ac:dyDescent="0.3">
      <c r="A1070" s="80">
        <v>44866</v>
      </c>
      <c r="B1070">
        <v>7056</v>
      </c>
      <c r="C1070">
        <v>13.458755426917502</v>
      </c>
      <c r="D1070">
        <v>0.39840637450199168</v>
      </c>
      <c r="E1070" t="s">
        <v>931</v>
      </c>
      <c r="F1070" t="s">
        <v>918</v>
      </c>
      <c r="G1070" t="s">
        <v>946</v>
      </c>
    </row>
    <row r="1071" spans="1:7" x14ac:dyDescent="0.3">
      <c r="A1071" s="80">
        <v>44896</v>
      </c>
      <c r="B1071">
        <v>7681</v>
      </c>
      <c r="C1071">
        <v>13.860065223836337</v>
      </c>
      <c r="D1071">
        <v>8.8577097505669009</v>
      </c>
      <c r="E1071" t="s">
        <v>931</v>
      </c>
      <c r="F1071" t="s">
        <v>918</v>
      </c>
      <c r="G1071" t="s">
        <v>946</v>
      </c>
    </row>
    <row r="1072" spans="1:7" x14ac:dyDescent="0.3">
      <c r="A1072" s="80">
        <v>44927</v>
      </c>
      <c r="B1072">
        <v>8926</v>
      </c>
      <c r="C1072">
        <v>16.163456533055708</v>
      </c>
      <c r="D1072">
        <v>16.208826975654222</v>
      </c>
      <c r="E1072" t="s">
        <v>931</v>
      </c>
      <c r="F1072" t="s">
        <v>918</v>
      </c>
      <c r="G1072" t="s">
        <v>946</v>
      </c>
    </row>
    <row r="1073" spans="1:7" x14ac:dyDescent="0.3">
      <c r="A1073" s="80">
        <v>44958</v>
      </c>
      <c r="B1073">
        <v>8797</v>
      </c>
      <c r="C1073">
        <v>21.03742432581177</v>
      </c>
      <c r="D1073">
        <v>-1.4452162222720166</v>
      </c>
      <c r="E1073" t="s">
        <v>931</v>
      </c>
      <c r="F1073" t="s">
        <v>918</v>
      </c>
      <c r="G1073" t="s">
        <v>946</v>
      </c>
    </row>
    <row r="1074" spans="1:7" x14ac:dyDescent="0.3">
      <c r="A1074" s="80">
        <v>44986</v>
      </c>
      <c r="B1074">
        <v>8997</v>
      </c>
      <c r="C1074">
        <v>20.538585209003223</v>
      </c>
      <c r="D1074">
        <v>2.2735023303398938</v>
      </c>
      <c r="E1074" t="s">
        <v>931</v>
      </c>
      <c r="F1074" t="s">
        <v>918</v>
      </c>
      <c r="G1074" t="s">
        <v>946</v>
      </c>
    </row>
    <row r="1075" spans="1:7" x14ac:dyDescent="0.3">
      <c r="A1075" s="80">
        <v>45017</v>
      </c>
      <c r="B1075">
        <v>8632</v>
      </c>
      <c r="C1075">
        <v>5.9791282995702799</v>
      </c>
      <c r="D1075">
        <v>-4.0569078581749523</v>
      </c>
      <c r="E1075" t="s">
        <v>931</v>
      </c>
      <c r="F1075" t="s">
        <v>918</v>
      </c>
      <c r="G1075" t="s">
        <v>946</v>
      </c>
    </row>
    <row r="1076" spans="1:7" x14ac:dyDescent="0.3">
      <c r="A1076" s="80">
        <v>45047</v>
      </c>
      <c r="B1076">
        <v>8938</v>
      </c>
      <c r="C1076">
        <v>20.588235294117641</v>
      </c>
      <c r="D1076">
        <v>3.5449490268767425</v>
      </c>
      <c r="E1076" t="s">
        <v>931</v>
      </c>
      <c r="F1076" t="s">
        <v>918</v>
      </c>
      <c r="G1076" t="s">
        <v>946</v>
      </c>
    </row>
    <row r="1077" spans="1:7" x14ac:dyDescent="0.3">
      <c r="A1077" s="80">
        <v>45078</v>
      </c>
      <c r="B1077">
        <v>8265</v>
      </c>
      <c r="C1077">
        <v>20.445934129991251</v>
      </c>
      <c r="D1077">
        <v>-7.5296486909823273</v>
      </c>
      <c r="E1077" t="s">
        <v>931</v>
      </c>
      <c r="F1077" t="s">
        <v>918</v>
      </c>
      <c r="G1077" t="s">
        <v>946</v>
      </c>
    </row>
    <row r="1078" spans="1:7" x14ac:dyDescent="0.3">
      <c r="A1078" s="80">
        <v>45108</v>
      </c>
      <c r="B1078">
        <v>8300</v>
      </c>
      <c r="C1078">
        <v>17.697107203630182</v>
      </c>
      <c r="D1078">
        <v>0.42347247428917711</v>
      </c>
      <c r="E1078" t="s">
        <v>931</v>
      </c>
      <c r="F1078" t="s">
        <v>918</v>
      </c>
      <c r="G1078" t="s">
        <v>946</v>
      </c>
    </row>
    <row r="1079" spans="1:7" x14ac:dyDescent="0.3">
      <c r="A1079" s="80">
        <v>45139</v>
      </c>
      <c r="B1079">
        <v>8093</v>
      </c>
      <c r="C1079">
        <v>15.647327807945132</v>
      </c>
      <c r="D1079">
        <v>-2.4939759036144538</v>
      </c>
      <c r="E1079" t="s">
        <v>931</v>
      </c>
      <c r="F1079" t="s">
        <v>918</v>
      </c>
      <c r="G1079" t="s">
        <v>946</v>
      </c>
    </row>
    <row r="1080" spans="1:7" x14ac:dyDescent="0.3">
      <c r="A1080" s="80">
        <v>45170</v>
      </c>
      <c r="B1080">
        <v>7960</v>
      </c>
      <c r="C1080">
        <v>10.909850912637587</v>
      </c>
      <c r="D1080">
        <v>-1.6433955269986367</v>
      </c>
      <c r="E1080" t="s">
        <v>931</v>
      </c>
      <c r="F1080" t="s">
        <v>918</v>
      </c>
      <c r="G1080" t="s">
        <v>946</v>
      </c>
    </row>
    <row r="1081" spans="1:7" x14ac:dyDescent="0.3">
      <c r="A1081" s="80">
        <v>45200</v>
      </c>
      <c r="B1081">
        <v>8357</v>
      </c>
      <c r="C1081">
        <v>18.910073989755261</v>
      </c>
      <c r="D1081">
        <v>4.987437185929644</v>
      </c>
      <c r="E1081" t="s">
        <v>931</v>
      </c>
      <c r="F1081" t="s">
        <v>918</v>
      </c>
      <c r="G1081" t="s">
        <v>946</v>
      </c>
    </row>
    <row r="1082" spans="1:7" x14ac:dyDescent="0.3">
      <c r="A1082" s="80">
        <v>45231</v>
      </c>
      <c r="B1082">
        <v>8145</v>
      </c>
      <c r="C1082">
        <v>15.433673469387754</v>
      </c>
      <c r="D1082">
        <v>-2.5367955007777887</v>
      </c>
      <c r="E1082" t="s">
        <v>931</v>
      </c>
      <c r="F1082" t="s">
        <v>918</v>
      </c>
      <c r="G1082" t="s">
        <v>946</v>
      </c>
    </row>
    <row r="1083" spans="1:7" x14ac:dyDescent="0.3">
      <c r="A1083" s="80">
        <v>45261</v>
      </c>
      <c r="B1083">
        <v>9428</v>
      </c>
      <c r="C1083">
        <v>22.744434318448125</v>
      </c>
      <c r="D1083">
        <v>15.751995089011661</v>
      </c>
      <c r="E1083" t="s">
        <v>931</v>
      </c>
      <c r="F1083" t="s">
        <v>918</v>
      </c>
      <c r="G1083" t="s">
        <v>946</v>
      </c>
    </row>
    <row r="1084" spans="1:7" x14ac:dyDescent="0.3">
      <c r="A1084" s="80">
        <v>45292</v>
      </c>
      <c r="B1084">
        <v>10733</v>
      </c>
      <c r="C1084">
        <v>20.244230338337445</v>
      </c>
      <c r="D1084">
        <v>13.84174798472635</v>
      </c>
      <c r="E1084" t="s">
        <v>931</v>
      </c>
      <c r="F1084" t="s">
        <v>918</v>
      </c>
      <c r="G1084" t="s">
        <v>946</v>
      </c>
    </row>
    <row r="1085" spans="1:7" x14ac:dyDescent="0.3">
      <c r="A1085" s="80">
        <v>45323</v>
      </c>
      <c r="B1085">
        <v>10087</v>
      </c>
      <c r="C1085">
        <v>14.664090030692289</v>
      </c>
      <c r="D1085">
        <v>-6.0188204602627415</v>
      </c>
      <c r="E1085" t="s">
        <v>931</v>
      </c>
      <c r="F1085" t="s">
        <v>918</v>
      </c>
      <c r="G1085" t="s">
        <v>946</v>
      </c>
    </row>
    <row r="1086" spans="1:7" x14ac:dyDescent="0.3">
      <c r="A1086" s="80">
        <v>45352</v>
      </c>
      <c r="B1086">
        <v>10973</v>
      </c>
      <c r="C1086">
        <v>21.962876514393681</v>
      </c>
      <c r="D1086">
        <v>8.7835828293843612</v>
      </c>
      <c r="E1086" t="s">
        <v>931</v>
      </c>
      <c r="F1086" t="s">
        <v>918</v>
      </c>
      <c r="G1086" t="s">
        <v>946</v>
      </c>
    </row>
    <row r="1087" spans="1:7" x14ac:dyDescent="0.3">
      <c r="A1087" s="80">
        <v>45383</v>
      </c>
      <c r="B1087">
        <v>11775</v>
      </c>
      <c r="C1087">
        <v>36.411028730305837</v>
      </c>
      <c r="D1087">
        <v>7.308848992982786</v>
      </c>
      <c r="E1087" t="s">
        <v>931</v>
      </c>
      <c r="F1087" t="s">
        <v>918</v>
      </c>
      <c r="G1087" t="s">
        <v>946</v>
      </c>
    </row>
    <row r="1088" spans="1:7" x14ac:dyDescent="0.3">
      <c r="A1088" s="80">
        <v>45413</v>
      </c>
      <c r="B1088">
        <v>9924</v>
      </c>
      <c r="C1088">
        <v>11.031550682479295</v>
      </c>
      <c r="D1088">
        <v>-15.719745222929937</v>
      </c>
      <c r="E1088" t="s">
        <v>931</v>
      </c>
      <c r="F1088" t="s">
        <v>918</v>
      </c>
      <c r="G1088" t="s">
        <v>946</v>
      </c>
    </row>
    <row r="1089" spans="1:7" x14ac:dyDescent="0.3">
      <c r="A1089" s="80">
        <v>45444</v>
      </c>
      <c r="B1089">
        <v>9151</v>
      </c>
      <c r="C1089">
        <v>10.719903206291592</v>
      </c>
      <c r="D1089">
        <v>-7.789197904070944</v>
      </c>
      <c r="E1089" t="s">
        <v>931</v>
      </c>
      <c r="F1089" t="s">
        <v>918</v>
      </c>
      <c r="G1089" t="s">
        <v>946</v>
      </c>
    </row>
    <row r="1090" spans="1:7" x14ac:dyDescent="0.3">
      <c r="A1090" s="80">
        <v>45474</v>
      </c>
      <c r="B1090">
        <v>9894</v>
      </c>
      <c r="C1090">
        <v>19.204819277108442</v>
      </c>
      <c r="D1090">
        <v>8.1193312206316204</v>
      </c>
      <c r="E1090" t="s">
        <v>931</v>
      </c>
      <c r="F1090" t="s">
        <v>918</v>
      </c>
      <c r="G1090" t="s">
        <v>946</v>
      </c>
    </row>
    <row r="1091" spans="1:7" x14ac:dyDescent="0.3">
      <c r="A1091" s="80">
        <v>45505</v>
      </c>
      <c r="B1091">
        <v>8853</v>
      </c>
      <c r="C1091">
        <v>9.3908315828493691</v>
      </c>
      <c r="D1091">
        <v>-10.521528198908426</v>
      </c>
      <c r="E1091" t="s">
        <v>931</v>
      </c>
      <c r="F1091" t="s">
        <v>918</v>
      </c>
      <c r="G1091" t="s">
        <v>946</v>
      </c>
    </row>
    <row r="1092" spans="1:7" x14ac:dyDescent="0.3">
      <c r="A1092" s="80">
        <v>45536</v>
      </c>
      <c r="B1092">
        <v>8482</v>
      </c>
      <c r="C1092">
        <v>6.5577889447236082</v>
      </c>
      <c r="D1092">
        <v>-4.1906698294363443</v>
      </c>
      <c r="E1092" t="s">
        <v>931</v>
      </c>
      <c r="F1092" t="s">
        <v>918</v>
      </c>
      <c r="G1092" t="s">
        <v>946</v>
      </c>
    </row>
    <row r="1093" spans="1:7" x14ac:dyDescent="0.3">
      <c r="A1093" s="80">
        <v>45566</v>
      </c>
      <c r="B1093">
        <v>9098</v>
      </c>
      <c r="C1093">
        <v>8.8668182362091628</v>
      </c>
      <c r="D1093">
        <v>7.262438104220692</v>
      </c>
      <c r="E1093" t="s">
        <v>931</v>
      </c>
      <c r="F1093" t="s">
        <v>918</v>
      </c>
      <c r="G1093" t="s">
        <v>946</v>
      </c>
    </row>
    <row r="1094" spans="1:7" x14ac:dyDescent="0.3">
      <c r="A1094" s="80">
        <v>45597</v>
      </c>
      <c r="B1094">
        <v>9049</v>
      </c>
      <c r="C1094">
        <v>11.098833640270112</v>
      </c>
      <c r="D1094">
        <v>-0.53857990767202102</v>
      </c>
      <c r="E1094" t="s">
        <v>931</v>
      </c>
      <c r="F1094" t="s">
        <v>918</v>
      </c>
      <c r="G1094" t="s">
        <v>946</v>
      </c>
    </row>
    <row r="1095" spans="1:7" x14ac:dyDescent="0.3">
      <c r="A1095" s="80">
        <v>45627</v>
      </c>
      <c r="B1095">
        <v>9923</v>
      </c>
      <c r="C1095">
        <v>5.250318201103088</v>
      </c>
      <c r="D1095">
        <v>9.6585258039562305</v>
      </c>
      <c r="E1095" t="s">
        <v>931</v>
      </c>
      <c r="F1095" t="s">
        <v>918</v>
      </c>
      <c r="G1095" t="s">
        <v>946</v>
      </c>
    </row>
    <row r="1096" spans="1:7" x14ac:dyDescent="0.3">
      <c r="A1096" s="80">
        <v>45658</v>
      </c>
      <c r="B1096">
        <v>12301</v>
      </c>
      <c r="C1096">
        <v>14.609149352464357</v>
      </c>
      <c r="D1096">
        <v>23.964526856797331</v>
      </c>
      <c r="E1096" t="s">
        <v>931</v>
      </c>
      <c r="F1096" t="s">
        <v>918</v>
      </c>
      <c r="G1096" t="s">
        <v>946</v>
      </c>
    </row>
    <row r="1097" spans="1:7" x14ac:dyDescent="0.3">
      <c r="A1097" s="80">
        <v>45689</v>
      </c>
      <c r="B1097">
        <v>10698</v>
      </c>
      <c r="C1097">
        <v>6.0573014771488021</v>
      </c>
      <c r="D1097">
        <v>-13.031460856840905</v>
      </c>
      <c r="E1097" t="s">
        <v>931</v>
      </c>
      <c r="F1097" t="s">
        <v>918</v>
      </c>
      <c r="G1097" t="s">
        <v>946</v>
      </c>
    </row>
    <row r="1098" spans="1:7" x14ac:dyDescent="0.3">
      <c r="A1098" s="80">
        <v>45717</v>
      </c>
      <c r="B1098">
        <v>12928</v>
      </c>
      <c r="C1098">
        <v>17.816458580151284</v>
      </c>
      <c r="D1098">
        <v>20.845017760329032</v>
      </c>
      <c r="E1098" t="s">
        <v>931</v>
      </c>
      <c r="F1098" t="s">
        <v>918</v>
      </c>
      <c r="G1098" t="s">
        <v>946</v>
      </c>
    </row>
    <row r="1099" spans="1:7" x14ac:dyDescent="0.3">
      <c r="A1099" s="80">
        <v>45748</v>
      </c>
      <c r="B1099">
        <v>12378</v>
      </c>
      <c r="C1099">
        <v>5.1210191082802448</v>
      </c>
      <c r="D1099">
        <v>-4.2543316831683224</v>
      </c>
      <c r="E1099" t="s">
        <v>931</v>
      </c>
      <c r="F1099" t="s">
        <v>918</v>
      </c>
      <c r="G1099" t="s">
        <v>946</v>
      </c>
    </row>
    <row r="1100" spans="1:7" x14ac:dyDescent="0.3">
      <c r="A1100" s="80">
        <v>45778</v>
      </c>
      <c r="B1100">
        <v>10482</v>
      </c>
      <c r="C1100">
        <v>5.6227327690447471</v>
      </c>
      <c r="D1100">
        <v>-15.317498788172568</v>
      </c>
      <c r="E1100" t="s">
        <v>931</v>
      </c>
      <c r="F1100" t="s">
        <v>918</v>
      </c>
      <c r="G1100" t="s">
        <v>946</v>
      </c>
    </row>
    <row r="1101" spans="1:7" x14ac:dyDescent="0.3">
      <c r="A1101" s="80">
        <v>45809</v>
      </c>
      <c r="B1101">
        <v>9545</v>
      </c>
      <c r="C1101">
        <v>4.3055403781007584</v>
      </c>
      <c r="D1101">
        <v>-8.9391337531005597</v>
      </c>
      <c r="E1101" t="s">
        <v>931</v>
      </c>
      <c r="F1101" t="s">
        <v>918</v>
      </c>
      <c r="G1101" t="s">
        <v>946</v>
      </c>
    </row>
    <row r="1102" spans="1:7" x14ac:dyDescent="0.3">
      <c r="A1102" s="80">
        <v>45839</v>
      </c>
      <c r="B1102">
        <v>10571</v>
      </c>
      <c r="C1102">
        <v>6.8425308267636931</v>
      </c>
      <c r="D1102">
        <v>10.749083289680449</v>
      </c>
      <c r="E1102" t="s">
        <v>931</v>
      </c>
      <c r="F1102" t="s">
        <v>918</v>
      </c>
      <c r="G1102" t="s">
        <v>946</v>
      </c>
    </row>
    <row r="1103" spans="1:7" x14ac:dyDescent="0.3">
      <c r="A1103" s="80">
        <v>45870</v>
      </c>
      <c r="B1103">
        <v>9810</v>
      </c>
      <c r="C1103">
        <v>10.809894950864107</v>
      </c>
      <c r="D1103">
        <v>-7.1989404975877358</v>
      </c>
      <c r="E1103" t="s">
        <v>931</v>
      </c>
      <c r="F1103" t="s">
        <v>918</v>
      </c>
      <c r="G1103" t="s">
        <v>946</v>
      </c>
    </row>
    <row r="1104" spans="1:7" x14ac:dyDescent="0.3">
      <c r="A1104" s="80">
        <v>45901</v>
      </c>
      <c r="B1104">
        <v>9926</v>
      </c>
      <c r="C1104">
        <v>17.024286724829054</v>
      </c>
      <c r="D1104">
        <v>1.1824668705402663</v>
      </c>
      <c r="E1104" t="s">
        <v>931</v>
      </c>
      <c r="F1104" t="s">
        <v>918</v>
      </c>
      <c r="G1104" t="s">
        <v>946</v>
      </c>
    </row>
    <row r="1105" spans="1:7" x14ac:dyDescent="0.3">
      <c r="A1105" s="80">
        <v>45931</v>
      </c>
      <c r="B1105">
        <v>10637</v>
      </c>
      <c r="C1105">
        <v>16.91580567157618</v>
      </c>
      <c r="D1105">
        <v>7.1630062462220367</v>
      </c>
      <c r="E1105" t="s">
        <v>931</v>
      </c>
      <c r="F1105" t="s">
        <v>918</v>
      </c>
      <c r="G1105" t="s">
        <v>946</v>
      </c>
    </row>
    <row r="1106" spans="1:7" x14ac:dyDescent="0.3">
      <c r="A1106" s="80">
        <v>45962</v>
      </c>
      <c r="B1106">
        <v>9924</v>
      </c>
      <c r="C1106">
        <v>9.6695767488120143</v>
      </c>
      <c r="D1106">
        <v>-6.7030177681677188</v>
      </c>
      <c r="E1106" t="s">
        <v>931</v>
      </c>
      <c r="F1106" t="s">
        <v>918</v>
      </c>
      <c r="G1106" t="s">
        <v>946</v>
      </c>
    </row>
    <row r="1107" spans="1:7" x14ac:dyDescent="0.3">
      <c r="A1107" s="80">
        <v>45992</v>
      </c>
      <c r="B1107">
        <v>11037</v>
      </c>
      <c r="C1107">
        <v>11.226443615841974</v>
      </c>
      <c r="D1107">
        <v>11.215235792019351</v>
      </c>
      <c r="E1107" t="s">
        <v>931</v>
      </c>
      <c r="F1107" t="s">
        <v>918</v>
      </c>
      <c r="G1107" t="s">
        <v>946</v>
      </c>
    </row>
    <row r="1108" spans="1:7" x14ac:dyDescent="0.3">
      <c r="A1108" s="80">
        <v>46023</v>
      </c>
      <c r="B1108">
        <v>14586</v>
      </c>
      <c r="C1108">
        <v>18.57572555076823</v>
      </c>
      <c r="D1108">
        <v>32.155477031802128</v>
      </c>
      <c r="E1108" t="s">
        <v>931</v>
      </c>
      <c r="F1108" t="s">
        <v>918</v>
      </c>
      <c r="G1108" t="s">
        <v>946</v>
      </c>
    </row>
    <row r="1109" spans="1:7" x14ac:dyDescent="0.3">
      <c r="A1109" s="80">
        <v>46054</v>
      </c>
      <c r="B1109">
        <v>11232</v>
      </c>
      <c r="C1109">
        <v>4.9915872125630978</v>
      </c>
      <c r="D1109">
        <v>-22.994652406417117</v>
      </c>
      <c r="E1109" t="s">
        <v>931</v>
      </c>
      <c r="F1109" t="s">
        <v>918</v>
      </c>
      <c r="G1109" t="s">
        <v>946</v>
      </c>
    </row>
    <row r="1110" spans="1:7" x14ac:dyDescent="0.3">
      <c r="A1110" s="80">
        <v>46082</v>
      </c>
      <c r="B1110">
        <v>15069</v>
      </c>
      <c r="C1110">
        <v>16.560952970297027</v>
      </c>
      <c r="D1110">
        <v>34.161324786324784</v>
      </c>
      <c r="E1110" t="s">
        <v>931</v>
      </c>
      <c r="F1110" t="s">
        <v>918</v>
      </c>
      <c r="G1110" t="s">
        <v>946</v>
      </c>
    </row>
    <row r="1111" spans="1:7" x14ac:dyDescent="0.3">
      <c r="A1111" s="80">
        <v>46113</v>
      </c>
      <c r="B1111">
        <v>13637</v>
      </c>
      <c r="C1111">
        <v>10.171271610922595</v>
      </c>
      <c r="D1111">
        <v>-9.5029530824872204</v>
      </c>
      <c r="E1111" t="s">
        <v>931</v>
      </c>
      <c r="F1111" t="s">
        <v>918</v>
      </c>
      <c r="G1111" t="s">
        <v>946</v>
      </c>
    </row>
    <row r="1112" spans="1:7" x14ac:dyDescent="0.3">
      <c r="A1112" s="80">
        <v>46143</v>
      </c>
      <c r="B1112">
        <v>12471</v>
      </c>
      <c r="C1112">
        <v>18.975386376645687</v>
      </c>
      <c r="D1112">
        <v>-8.5502676541761353</v>
      </c>
      <c r="E1112" t="s">
        <v>931</v>
      </c>
      <c r="F1112" t="s">
        <v>918</v>
      </c>
      <c r="G1112" t="s">
        <v>946</v>
      </c>
    </row>
    <row r="1113" spans="1:7" x14ac:dyDescent="0.3">
      <c r="A1113" s="80">
        <v>43101</v>
      </c>
      <c r="B1113">
        <v>77.901030000000006</v>
      </c>
      <c r="C1113">
        <v>0</v>
      </c>
      <c r="D1113">
        <v>0</v>
      </c>
      <c r="E1113" t="s">
        <v>932</v>
      </c>
      <c r="F1113" t="s">
        <v>918</v>
      </c>
      <c r="G1113" t="s">
        <v>946</v>
      </c>
    </row>
    <row r="1114" spans="1:7" x14ac:dyDescent="0.3">
      <c r="A1114" s="80">
        <v>43132</v>
      </c>
      <c r="B1114">
        <v>75.412469999999999</v>
      </c>
      <c r="C1114">
        <v>0</v>
      </c>
      <c r="D1114">
        <v>-3.1945148863885442</v>
      </c>
      <c r="E1114" t="s">
        <v>932</v>
      </c>
      <c r="F1114" t="s">
        <v>918</v>
      </c>
      <c r="G1114" t="s">
        <v>946</v>
      </c>
    </row>
    <row r="1115" spans="1:7" x14ac:dyDescent="0.3">
      <c r="A1115" s="80">
        <v>43160</v>
      </c>
      <c r="B1115">
        <v>77.757739999999998</v>
      </c>
      <c r="C1115">
        <v>0</v>
      </c>
      <c r="D1115">
        <v>3.1099233323083064</v>
      </c>
      <c r="E1115" t="s">
        <v>932</v>
      </c>
      <c r="F1115" t="s">
        <v>918</v>
      </c>
      <c r="G1115" t="s">
        <v>946</v>
      </c>
    </row>
    <row r="1116" spans="1:7" x14ac:dyDescent="0.3">
      <c r="A1116" s="80">
        <v>43191</v>
      </c>
      <c r="B1116">
        <v>76.743759999999995</v>
      </c>
      <c r="C1116">
        <v>0</v>
      </c>
      <c r="D1116">
        <v>-1.3040245254041682</v>
      </c>
      <c r="E1116" t="s">
        <v>932</v>
      </c>
      <c r="F1116" t="s">
        <v>918</v>
      </c>
      <c r="G1116" t="s">
        <v>946</v>
      </c>
    </row>
    <row r="1117" spans="1:7" x14ac:dyDescent="0.3">
      <c r="A1117" s="80">
        <v>43221</v>
      </c>
      <c r="B1117">
        <v>75.761709999999994</v>
      </c>
      <c r="C1117">
        <v>0</v>
      </c>
      <c r="D1117">
        <v>-1.27964801307624</v>
      </c>
      <c r="E1117" t="s">
        <v>932</v>
      </c>
      <c r="F1117" t="s">
        <v>918</v>
      </c>
      <c r="G1117" t="s">
        <v>946</v>
      </c>
    </row>
    <row r="1118" spans="1:7" x14ac:dyDescent="0.3">
      <c r="A1118" s="80">
        <v>43252</v>
      </c>
      <c r="B1118">
        <v>75.552509999999998</v>
      </c>
      <c r="C1118">
        <v>0</v>
      </c>
      <c r="D1118">
        <v>-0.2761289310919679</v>
      </c>
      <c r="E1118" t="s">
        <v>932</v>
      </c>
      <c r="F1118" t="s">
        <v>918</v>
      </c>
      <c r="G1118" t="s">
        <v>946</v>
      </c>
    </row>
    <row r="1119" spans="1:7" x14ac:dyDescent="0.3">
      <c r="A1119" s="80">
        <v>43282</v>
      </c>
      <c r="B1119">
        <v>77.704120000000003</v>
      </c>
      <c r="C1119">
        <v>0</v>
      </c>
      <c r="D1119">
        <v>2.8478339104816008</v>
      </c>
      <c r="E1119" t="s">
        <v>932</v>
      </c>
      <c r="F1119" t="s">
        <v>918</v>
      </c>
      <c r="G1119" t="s">
        <v>946</v>
      </c>
    </row>
    <row r="1120" spans="1:7" x14ac:dyDescent="0.3">
      <c r="A1120" s="80">
        <v>43313</v>
      </c>
      <c r="B1120">
        <v>76.762460000000004</v>
      </c>
      <c r="C1120">
        <v>0</v>
      </c>
      <c r="D1120">
        <v>-1.2118533740553272</v>
      </c>
      <c r="E1120" t="s">
        <v>932</v>
      </c>
      <c r="F1120" t="s">
        <v>918</v>
      </c>
      <c r="G1120" t="s">
        <v>946</v>
      </c>
    </row>
    <row r="1121" spans="1:7" x14ac:dyDescent="0.3">
      <c r="A1121" s="80">
        <v>43344</v>
      </c>
      <c r="B1121">
        <v>77.705460000000002</v>
      </c>
      <c r="C1121">
        <v>0</v>
      </c>
      <c r="D1121">
        <v>1.2284650596137814</v>
      </c>
      <c r="E1121" t="s">
        <v>932</v>
      </c>
      <c r="F1121" t="s">
        <v>918</v>
      </c>
      <c r="G1121" t="s">
        <v>946</v>
      </c>
    </row>
    <row r="1122" spans="1:7" x14ac:dyDescent="0.3">
      <c r="A1122" s="80">
        <v>43374</v>
      </c>
      <c r="B1122">
        <v>78.221500000000006</v>
      </c>
      <c r="C1122">
        <v>0</v>
      </c>
      <c r="D1122">
        <v>0.6640974778348907</v>
      </c>
      <c r="E1122" t="s">
        <v>932</v>
      </c>
      <c r="F1122" t="s">
        <v>918</v>
      </c>
      <c r="G1122" t="s">
        <v>946</v>
      </c>
    </row>
    <row r="1123" spans="1:7" x14ac:dyDescent="0.3">
      <c r="A1123" s="80">
        <v>43405</v>
      </c>
      <c r="B1123">
        <v>77.659959999999998</v>
      </c>
      <c r="C1123">
        <v>0</v>
      </c>
      <c r="D1123">
        <v>-0.71788446910376891</v>
      </c>
      <c r="E1123" t="s">
        <v>932</v>
      </c>
      <c r="F1123" t="s">
        <v>918</v>
      </c>
      <c r="G1123" t="s">
        <v>946</v>
      </c>
    </row>
    <row r="1124" spans="1:7" x14ac:dyDescent="0.3">
      <c r="A1124" s="80">
        <v>43435</v>
      </c>
      <c r="B1124">
        <v>76.663799999999995</v>
      </c>
      <c r="C1124">
        <v>0</v>
      </c>
      <c r="D1124">
        <v>-1.2827202074273569</v>
      </c>
      <c r="E1124" t="s">
        <v>932</v>
      </c>
      <c r="F1124" t="s">
        <v>918</v>
      </c>
      <c r="G1124" t="s">
        <v>946</v>
      </c>
    </row>
    <row r="1125" spans="1:7" x14ac:dyDescent="0.3">
      <c r="A1125" s="80">
        <v>43466</v>
      </c>
      <c r="B1125">
        <v>77.774109999999993</v>
      </c>
      <c r="C1125">
        <v>-0.16292467506529018</v>
      </c>
      <c r="D1125">
        <v>1.4482845880324113</v>
      </c>
      <c r="E1125" t="s">
        <v>932</v>
      </c>
      <c r="F1125" t="s">
        <v>918</v>
      </c>
      <c r="G1125" t="s">
        <v>946</v>
      </c>
    </row>
    <row r="1126" spans="1:7" x14ac:dyDescent="0.3">
      <c r="A1126" s="80">
        <v>43497</v>
      </c>
      <c r="B1126">
        <v>72.674750000000003</v>
      </c>
      <c r="C1126">
        <v>-3.6303279815659062</v>
      </c>
      <c r="D1126">
        <v>-6.5566291918994546</v>
      </c>
      <c r="E1126" t="s">
        <v>932</v>
      </c>
      <c r="F1126" t="s">
        <v>918</v>
      </c>
      <c r="G1126" t="s">
        <v>946</v>
      </c>
    </row>
    <row r="1127" spans="1:7" x14ac:dyDescent="0.3">
      <c r="A1127" s="80">
        <v>43525</v>
      </c>
      <c r="B1127">
        <v>76.425979999999996</v>
      </c>
      <c r="C1127">
        <v>-1.7127040986530728</v>
      </c>
      <c r="D1127">
        <v>5.1616689427896212</v>
      </c>
      <c r="E1127" t="s">
        <v>932</v>
      </c>
      <c r="F1127" t="s">
        <v>918</v>
      </c>
      <c r="G1127" t="s">
        <v>946</v>
      </c>
    </row>
    <row r="1128" spans="1:7" x14ac:dyDescent="0.3">
      <c r="A1128" s="80">
        <v>43556</v>
      </c>
      <c r="B1128">
        <v>76.131180000000001</v>
      </c>
      <c r="C1128">
        <v>-0.7982147343314927</v>
      </c>
      <c r="D1128">
        <v>-0.38573270503040602</v>
      </c>
      <c r="E1128" t="s">
        <v>932</v>
      </c>
      <c r="F1128" t="s">
        <v>918</v>
      </c>
      <c r="G1128" t="s">
        <v>946</v>
      </c>
    </row>
    <row r="1129" spans="1:7" x14ac:dyDescent="0.3">
      <c r="A1129" s="80">
        <v>43586</v>
      </c>
      <c r="B1129">
        <v>75.988870000000006</v>
      </c>
      <c r="C1129">
        <v>0.29983483741327088</v>
      </c>
      <c r="D1129">
        <v>-0.18692735354948198</v>
      </c>
      <c r="E1129" t="s">
        <v>932</v>
      </c>
      <c r="F1129" t="s">
        <v>918</v>
      </c>
      <c r="G1129" t="s">
        <v>946</v>
      </c>
    </row>
    <row r="1130" spans="1:7" x14ac:dyDescent="0.3">
      <c r="A1130" s="80">
        <v>43617</v>
      </c>
      <c r="B1130">
        <v>73.001729999999995</v>
      </c>
      <c r="C1130">
        <v>-3.3761684423191274</v>
      </c>
      <c r="D1130">
        <v>-3.9310230564028825</v>
      </c>
      <c r="E1130" t="s">
        <v>932</v>
      </c>
      <c r="F1130" t="s">
        <v>918</v>
      </c>
      <c r="G1130" t="s">
        <v>946</v>
      </c>
    </row>
    <row r="1131" spans="1:7" x14ac:dyDescent="0.3">
      <c r="A1131" s="80">
        <v>43647</v>
      </c>
      <c r="B1131">
        <v>75.593379999999996</v>
      </c>
      <c r="C1131">
        <v>-2.7163810619050932</v>
      </c>
      <c r="D1131">
        <v>3.5501213464393278</v>
      </c>
      <c r="E1131" t="s">
        <v>932</v>
      </c>
      <c r="F1131" t="s">
        <v>918</v>
      </c>
      <c r="G1131" t="s">
        <v>946</v>
      </c>
    </row>
    <row r="1132" spans="1:7" x14ac:dyDescent="0.3">
      <c r="A1132" s="80">
        <v>43678</v>
      </c>
      <c r="B1132">
        <v>75.971350000000001</v>
      </c>
      <c r="C1132">
        <v>-1.0305949027688888</v>
      </c>
      <c r="D1132">
        <v>0.50000410088819613</v>
      </c>
      <c r="E1132" t="s">
        <v>932</v>
      </c>
      <c r="F1132" t="s">
        <v>918</v>
      </c>
      <c r="G1132" t="s">
        <v>946</v>
      </c>
    </row>
    <row r="1133" spans="1:7" x14ac:dyDescent="0.3">
      <c r="A1133" s="80">
        <v>43709</v>
      </c>
      <c r="B1133">
        <v>75.55471</v>
      </c>
      <c r="C1133">
        <v>-2.7678235223110526</v>
      </c>
      <c r="D1133">
        <v>-0.54841726519273548</v>
      </c>
      <c r="E1133" t="s">
        <v>932</v>
      </c>
      <c r="F1133" t="s">
        <v>918</v>
      </c>
      <c r="G1133" t="s">
        <v>946</v>
      </c>
    </row>
    <row r="1134" spans="1:7" x14ac:dyDescent="0.3">
      <c r="A1134" s="80">
        <v>43739</v>
      </c>
      <c r="B1134">
        <v>77.673240000000007</v>
      </c>
      <c r="C1134">
        <v>-0.70090703962465417</v>
      </c>
      <c r="D1134">
        <v>2.8039681444082198</v>
      </c>
      <c r="E1134" t="s">
        <v>932</v>
      </c>
      <c r="F1134" t="s">
        <v>918</v>
      </c>
      <c r="G1134" t="s">
        <v>946</v>
      </c>
    </row>
    <row r="1135" spans="1:7" x14ac:dyDescent="0.3">
      <c r="A1135" s="80">
        <v>43770</v>
      </c>
      <c r="B1135">
        <v>76.399060000000006</v>
      </c>
      <c r="C1135">
        <v>-1.6236165972786876</v>
      </c>
      <c r="D1135">
        <v>-1.6404362686557206</v>
      </c>
      <c r="E1135" t="s">
        <v>932</v>
      </c>
      <c r="F1135" t="s">
        <v>918</v>
      </c>
      <c r="G1135" t="s">
        <v>946</v>
      </c>
    </row>
    <row r="1136" spans="1:7" x14ac:dyDescent="0.3">
      <c r="A1136" s="80">
        <v>43800</v>
      </c>
      <c r="B1136">
        <v>75.82011</v>
      </c>
      <c r="C1136">
        <v>-1.1005063667597903</v>
      </c>
      <c r="D1136">
        <v>-0.75779728179902195</v>
      </c>
      <c r="E1136" t="s">
        <v>932</v>
      </c>
      <c r="F1136" t="s">
        <v>918</v>
      </c>
      <c r="G1136" t="s">
        <v>946</v>
      </c>
    </row>
    <row r="1137" spans="1:7" x14ac:dyDescent="0.3">
      <c r="A1137" s="80">
        <v>43831</v>
      </c>
      <c r="B1137">
        <v>75.437399999999997</v>
      </c>
      <c r="C1137">
        <v>-3.0044831114107162</v>
      </c>
      <c r="D1137">
        <v>-0.50476054439910767</v>
      </c>
      <c r="E1137" t="s">
        <v>932</v>
      </c>
      <c r="F1137" t="s">
        <v>918</v>
      </c>
      <c r="G1137" t="s">
        <v>946</v>
      </c>
    </row>
    <row r="1138" spans="1:7" x14ac:dyDescent="0.3">
      <c r="A1138" s="80">
        <v>43862</v>
      </c>
      <c r="B1138">
        <v>73.349999999999994</v>
      </c>
      <c r="C1138">
        <v>0.92913976312267721</v>
      </c>
      <c r="D1138">
        <v>-2.7670624915492881</v>
      </c>
      <c r="E1138" t="s">
        <v>932</v>
      </c>
      <c r="F1138" t="s">
        <v>918</v>
      </c>
      <c r="G1138" t="s">
        <v>946</v>
      </c>
    </row>
    <row r="1139" spans="1:7" x14ac:dyDescent="0.3">
      <c r="A1139" s="80">
        <v>43891</v>
      </c>
      <c r="B1139">
        <v>65.821820000000002</v>
      </c>
      <c r="C1139">
        <v>-13.875072324882186</v>
      </c>
      <c r="D1139">
        <v>-10.263367416496239</v>
      </c>
      <c r="E1139" t="s">
        <v>932</v>
      </c>
      <c r="F1139" t="s">
        <v>918</v>
      </c>
      <c r="G1139" t="s">
        <v>946</v>
      </c>
    </row>
    <row r="1140" spans="1:7" x14ac:dyDescent="0.3">
      <c r="A1140" s="80">
        <v>43922</v>
      </c>
      <c r="B1140">
        <v>48.762</v>
      </c>
      <c r="C1140">
        <v>-35.950027308127893</v>
      </c>
      <c r="D1140">
        <v>-25.918183362295366</v>
      </c>
      <c r="E1140" t="s">
        <v>932</v>
      </c>
      <c r="F1140" t="s">
        <v>918</v>
      </c>
      <c r="G1140" t="s">
        <v>946</v>
      </c>
    </row>
    <row r="1141" spans="1:7" x14ac:dyDescent="0.3">
      <c r="A1141" s="80">
        <v>43952</v>
      </c>
      <c r="B1141">
        <v>60.290439999999997</v>
      </c>
      <c r="C1141">
        <v>-20.658854382227297</v>
      </c>
      <c r="D1141">
        <v>23.642262417456216</v>
      </c>
      <c r="E1141" t="s">
        <v>932</v>
      </c>
      <c r="F1141" t="s">
        <v>918</v>
      </c>
      <c r="G1141" t="s">
        <v>946</v>
      </c>
    </row>
    <row r="1142" spans="1:7" x14ac:dyDescent="0.3">
      <c r="A1142" s="80">
        <v>43983</v>
      </c>
      <c r="B1142">
        <v>71.415710000000004</v>
      </c>
      <c r="C1142">
        <v>-2.1725786498484223</v>
      </c>
      <c r="D1142">
        <v>18.45279284742325</v>
      </c>
      <c r="E1142" t="s">
        <v>932</v>
      </c>
      <c r="F1142" t="s">
        <v>918</v>
      </c>
      <c r="G1142" t="s">
        <v>946</v>
      </c>
    </row>
    <row r="1143" spans="1:7" x14ac:dyDescent="0.3">
      <c r="A1143" s="80">
        <v>44013</v>
      </c>
      <c r="B1143">
        <v>72.192719999999994</v>
      </c>
      <c r="C1143">
        <v>-4.4986214401314006</v>
      </c>
      <c r="D1143">
        <v>1.0880099070638583</v>
      </c>
      <c r="E1143" t="s">
        <v>932</v>
      </c>
      <c r="F1143" t="s">
        <v>918</v>
      </c>
      <c r="G1143" t="s">
        <v>946</v>
      </c>
    </row>
    <row r="1144" spans="1:7" x14ac:dyDescent="0.3">
      <c r="A1144" s="80">
        <v>44044</v>
      </c>
      <c r="B1144">
        <v>72.248549999999994</v>
      </c>
      <c r="C1144">
        <v>-4.900268324835622</v>
      </c>
      <c r="D1144">
        <v>7.7334667539874502E-2</v>
      </c>
      <c r="E1144" t="s">
        <v>932</v>
      </c>
      <c r="F1144" t="s">
        <v>918</v>
      </c>
      <c r="G1144" t="s">
        <v>946</v>
      </c>
    </row>
    <row r="1145" spans="1:7" x14ac:dyDescent="0.3">
      <c r="A1145" s="80">
        <v>44075</v>
      </c>
      <c r="B1145">
        <v>72.754379999999998</v>
      </c>
      <c r="C1145">
        <v>-3.7063605961825563</v>
      </c>
      <c r="D1145">
        <v>0.7001247775906938</v>
      </c>
      <c r="E1145" t="s">
        <v>932</v>
      </c>
      <c r="F1145" t="s">
        <v>918</v>
      </c>
      <c r="G1145" t="s">
        <v>946</v>
      </c>
    </row>
    <row r="1146" spans="1:7" x14ac:dyDescent="0.3">
      <c r="A1146" s="80">
        <v>44105</v>
      </c>
      <c r="B1146">
        <v>72.90361</v>
      </c>
      <c r="C1146">
        <v>-6.1406347926261429</v>
      </c>
      <c r="D1146">
        <v>0.2051147985866919</v>
      </c>
      <c r="E1146" t="s">
        <v>932</v>
      </c>
      <c r="F1146" t="s">
        <v>918</v>
      </c>
      <c r="G1146" t="s">
        <v>946</v>
      </c>
    </row>
    <row r="1147" spans="1:7" x14ac:dyDescent="0.3">
      <c r="A1147" s="80">
        <v>44136</v>
      </c>
      <c r="B1147">
        <v>72.485470000000007</v>
      </c>
      <c r="C1147">
        <v>-5.1225630262990096</v>
      </c>
      <c r="D1147">
        <v>-0.57355184468916853</v>
      </c>
      <c r="E1147" t="s">
        <v>932</v>
      </c>
      <c r="F1147" t="s">
        <v>918</v>
      </c>
      <c r="G1147" t="s">
        <v>946</v>
      </c>
    </row>
    <row r="1148" spans="1:7" x14ac:dyDescent="0.3">
      <c r="A1148" s="80">
        <v>44166</v>
      </c>
      <c r="B1148">
        <v>72.561009999999996</v>
      </c>
      <c r="C1148">
        <v>-4.2984638244391915</v>
      </c>
      <c r="D1148">
        <v>0.10421398936917292</v>
      </c>
      <c r="E1148" t="s">
        <v>932</v>
      </c>
      <c r="F1148" t="s">
        <v>918</v>
      </c>
      <c r="G1148" t="s">
        <v>946</v>
      </c>
    </row>
    <row r="1149" spans="1:7" x14ac:dyDescent="0.3">
      <c r="A1149" s="80">
        <v>44197</v>
      </c>
      <c r="B1149">
        <v>72.802750000000003</v>
      </c>
      <c r="C1149">
        <v>-3.4924984159050987</v>
      </c>
      <c r="D1149">
        <v>0.3331541278160266</v>
      </c>
      <c r="E1149" t="s">
        <v>932</v>
      </c>
      <c r="F1149" t="s">
        <v>918</v>
      </c>
      <c r="G1149" t="s">
        <v>946</v>
      </c>
    </row>
    <row r="1150" spans="1:7" x14ac:dyDescent="0.3">
      <c r="A1150" s="80">
        <v>44228</v>
      </c>
      <c r="B1150">
        <v>71.80198</v>
      </c>
      <c r="C1150">
        <v>-2.110456714383091</v>
      </c>
      <c r="D1150">
        <v>-1.3746321395826433</v>
      </c>
      <c r="E1150" t="s">
        <v>932</v>
      </c>
      <c r="F1150" t="s">
        <v>918</v>
      </c>
      <c r="G1150" t="s">
        <v>946</v>
      </c>
    </row>
    <row r="1151" spans="1:7" x14ac:dyDescent="0.3">
      <c r="A1151" s="80">
        <v>44256</v>
      </c>
      <c r="B1151">
        <v>73.454769999999996</v>
      </c>
      <c r="C1151">
        <v>11.596382476206202</v>
      </c>
      <c r="D1151">
        <v>2.3018724553278247</v>
      </c>
      <c r="E1151" t="s">
        <v>932</v>
      </c>
      <c r="F1151" t="s">
        <v>918</v>
      </c>
      <c r="G1151" t="s">
        <v>946</v>
      </c>
    </row>
    <row r="1152" spans="1:7" x14ac:dyDescent="0.3">
      <c r="A1152" s="80">
        <v>44287</v>
      </c>
      <c r="B1152">
        <v>73.003829999999994</v>
      </c>
      <c r="C1152">
        <v>49.714593330872383</v>
      </c>
      <c r="D1152">
        <v>-0.61390158869193412</v>
      </c>
      <c r="E1152" t="s">
        <v>932</v>
      </c>
      <c r="F1152" t="s">
        <v>918</v>
      </c>
      <c r="G1152" t="s">
        <v>946</v>
      </c>
    </row>
    <row r="1153" spans="1:7" x14ac:dyDescent="0.3">
      <c r="A1153" s="80">
        <v>44317</v>
      </c>
      <c r="B1153">
        <v>71.652330000000006</v>
      </c>
      <c r="C1153">
        <v>18.84525971281683</v>
      </c>
      <c r="D1153">
        <v>-1.8512727345948665</v>
      </c>
      <c r="E1153" t="s">
        <v>932</v>
      </c>
      <c r="F1153" t="s">
        <v>918</v>
      </c>
      <c r="G1153" t="s">
        <v>946</v>
      </c>
    </row>
    <row r="1154" spans="1:7" x14ac:dyDescent="0.3">
      <c r="A1154" s="80">
        <v>44348</v>
      </c>
      <c r="B1154">
        <v>55.644390000000001</v>
      </c>
      <c r="C1154">
        <v>-22.08382441342388</v>
      </c>
      <c r="D1154">
        <v>-22.34112973018464</v>
      </c>
      <c r="E1154" t="s">
        <v>932</v>
      </c>
      <c r="F1154" t="s">
        <v>918</v>
      </c>
      <c r="G1154" t="s">
        <v>946</v>
      </c>
    </row>
    <row r="1155" spans="1:7" x14ac:dyDescent="0.3">
      <c r="A1155" s="80">
        <v>44378</v>
      </c>
      <c r="B1155">
        <v>57.220660000000002</v>
      </c>
      <c r="C1155">
        <v>-20.739016344030247</v>
      </c>
      <c r="D1155">
        <v>2.8327563659157784</v>
      </c>
      <c r="E1155" t="s">
        <v>932</v>
      </c>
      <c r="F1155" t="s">
        <v>918</v>
      </c>
      <c r="G1155" t="s">
        <v>946</v>
      </c>
    </row>
    <row r="1156" spans="1:7" x14ac:dyDescent="0.3">
      <c r="A1156" s="80">
        <v>44409</v>
      </c>
      <c r="B1156">
        <v>70.603080000000006</v>
      </c>
      <c r="C1156">
        <v>-2.2775128358977326</v>
      </c>
      <c r="D1156">
        <v>23.387391896563248</v>
      </c>
      <c r="E1156" t="s">
        <v>932</v>
      </c>
      <c r="F1156" t="s">
        <v>918</v>
      </c>
      <c r="G1156" t="s">
        <v>946</v>
      </c>
    </row>
    <row r="1157" spans="1:7" x14ac:dyDescent="0.3">
      <c r="A1157" s="80">
        <v>44440</v>
      </c>
      <c r="B1157">
        <v>71.950460000000007</v>
      </c>
      <c r="C1157">
        <v>-1.1049781470201414</v>
      </c>
      <c r="D1157">
        <v>1.9083869995473401</v>
      </c>
      <c r="E1157" t="s">
        <v>932</v>
      </c>
      <c r="F1157" t="s">
        <v>918</v>
      </c>
      <c r="G1157" t="s">
        <v>946</v>
      </c>
    </row>
    <row r="1158" spans="1:7" x14ac:dyDescent="0.3">
      <c r="A1158" s="80">
        <v>44470</v>
      </c>
      <c r="B1158">
        <v>72.856710000000007</v>
      </c>
      <c r="C1158">
        <v>-6.4331519385651958E-2</v>
      </c>
      <c r="D1158">
        <v>1.259547193999877</v>
      </c>
      <c r="E1158" t="s">
        <v>932</v>
      </c>
      <c r="F1158" t="s">
        <v>918</v>
      </c>
      <c r="G1158" t="s">
        <v>946</v>
      </c>
    </row>
    <row r="1159" spans="1:7" x14ac:dyDescent="0.3">
      <c r="A1159" s="80">
        <v>44501</v>
      </c>
      <c r="B1159">
        <v>73.664580000000001</v>
      </c>
      <c r="C1159">
        <v>1.6266846307266825</v>
      </c>
      <c r="D1159">
        <v>1.1088477643308225</v>
      </c>
      <c r="E1159" t="s">
        <v>932</v>
      </c>
      <c r="F1159" t="s">
        <v>918</v>
      </c>
      <c r="G1159" t="s">
        <v>946</v>
      </c>
    </row>
    <row r="1160" spans="1:7" x14ac:dyDescent="0.3">
      <c r="A1160" s="80">
        <v>44531</v>
      </c>
      <c r="B1160">
        <v>74.935860000000005</v>
      </c>
      <c r="C1160">
        <v>3.272900969818382</v>
      </c>
      <c r="D1160">
        <v>1.7257683407683855</v>
      </c>
      <c r="E1160" t="s">
        <v>932</v>
      </c>
      <c r="F1160" t="s">
        <v>918</v>
      </c>
      <c r="G1160" t="s">
        <v>946</v>
      </c>
    </row>
    <row r="1161" spans="1:7" x14ac:dyDescent="0.3">
      <c r="A1161" s="80">
        <v>44562</v>
      </c>
      <c r="B1161">
        <v>76.359620000000007</v>
      </c>
      <c r="C1161">
        <v>4.8856258863847923</v>
      </c>
      <c r="D1161">
        <v>1.8999715223125602</v>
      </c>
      <c r="E1161" t="s">
        <v>932</v>
      </c>
      <c r="F1161" t="s">
        <v>918</v>
      </c>
      <c r="G1161" t="s">
        <v>946</v>
      </c>
    </row>
    <row r="1162" spans="1:7" x14ac:dyDescent="0.3">
      <c r="A1162" s="80">
        <v>44593</v>
      </c>
      <c r="B1162">
        <v>72.236940000000004</v>
      </c>
      <c r="C1162">
        <v>0.60577716659067082</v>
      </c>
      <c r="D1162">
        <v>-5.399031582399183</v>
      </c>
      <c r="E1162" t="s">
        <v>932</v>
      </c>
      <c r="F1162" t="s">
        <v>918</v>
      </c>
      <c r="G1162" t="s">
        <v>946</v>
      </c>
    </row>
    <row r="1163" spans="1:7" x14ac:dyDescent="0.3">
      <c r="A1163" s="80">
        <v>44621</v>
      </c>
      <c r="B1163">
        <v>77.817509999999999</v>
      </c>
      <c r="C1163">
        <v>5.9393556061777986</v>
      </c>
      <c r="D1163">
        <v>7.7253687656204661</v>
      </c>
      <c r="E1163" t="s">
        <v>932</v>
      </c>
      <c r="F1163" t="s">
        <v>918</v>
      </c>
      <c r="G1163" t="s">
        <v>946</v>
      </c>
    </row>
    <row r="1164" spans="1:7" x14ac:dyDescent="0.3">
      <c r="A1164" s="80">
        <v>44652</v>
      </c>
      <c r="B1164">
        <v>77.885189999999994</v>
      </c>
      <c r="C1164">
        <v>6.686443711240897</v>
      </c>
      <c r="D1164">
        <v>8.6972713467692309E-2</v>
      </c>
      <c r="E1164" t="s">
        <v>932</v>
      </c>
      <c r="F1164" t="s">
        <v>918</v>
      </c>
      <c r="G1164" t="s">
        <v>946</v>
      </c>
    </row>
    <row r="1165" spans="1:7" x14ac:dyDescent="0.3">
      <c r="A1165" s="80">
        <v>44682</v>
      </c>
      <c r="B1165">
        <v>76.524659999999997</v>
      </c>
      <c r="C1165">
        <v>6.7999603083388704</v>
      </c>
      <c r="D1165">
        <v>-1.7468404455327047</v>
      </c>
      <c r="E1165" t="s">
        <v>932</v>
      </c>
      <c r="F1165" t="s">
        <v>918</v>
      </c>
      <c r="G1165" t="s">
        <v>946</v>
      </c>
    </row>
    <row r="1166" spans="1:7" x14ac:dyDescent="0.3">
      <c r="A1166" s="80">
        <v>44713</v>
      </c>
      <c r="B1166">
        <v>78.771129999999999</v>
      </c>
      <c r="C1166">
        <v>41.561674051957432</v>
      </c>
      <c r="D1166">
        <v>2.9356157871201383</v>
      </c>
      <c r="E1166" t="s">
        <v>932</v>
      </c>
      <c r="F1166" t="s">
        <v>918</v>
      </c>
      <c r="G1166" t="s">
        <v>946</v>
      </c>
    </row>
    <row r="1167" spans="1:7" x14ac:dyDescent="0.3">
      <c r="A1167" s="80">
        <v>44743</v>
      </c>
      <c r="B1167">
        <v>77.690420000000003</v>
      </c>
      <c r="C1167">
        <v>35.773372764312761</v>
      </c>
      <c r="D1167">
        <v>-1.3719620373606412</v>
      </c>
      <c r="E1167" t="s">
        <v>932</v>
      </c>
      <c r="F1167" t="s">
        <v>918</v>
      </c>
      <c r="G1167" t="s">
        <v>946</v>
      </c>
    </row>
    <row r="1168" spans="1:7" x14ac:dyDescent="0.3">
      <c r="A1168" s="80">
        <v>44774</v>
      </c>
      <c r="B1168">
        <v>79.176879999999997</v>
      </c>
      <c r="C1168">
        <v>12.143662854368387</v>
      </c>
      <c r="D1168">
        <v>1.9133118343291233</v>
      </c>
      <c r="E1168" t="s">
        <v>932</v>
      </c>
      <c r="F1168" t="s">
        <v>918</v>
      </c>
      <c r="G1168" t="s">
        <v>946</v>
      </c>
    </row>
    <row r="1169" spans="1:7" x14ac:dyDescent="0.3">
      <c r="A1169" s="80">
        <v>44805</v>
      </c>
      <c r="B1169">
        <v>79.275970000000001</v>
      </c>
      <c r="C1169">
        <v>10.181324761509503</v>
      </c>
      <c r="D1169">
        <v>0.12515017010017448</v>
      </c>
      <c r="E1169" t="s">
        <v>932</v>
      </c>
      <c r="F1169" t="s">
        <v>918</v>
      </c>
      <c r="G1169" t="s">
        <v>946</v>
      </c>
    </row>
    <row r="1170" spans="1:7" x14ac:dyDescent="0.3">
      <c r="A1170" s="80">
        <v>44835</v>
      </c>
      <c r="B1170">
        <v>78.295159999999996</v>
      </c>
      <c r="C1170">
        <v>7.4645835640944957</v>
      </c>
      <c r="D1170">
        <v>-1.2372097118458547</v>
      </c>
      <c r="E1170" t="s">
        <v>932</v>
      </c>
      <c r="F1170" t="s">
        <v>918</v>
      </c>
      <c r="G1170" t="s">
        <v>946</v>
      </c>
    </row>
    <row r="1171" spans="1:7" x14ac:dyDescent="0.3">
      <c r="A1171" s="80">
        <v>44866</v>
      </c>
      <c r="B1171">
        <v>77.715069999999997</v>
      </c>
      <c r="C1171">
        <v>5.4985584659547282</v>
      </c>
      <c r="D1171">
        <v>-0.74090148101108033</v>
      </c>
      <c r="E1171" t="s">
        <v>932</v>
      </c>
      <c r="F1171" t="s">
        <v>918</v>
      </c>
      <c r="G1171" t="s">
        <v>946</v>
      </c>
    </row>
    <row r="1172" spans="1:7" x14ac:dyDescent="0.3">
      <c r="A1172" s="80">
        <v>44896</v>
      </c>
      <c r="B1172">
        <v>77.669989999999999</v>
      </c>
      <c r="C1172">
        <v>3.6486269724534948</v>
      </c>
      <c r="D1172">
        <v>-5.8006767541995963E-2</v>
      </c>
      <c r="E1172" t="s">
        <v>932</v>
      </c>
      <c r="F1172" t="s">
        <v>918</v>
      </c>
      <c r="G1172" t="s">
        <v>946</v>
      </c>
    </row>
    <row r="1173" spans="1:7" x14ac:dyDescent="0.3">
      <c r="A1173" s="80">
        <v>44927</v>
      </c>
      <c r="B1173">
        <v>74.618830000000003</v>
      </c>
      <c r="C1173">
        <v>-2.279725855105097</v>
      </c>
      <c r="D1173">
        <v>-3.9283640953217569</v>
      </c>
      <c r="E1173" t="s">
        <v>932</v>
      </c>
      <c r="F1173" t="s">
        <v>918</v>
      </c>
      <c r="G1173" t="s">
        <v>946</v>
      </c>
    </row>
    <row r="1174" spans="1:7" x14ac:dyDescent="0.3">
      <c r="A1174" s="80">
        <v>44958</v>
      </c>
      <c r="B1174">
        <v>75.665419999999997</v>
      </c>
      <c r="C1174">
        <v>4.7461589596679898</v>
      </c>
      <c r="D1174">
        <v>1.4025816271844516</v>
      </c>
      <c r="E1174" t="s">
        <v>932</v>
      </c>
      <c r="F1174" t="s">
        <v>918</v>
      </c>
      <c r="G1174" t="s">
        <v>946</v>
      </c>
    </row>
    <row r="1175" spans="1:7" x14ac:dyDescent="0.3">
      <c r="A1175" s="80">
        <v>44986</v>
      </c>
      <c r="B1175">
        <v>77.787310000000005</v>
      </c>
      <c r="C1175">
        <v>-3.8808746257745774E-2</v>
      </c>
      <c r="D1175">
        <v>2.8043061149994442</v>
      </c>
      <c r="E1175" t="s">
        <v>932</v>
      </c>
      <c r="F1175" t="s">
        <v>918</v>
      </c>
      <c r="G1175" t="s">
        <v>946</v>
      </c>
    </row>
    <row r="1176" spans="1:7" x14ac:dyDescent="0.3">
      <c r="A1176" s="80">
        <v>45017</v>
      </c>
      <c r="B1176">
        <v>75.574259999999995</v>
      </c>
      <c r="C1176">
        <v>-2.967098109409505</v>
      </c>
      <c r="D1176">
        <v>-2.8450013247662276</v>
      </c>
      <c r="E1176" t="s">
        <v>932</v>
      </c>
      <c r="F1176" t="s">
        <v>918</v>
      </c>
      <c r="G1176" t="s">
        <v>946</v>
      </c>
    </row>
    <row r="1177" spans="1:7" x14ac:dyDescent="0.3">
      <c r="A1177" s="80">
        <v>45047</v>
      </c>
      <c r="B1177">
        <v>78.492580000000004</v>
      </c>
      <c r="C1177">
        <v>2.5716154766319832</v>
      </c>
      <c r="D1177">
        <v>3.8615263980090742</v>
      </c>
      <c r="E1177" t="s">
        <v>932</v>
      </c>
      <c r="F1177" t="s">
        <v>918</v>
      </c>
      <c r="G1177" t="s">
        <v>946</v>
      </c>
    </row>
    <row r="1178" spans="1:7" x14ac:dyDescent="0.3">
      <c r="A1178" s="80">
        <v>45078</v>
      </c>
      <c r="B1178">
        <v>77.360910000000004</v>
      </c>
      <c r="C1178">
        <v>-1.7902751934623651</v>
      </c>
      <c r="D1178">
        <v>-1.4417541122995314</v>
      </c>
      <c r="E1178" t="s">
        <v>932</v>
      </c>
      <c r="F1178" t="s">
        <v>918</v>
      </c>
      <c r="G1178" t="s">
        <v>946</v>
      </c>
    </row>
    <row r="1179" spans="1:7" x14ac:dyDescent="0.3">
      <c r="A1179" s="80">
        <v>45108</v>
      </c>
      <c r="B1179">
        <v>79.259180000000001</v>
      </c>
      <c r="C1179">
        <v>2.0192451012621682</v>
      </c>
      <c r="D1179">
        <v>2.4537844759064953</v>
      </c>
      <c r="E1179" t="s">
        <v>932</v>
      </c>
      <c r="F1179" t="s">
        <v>918</v>
      </c>
      <c r="G1179" t="s">
        <v>946</v>
      </c>
    </row>
    <row r="1180" spans="1:7" x14ac:dyDescent="0.3">
      <c r="A1180" s="80">
        <v>45139</v>
      </c>
      <c r="B1180">
        <v>79.991829999999993</v>
      </c>
      <c r="C1180">
        <v>1.0292777386530005</v>
      </c>
      <c r="D1180">
        <v>0.92437241969951511</v>
      </c>
      <c r="E1180" t="s">
        <v>932</v>
      </c>
      <c r="F1180" t="s">
        <v>918</v>
      </c>
      <c r="G1180" t="s">
        <v>946</v>
      </c>
    </row>
    <row r="1181" spans="1:7" x14ac:dyDescent="0.3">
      <c r="A1181" s="80">
        <v>45170</v>
      </c>
      <c r="B1181">
        <v>80.152860000000004</v>
      </c>
      <c r="C1181">
        <v>1.1061233309412666</v>
      </c>
      <c r="D1181">
        <v>0.20130805858549206</v>
      </c>
      <c r="E1181" t="s">
        <v>932</v>
      </c>
      <c r="F1181" t="s">
        <v>918</v>
      </c>
      <c r="G1181" t="s">
        <v>946</v>
      </c>
    </row>
    <row r="1182" spans="1:7" x14ac:dyDescent="0.3">
      <c r="A1182" s="80">
        <v>45200</v>
      </c>
      <c r="B1182">
        <v>80.927229999999994</v>
      </c>
      <c r="C1182">
        <v>3.3617275959331394</v>
      </c>
      <c r="D1182">
        <v>0.96611649291116208</v>
      </c>
      <c r="E1182" t="s">
        <v>932</v>
      </c>
      <c r="F1182" t="s">
        <v>918</v>
      </c>
      <c r="G1182" t="s">
        <v>946</v>
      </c>
    </row>
    <row r="1183" spans="1:7" x14ac:dyDescent="0.3">
      <c r="A1183" s="80">
        <v>45231</v>
      </c>
      <c r="B1183">
        <v>80.532669999999996</v>
      </c>
      <c r="C1183">
        <v>3.6255516465468096</v>
      </c>
      <c r="D1183">
        <v>-0.48754912283541785</v>
      </c>
      <c r="E1183" t="s">
        <v>932</v>
      </c>
      <c r="F1183" t="s">
        <v>918</v>
      </c>
      <c r="G1183" t="s">
        <v>946</v>
      </c>
    </row>
    <row r="1184" spans="1:7" x14ac:dyDescent="0.3">
      <c r="A1184" s="80">
        <v>45261</v>
      </c>
      <c r="B1184">
        <v>79.532749999999993</v>
      </c>
      <c r="C1184">
        <v>2.3983008109052184</v>
      </c>
      <c r="D1184">
        <v>-1.2416327435809671</v>
      </c>
      <c r="E1184" t="s">
        <v>932</v>
      </c>
      <c r="F1184" t="s">
        <v>918</v>
      </c>
      <c r="G1184" t="s">
        <v>946</v>
      </c>
    </row>
    <row r="1185" spans="1:7" x14ac:dyDescent="0.3">
      <c r="A1185" s="80">
        <v>45292</v>
      </c>
      <c r="B1185">
        <v>80.829049999999995</v>
      </c>
      <c r="C1185">
        <v>8.3225909599493839</v>
      </c>
      <c r="D1185">
        <v>1.6298946031666262</v>
      </c>
      <c r="E1185" t="s">
        <v>932</v>
      </c>
      <c r="F1185" t="s">
        <v>918</v>
      </c>
      <c r="G1185" t="s">
        <v>946</v>
      </c>
    </row>
    <row r="1186" spans="1:7" x14ac:dyDescent="0.3">
      <c r="A1186" s="80">
        <v>45323</v>
      </c>
      <c r="B1186">
        <v>77.831360000000004</v>
      </c>
      <c r="C1186">
        <v>2.8625229331972424</v>
      </c>
      <c r="D1186">
        <v>-3.708678995979775</v>
      </c>
      <c r="E1186" t="s">
        <v>932</v>
      </c>
      <c r="F1186" t="s">
        <v>918</v>
      </c>
      <c r="G1186" t="s">
        <v>946</v>
      </c>
    </row>
    <row r="1187" spans="1:7" x14ac:dyDescent="0.3">
      <c r="A1187" s="80">
        <v>45352</v>
      </c>
      <c r="B1187">
        <v>81.164709999999999</v>
      </c>
      <c r="C1187">
        <v>4.3418393051514403</v>
      </c>
      <c r="D1187">
        <v>4.2827852423496182</v>
      </c>
      <c r="E1187" t="s">
        <v>932</v>
      </c>
      <c r="F1187" t="s">
        <v>918</v>
      </c>
      <c r="G1187" t="s">
        <v>946</v>
      </c>
    </row>
    <row r="1188" spans="1:7" x14ac:dyDescent="0.3">
      <c r="A1188" s="80">
        <v>45383</v>
      </c>
      <c r="B1188">
        <v>78.944059999999993</v>
      </c>
      <c r="C1188">
        <v>4.4589255653975313</v>
      </c>
      <c r="D1188">
        <v>-2.7359797133508001</v>
      </c>
      <c r="E1188" t="s">
        <v>932</v>
      </c>
      <c r="F1188" t="s">
        <v>918</v>
      </c>
      <c r="G1188" t="s">
        <v>946</v>
      </c>
    </row>
    <row r="1189" spans="1:7" x14ac:dyDescent="0.3">
      <c r="A1189" s="80">
        <v>45413</v>
      </c>
      <c r="B1189">
        <v>81.428250000000006</v>
      </c>
      <c r="C1189">
        <v>3.7400605254662267</v>
      </c>
      <c r="D1189">
        <v>3.1467725374144884</v>
      </c>
      <c r="E1189" t="s">
        <v>932</v>
      </c>
      <c r="F1189" t="s">
        <v>918</v>
      </c>
      <c r="G1189" t="s">
        <v>946</v>
      </c>
    </row>
    <row r="1190" spans="1:7" x14ac:dyDescent="0.3">
      <c r="A1190" s="80">
        <v>45444</v>
      </c>
      <c r="B1190">
        <v>80.129019999999997</v>
      </c>
      <c r="C1190">
        <v>3.5781766269295412</v>
      </c>
      <c r="D1190">
        <v>-1.5955519122663353</v>
      </c>
      <c r="E1190" t="s">
        <v>932</v>
      </c>
      <c r="F1190" t="s">
        <v>918</v>
      </c>
      <c r="G1190" t="s">
        <v>946</v>
      </c>
    </row>
    <row r="1191" spans="1:7" x14ac:dyDescent="0.3">
      <c r="A1191" s="80">
        <v>45474</v>
      </c>
      <c r="B1191">
        <v>81.776499999999999</v>
      </c>
      <c r="C1191">
        <v>3.176061119986362</v>
      </c>
      <c r="D1191">
        <v>2.0560341309552976</v>
      </c>
      <c r="E1191" t="s">
        <v>932</v>
      </c>
      <c r="F1191" t="s">
        <v>918</v>
      </c>
      <c r="G1191" t="s">
        <v>946</v>
      </c>
    </row>
    <row r="1192" spans="1:7" x14ac:dyDescent="0.3">
      <c r="A1192" s="80">
        <v>45505</v>
      </c>
      <c r="B1192">
        <v>82.279740000000004</v>
      </c>
      <c r="C1192">
        <v>2.860179595841239</v>
      </c>
      <c r="D1192">
        <v>0.61538461538461764</v>
      </c>
      <c r="E1192" t="s">
        <v>932</v>
      </c>
      <c r="F1192" t="s">
        <v>918</v>
      </c>
      <c r="G1192" t="s">
        <v>946</v>
      </c>
    </row>
    <row r="1193" spans="1:7" x14ac:dyDescent="0.3">
      <c r="A1193" s="80">
        <v>45536</v>
      </c>
      <c r="B1193">
        <v>80.854410000000001</v>
      </c>
      <c r="C1193">
        <v>0.87526508723456686</v>
      </c>
      <c r="D1193">
        <v>-1.7322976470270812</v>
      </c>
      <c r="E1193" t="s">
        <v>932</v>
      </c>
      <c r="F1193" t="s">
        <v>918</v>
      </c>
      <c r="G1193" t="s">
        <v>946</v>
      </c>
    </row>
    <row r="1194" spans="1:7" x14ac:dyDescent="0.3">
      <c r="A1194" s="80">
        <v>45566</v>
      </c>
      <c r="B1194">
        <v>81.662509999999997</v>
      </c>
      <c r="C1194">
        <v>0.90856934062861772</v>
      </c>
      <c r="D1194">
        <v>0.99945074115312948</v>
      </c>
      <c r="E1194" t="s">
        <v>932</v>
      </c>
      <c r="F1194" t="s">
        <v>918</v>
      </c>
      <c r="G1194" t="s">
        <v>946</v>
      </c>
    </row>
    <row r="1195" spans="1:7" x14ac:dyDescent="0.3">
      <c r="A1195" s="80">
        <v>45597</v>
      </c>
      <c r="B1195">
        <v>81.264709999999994</v>
      </c>
      <c r="C1195">
        <v>0.90899755341526944</v>
      </c>
      <c r="D1195">
        <v>-0.48712683457807771</v>
      </c>
      <c r="E1195" t="s">
        <v>932</v>
      </c>
      <c r="F1195" t="s">
        <v>918</v>
      </c>
      <c r="G1195" t="s">
        <v>946</v>
      </c>
    </row>
    <row r="1196" spans="1:7" x14ac:dyDescent="0.3">
      <c r="A1196" s="80">
        <v>45627</v>
      </c>
      <c r="B1196">
        <v>81.216880000000003</v>
      </c>
      <c r="C1196">
        <v>2.1175301998233476</v>
      </c>
      <c r="D1196">
        <v>-5.8857036467596657E-2</v>
      </c>
      <c r="E1196" t="s">
        <v>932</v>
      </c>
      <c r="F1196" t="s">
        <v>918</v>
      </c>
      <c r="G1196" t="s">
        <v>946</v>
      </c>
    </row>
    <row r="1197" spans="1:7" x14ac:dyDescent="0.3">
      <c r="A1197" s="80">
        <v>45658</v>
      </c>
      <c r="B1197">
        <v>69.09778</v>
      </c>
      <c r="C1197">
        <v>-14.513680415642638</v>
      </c>
      <c r="D1197">
        <v>-14.92189800937933</v>
      </c>
      <c r="E1197" t="s">
        <v>932</v>
      </c>
      <c r="F1197" t="s">
        <v>918</v>
      </c>
      <c r="G1197" t="s">
        <v>946</v>
      </c>
    </row>
    <row r="1198" spans="1:7" x14ac:dyDescent="0.3">
      <c r="A1198" s="80">
        <v>45689</v>
      </c>
      <c r="B1198">
        <v>80.538610000000006</v>
      </c>
      <c r="C1198">
        <v>3.4783537124367436</v>
      </c>
      <c r="D1198">
        <v>16.557449457855245</v>
      </c>
      <c r="E1198" t="s">
        <v>932</v>
      </c>
      <c r="F1198" t="s">
        <v>918</v>
      </c>
      <c r="G1198" t="s">
        <v>946</v>
      </c>
    </row>
    <row r="1199" spans="1:7" x14ac:dyDescent="0.3">
      <c r="A1199" s="80">
        <v>45717</v>
      </c>
      <c r="B1199">
        <v>81.589380000000006</v>
      </c>
      <c r="C1199">
        <v>0.52322000534470448</v>
      </c>
      <c r="D1199">
        <v>1.3046785883193079</v>
      </c>
      <c r="E1199" t="s">
        <v>932</v>
      </c>
      <c r="F1199" t="s">
        <v>918</v>
      </c>
      <c r="G1199" t="s">
        <v>946</v>
      </c>
    </row>
    <row r="1200" spans="1:7" x14ac:dyDescent="0.3">
      <c r="A1200" s="80">
        <v>45748</v>
      </c>
      <c r="B1200">
        <v>81.591260000000005</v>
      </c>
      <c r="C1200">
        <v>3.3532605239710467</v>
      </c>
      <c r="D1200">
        <v>2.3042214562618568E-3</v>
      </c>
      <c r="E1200" t="s">
        <v>932</v>
      </c>
      <c r="F1200" t="s">
        <v>918</v>
      </c>
      <c r="G1200" t="s">
        <v>946</v>
      </c>
    </row>
    <row r="1201" spans="1:7" x14ac:dyDescent="0.3">
      <c r="A1201" s="80">
        <v>45778</v>
      </c>
      <c r="B1201">
        <v>82.852800000000002</v>
      </c>
      <c r="C1201">
        <v>1.7494542741615993</v>
      </c>
      <c r="D1201">
        <v>1.5461705089491184</v>
      </c>
      <c r="E1201" t="s">
        <v>932</v>
      </c>
      <c r="F1201" t="s">
        <v>918</v>
      </c>
      <c r="G1201" t="s">
        <v>946</v>
      </c>
    </row>
    <row r="1202" spans="1:7" x14ac:dyDescent="0.3">
      <c r="A1202" s="80">
        <v>45809</v>
      </c>
      <c r="B1202">
        <v>81.518829999999994</v>
      </c>
      <c r="C1202">
        <v>1.7344652411822814</v>
      </c>
      <c r="D1202">
        <v>-1.6100481818357437</v>
      </c>
      <c r="E1202" t="s">
        <v>932</v>
      </c>
      <c r="F1202" t="s">
        <v>918</v>
      </c>
      <c r="G1202" t="s">
        <v>946</v>
      </c>
    </row>
    <row r="1203" spans="1:7" x14ac:dyDescent="0.3">
      <c r="A1203" s="80">
        <v>45839</v>
      </c>
      <c r="B1203">
        <v>83.621399999999994</v>
      </c>
      <c r="C1203">
        <v>2.2560270982495023</v>
      </c>
      <c r="D1203">
        <v>2.5792445745357329</v>
      </c>
      <c r="E1203" t="s">
        <v>932</v>
      </c>
      <c r="F1203" t="s">
        <v>918</v>
      </c>
      <c r="G1203" t="s">
        <v>946</v>
      </c>
    </row>
    <row r="1204" spans="1:7" x14ac:dyDescent="0.3">
      <c r="A1204" s="80">
        <v>45870</v>
      </c>
      <c r="B1204">
        <v>83.160709999999995</v>
      </c>
      <c r="C1204">
        <v>1.0707010012428242</v>
      </c>
      <c r="D1204">
        <v>-0.55092356741216486</v>
      </c>
      <c r="E1204" t="s">
        <v>932</v>
      </c>
      <c r="F1204" t="s">
        <v>918</v>
      </c>
      <c r="G1204" t="s">
        <v>946</v>
      </c>
    </row>
    <row r="1205" spans="1:7" x14ac:dyDescent="0.3">
      <c r="A1205" s="80">
        <v>45901</v>
      </c>
      <c r="B1205">
        <v>82.412999999999997</v>
      </c>
      <c r="C1205">
        <v>1.9276499574976791</v>
      </c>
      <c r="D1205">
        <v>-0.89911449769969343</v>
      </c>
      <c r="E1205" t="s">
        <v>932</v>
      </c>
      <c r="F1205" t="s">
        <v>918</v>
      </c>
      <c r="G1205" t="s">
        <v>946</v>
      </c>
    </row>
    <row r="1206" spans="1:7" x14ac:dyDescent="0.3">
      <c r="A1206" s="80">
        <v>45931</v>
      </c>
      <c r="B1206">
        <v>82.68441</v>
      </c>
      <c r="C1206">
        <v>1.2513698146187302</v>
      </c>
      <c r="D1206">
        <v>0.32932911069856186</v>
      </c>
      <c r="E1206" t="s">
        <v>932</v>
      </c>
      <c r="F1206" t="s">
        <v>918</v>
      </c>
      <c r="G1206" t="s">
        <v>946</v>
      </c>
    </row>
    <row r="1207" spans="1:7" x14ac:dyDescent="0.3">
      <c r="A1207" s="80">
        <v>45962</v>
      </c>
      <c r="B1207">
        <v>83.133089999999996</v>
      </c>
      <c r="C1207">
        <v>2.2991283670365625</v>
      </c>
      <c r="D1207">
        <v>0.54264159349990404</v>
      </c>
      <c r="E1207" t="s">
        <v>932</v>
      </c>
      <c r="F1207" t="s">
        <v>918</v>
      </c>
      <c r="G1207" t="s">
        <v>946</v>
      </c>
    </row>
    <row r="1208" spans="1:7" x14ac:dyDescent="0.3">
      <c r="A1208" s="80">
        <v>45992</v>
      </c>
      <c r="B1208">
        <v>82.411749999999998</v>
      </c>
      <c r="C1208">
        <v>1.4712089408014606</v>
      </c>
      <c r="D1208">
        <v>-0.86769299685600654</v>
      </c>
      <c r="E1208" t="s">
        <v>932</v>
      </c>
      <c r="F1208" t="s">
        <v>918</v>
      </c>
      <c r="G1208" t="s">
        <v>946</v>
      </c>
    </row>
    <row r="1209" spans="1:7" x14ac:dyDescent="0.3">
      <c r="A1209" s="80">
        <v>46023</v>
      </c>
      <c r="B1209">
        <v>83.594480000000004</v>
      </c>
      <c r="C1209">
        <v>20.979979385734261</v>
      </c>
      <c r="D1209">
        <v>1.435147293923511</v>
      </c>
      <c r="E1209" t="s">
        <v>932</v>
      </c>
      <c r="F1209" t="s">
        <v>918</v>
      </c>
      <c r="G1209" t="s">
        <v>946</v>
      </c>
    </row>
    <row r="1210" spans="1:7" x14ac:dyDescent="0.3">
      <c r="A1210" s="80">
        <v>46054</v>
      </c>
      <c r="B1210">
        <v>79.376000000000005</v>
      </c>
      <c r="C1210">
        <v>-1.443543661853619</v>
      </c>
      <c r="D1210">
        <v>-5.0463619128918502</v>
      </c>
      <c r="E1210" t="s">
        <v>932</v>
      </c>
      <c r="F1210" t="s">
        <v>918</v>
      </c>
      <c r="G1210" t="s">
        <v>946</v>
      </c>
    </row>
    <row r="1211" spans="1:7" x14ac:dyDescent="0.3">
      <c r="A1211" s="80">
        <v>46082</v>
      </c>
      <c r="B1211">
        <v>80.685890000000001</v>
      </c>
      <c r="C1211">
        <v>-1.107362257195732</v>
      </c>
      <c r="D1211">
        <v>1.6502343277565057</v>
      </c>
      <c r="E1211" t="s">
        <v>932</v>
      </c>
      <c r="F1211" t="s">
        <v>918</v>
      </c>
      <c r="G1211" t="s">
        <v>946</v>
      </c>
    </row>
    <row r="1212" spans="1:7" x14ac:dyDescent="0.3">
      <c r="A1212" s="80">
        <v>46113</v>
      </c>
      <c r="B1212">
        <v>82.530150000000006</v>
      </c>
      <c r="C1212">
        <v>1.1507237417341054</v>
      </c>
      <c r="D1212">
        <v>2.2857280250611511</v>
      </c>
      <c r="E1212" t="s">
        <v>932</v>
      </c>
      <c r="F1212" t="s">
        <v>918</v>
      </c>
      <c r="G1212" t="s">
        <v>946</v>
      </c>
    </row>
    <row r="1213" spans="1:7" x14ac:dyDescent="0.3">
      <c r="A1213" s="80">
        <v>46143</v>
      </c>
      <c r="B1213">
        <v>81.740039999999993</v>
      </c>
      <c r="C1213">
        <v>-1.3430566015874001</v>
      </c>
      <c r="D1213">
        <v>-0.95735921963066017</v>
      </c>
      <c r="E1213" t="s">
        <v>932</v>
      </c>
      <c r="F1213" t="s">
        <v>918</v>
      </c>
      <c r="G1213" t="s">
        <v>946</v>
      </c>
    </row>
    <row r="1214" spans="1:7" x14ac:dyDescent="0.3">
      <c r="A1214" s="80">
        <v>43101</v>
      </c>
      <c r="B1214">
        <v>124.35920942439867</v>
      </c>
      <c r="C1214">
        <v>0</v>
      </c>
      <c r="D1214">
        <v>0</v>
      </c>
      <c r="E1214" t="s">
        <v>933</v>
      </c>
      <c r="F1214" t="s">
        <v>918</v>
      </c>
      <c r="G1214" t="s">
        <v>946</v>
      </c>
    </row>
    <row r="1215" spans="1:7" x14ac:dyDescent="0.3">
      <c r="A1215" s="80">
        <v>43132</v>
      </c>
      <c r="B1215">
        <v>121.59950209918384</v>
      </c>
      <c r="C1215">
        <v>0</v>
      </c>
      <c r="D1215">
        <v>-2.219141901905175</v>
      </c>
      <c r="E1215" t="s">
        <v>933</v>
      </c>
      <c r="F1215" t="s">
        <v>918</v>
      </c>
      <c r="G1215" t="s">
        <v>946</v>
      </c>
    </row>
    <row r="1216" spans="1:7" x14ac:dyDescent="0.3">
      <c r="A1216" s="80">
        <v>43160</v>
      </c>
      <c r="B1216">
        <v>127.70712598759518</v>
      </c>
      <c r="C1216">
        <v>0</v>
      </c>
      <c r="D1216">
        <v>5.0227375794923868</v>
      </c>
      <c r="E1216" t="s">
        <v>933</v>
      </c>
      <c r="F1216" t="s">
        <v>918</v>
      </c>
      <c r="G1216" t="s">
        <v>946</v>
      </c>
    </row>
    <row r="1217" spans="1:7" x14ac:dyDescent="0.3">
      <c r="A1217" s="80">
        <v>43191</v>
      </c>
      <c r="B1217">
        <v>119.76677375041891</v>
      </c>
      <c r="C1217">
        <v>0</v>
      </c>
      <c r="D1217">
        <v>-6.2176266013124089</v>
      </c>
      <c r="E1217" t="s">
        <v>933</v>
      </c>
      <c r="F1217" t="s">
        <v>918</v>
      </c>
      <c r="G1217" t="s">
        <v>946</v>
      </c>
    </row>
    <row r="1218" spans="1:7" x14ac:dyDescent="0.3">
      <c r="A1218" s="80">
        <v>43221</v>
      </c>
      <c r="B1218">
        <v>122.31138030852628</v>
      </c>
      <c r="C1218">
        <v>0</v>
      </c>
      <c r="D1218">
        <v>2.124634803480685</v>
      </c>
      <c r="E1218" t="s">
        <v>933</v>
      </c>
      <c r="F1218" t="s">
        <v>918</v>
      </c>
      <c r="G1218" t="s">
        <v>946</v>
      </c>
    </row>
    <row r="1219" spans="1:7" x14ac:dyDescent="0.3">
      <c r="A1219" s="80">
        <v>43252</v>
      </c>
      <c r="B1219">
        <v>133.82065706443603</v>
      </c>
      <c r="C1219">
        <v>0</v>
      </c>
      <c r="D1219">
        <v>9.4098167536643018</v>
      </c>
      <c r="E1219" t="s">
        <v>933</v>
      </c>
      <c r="F1219" t="s">
        <v>918</v>
      </c>
      <c r="G1219" t="s">
        <v>946</v>
      </c>
    </row>
    <row r="1220" spans="1:7" x14ac:dyDescent="0.3">
      <c r="A1220" s="80">
        <v>43282</v>
      </c>
      <c r="B1220">
        <v>135.05347566526066</v>
      </c>
      <c r="C1220">
        <v>0</v>
      </c>
      <c r="D1220">
        <v>0.92124685969148246</v>
      </c>
      <c r="E1220" t="s">
        <v>933</v>
      </c>
      <c r="F1220" t="s">
        <v>918</v>
      </c>
      <c r="G1220" t="s">
        <v>946</v>
      </c>
    </row>
    <row r="1221" spans="1:7" x14ac:dyDescent="0.3">
      <c r="A1221" s="80">
        <v>43313</v>
      </c>
      <c r="B1221">
        <v>132.61955321907394</v>
      </c>
      <c r="C1221">
        <v>0</v>
      </c>
      <c r="D1221">
        <v>-1.8021916386804948</v>
      </c>
      <c r="E1221" t="s">
        <v>933</v>
      </c>
      <c r="F1221" t="s">
        <v>918</v>
      </c>
      <c r="G1221" t="s">
        <v>946</v>
      </c>
    </row>
    <row r="1222" spans="1:7" x14ac:dyDescent="0.3">
      <c r="A1222" s="80">
        <v>43344</v>
      </c>
      <c r="B1222">
        <v>125.5175178805229</v>
      </c>
      <c r="C1222">
        <v>0</v>
      </c>
      <c r="D1222">
        <v>-5.3551947402651789</v>
      </c>
      <c r="E1222" t="s">
        <v>933</v>
      </c>
      <c r="F1222" t="s">
        <v>918</v>
      </c>
      <c r="G1222" t="s">
        <v>946</v>
      </c>
    </row>
    <row r="1223" spans="1:7" x14ac:dyDescent="0.3">
      <c r="A1223" s="80">
        <v>43374</v>
      </c>
      <c r="B1223">
        <v>130.77205247798815</v>
      </c>
      <c r="C1223">
        <v>0</v>
      </c>
      <c r="D1223">
        <v>4.1862958144750051</v>
      </c>
      <c r="E1223" t="s">
        <v>933</v>
      </c>
      <c r="F1223" t="s">
        <v>918</v>
      </c>
      <c r="G1223" t="s">
        <v>946</v>
      </c>
    </row>
    <row r="1224" spans="1:7" x14ac:dyDescent="0.3">
      <c r="A1224" s="80">
        <v>43405</v>
      </c>
      <c r="B1224">
        <v>133.88213211254066</v>
      </c>
      <c r="C1224">
        <v>0</v>
      </c>
      <c r="D1224">
        <v>2.3782448739007034</v>
      </c>
      <c r="E1224" t="s">
        <v>933</v>
      </c>
      <c r="F1224" t="s">
        <v>918</v>
      </c>
      <c r="G1224" t="s">
        <v>946</v>
      </c>
    </row>
    <row r="1225" spans="1:7" x14ac:dyDescent="0.3">
      <c r="A1225" s="80">
        <v>43435</v>
      </c>
      <c r="B1225">
        <v>139.86602744898335</v>
      </c>
      <c r="C1225">
        <v>0</v>
      </c>
      <c r="D1225">
        <v>4.4695249784434621</v>
      </c>
      <c r="E1225" t="s">
        <v>933</v>
      </c>
      <c r="F1225" t="s">
        <v>918</v>
      </c>
      <c r="G1225" t="s">
        <v>946</v>
      </c>
    </row>
    <row r="1226" spans="1:7" x14ac:dyDescent="0.3">
      <c r="A1226" s="80">
        <v>43466</v>
      </c>
      <c r="B1226">
        <v>138.33110405517485</v>
      </c>
      <c r="C1226">
        <v>11.23511052815922</v>
      </c>
      <c r="D1226">
        <v>-1.0974240291255599</v>
      </c>
      <c r="E1226" t="s">
        <v>933</v>
      </c>
      <c r="F1226" t="s">
        <v>918</v>
      </c>
      <c r="G1226" t="s">
        <v>946</v>
      </c>
    </row>
    <row r="1227" spans="1:7" x14ac:dyDescent="0.3">
      <c r="A1227" s="80">
        <v>43497</v>
      </c>
      <c r="B1227">
        <v>132.90296693521393</v>
      </c>
      <c r="C1227">
        <v>9.2956505914064458</v>
      </c>
      <c r="D1227">
        <v>-3.92401778113175</v>
      </c>
      <c r="E1227" t="s">
        <v>933</v>
      </c>
      <c r="F1227" t="s">
        <v>918</v>
      </c>
      <c r="G1227" t="s">
        <v>946</v>
      </c>
    </row>
    <row r="1228" spans="1:7" x14ac:dyDescent="0.3">
      <c r="A1228" s="80">
        <v>43525</v>
      </c>
      <c r="B1228">
        <v>137.1016539839334</v>
      </c>
      <c r="C1228">
        <v>7.3563068025278122</v>
      </c>
      <c r="D1228">
        <v>3.1592124280914069</v>
      </c>
      <c r="E1228" t="s">
        <v>933</v>
      </c>
      <c r="F1228" t="s">
        <v>918</v>
      </c>
      <c r="G1228" t="s">
        <v>946</v>
      </c>
    </row>
    <row r="1229" spans="1:7" x14ac:dyDescent="0.3">
      <c r="A1229" s="80">
        <v>43556</v>
      </c>
      <c r="B1229">
        <v>129.00328326336103</v>
      </c>
      <c r="C1229">
        <v>7.7120800900841058</v>
      </c>
      <c r="D1229">
        <v>-5.9068366319792176</v>
      </c>
      <c r="E1229" t="s">
        <v>933</v>
      </c>
      <c r="F1229" t="s">
        <v>918</v>
      </c>
      <c r="G1229" t="s">
        <v>946</v>
      </c>
    </row>
    <row r="1230" spans="1:7" x14ac:dyDescent="0.3">
      <c r="A1230" s="80">
        <v>43586</v>
      </c>
      <c r="B1230">
        <v>133.83551676876087</v>
      </c>
      <c r="C1230">
        <v>9.4219658311150987</v>
      </c>
      <c r="D1230">
        <v>3.7458221086782872</v>
      </c>
      <c r="E1230" t="s">
        <v>933</v>
      </c>
      <c r="F1230" t="s">
        <v>918</v>
      </c>
      <c r="G1230" t="s">
        <v>946</v>
      </c>
    </row>
    <row r="1231" spans="1:7" x14ac:dyDescent="0.3">
      <c r="A1231" s="80">
        <v>43617</v>
      </c>
      <c r="B1231">
        <v>146.72466891248786</v>
      </c>
      <c r="C1231">
        <v>9.6427652734049971</v>
      </c>
      <c r="D1231">
        <v>9.6305916806797232</v>
      </c>
      <c r="E1231" t="s">
        <v>933</v>
      </c>
      <c r="F1231" t="s">
        <v>918</v>
      </c>
      <c r="G1231" t="s">
        <v>946</v>
      </c>
    </row>
    <row r="1232" spans="1:7" x14ac:dyDescent="0.3">
      <c r="A1232" s="80">
        <v>43647</v>
      </c>
      <c r="B1232">
        <v>146.45107393220923</v>
      </c>
      <c r="C1232">
        <v>8.4393224319515348</v>
      </c>
      <c r="D1232">
        <v>-0.18646828942023852</v>
      </c>
      <c r="E1232" t="s">
        <v>933</v>
      </c>
      <c r="F1232" t="s">
        <v>918</v>
      </c>
      <c r="G1232" t="s">
        <v>946</v>
      </c>
    </row>
    <row r="1233" spans="1:7" x14ac:dyDescent="0.3">
      <c r="A1233" s="80">
        <v>43678</v>
      </c>
      <c r="B1233">
        <v>142.50492811730146</v>
      </c>
      <c r="C1233">
        <v>7.453934701391951</v>
      </c>
      <c r="D1233">
        <v>-2.6945147679384052</v>
      </c>
      <c r="E1233" t="s">
        <v>933</v>
      </c>
      <c r="F1233" t="s">
        <v>918</v>
      </c>
      <c r="G1233" t="s">
        <v>946</v>
      </c>
    </row>
    <row r="1234" spans="1:7" x14ac:dyDescent="0.3">
      <c r="A1234" s="80">
        <v>43709</v>
      </c>
      <c r="B1234">
        <v>134.77250927001023</v>
      </c>
      <c r="C1234">
        <v>7.3734659079993436</v>
      </c>
      <c r="D1234">
        <v>-5.4260711888688977</v>
      </c>
      <c r="E1234" t="s">
        <v>933</v>
      </c>
      <c r="F1234" t="s">
        <v>918</v>
      </c>
      <c r="G1234" t="s">
        <v>946</v>
      </c>
    </row>
    <row r="1235" spans="1:7" x14ac:dyDescent="0.3">
      <c r="A1235" s="80">
        <v>43739</v>
      </c>
      <c r="B1235">
        <v>139.46479501470884</v>
      </c>
      <c r="C1235">
        <v>6.6472479188042666</v>
      </c>
      <c r="D1235">
        <v>3.4816341775590454</v>
      </c>
      <c r="E1235" t="s">
        <v>933</v>
      </c>
      <c r="F1235" t="s">
        <v>918</v>
      </c>
      <c r="G1235" t="s">
        <v>946</v>
      </c>
    </row>
    <row r="1236" spans="1:7" x14ac:dyDescent="0.3">
      <c r="A1236" s="80">
        <v>43770</v>
      </c>
      <c r="B1236">
        <v>143.34522968811427</v>
      </c>
      <c r="C1236">
        <v>7.068230410028864</v>
      </c>
      <c r="D1236">
        <v>2.7823757766224588</v>
      </c>
      <c r="E1236" t="s">
        <v>933</v>
      </c>
      <c r="F1236" t="s">
        <v>918</v>
      </c>
      <c r="G1236" t="s">
        <v>946</v>
      </c>
    </row>
    <row r="1237" spans="1:7" x14ac:dyDescent="0.3">
      <c r="A1237" s="80">
        <v>43800</v>
      </c>
      <c r="B1237">
        <v>149.64531342085135</v>
      </c>
      <c r="C1237">
        <v>6.9918951372484273</v>
      </c>
      <c r="D1237">
        <v>4.3950424764358065</v>
      </c>
      <c r="E1237" t="s">
        <v>933</v>
      </c>
      <c r="F1237" t="s">
        <v>918</v>
      </c>
      <c r="G1237" t="s">
        <v>946</v>
      </c>
    </row>
    <row r="1238" spans="1:7" x14ac:dyDescent="0.3">
      <c r="A1238" s="80">
        <v>43831</v>
      </c>
      <c r="B1238">
        <v>147.665210946184</v>
      </c>
      <c r="C1238">
        <v>6.7476558903817763</v>
      </c>
      <c r="D1238">
        <v>-1.3231971181741242</v>
      </c>
      <c r="E1238" t="s">
        <v>933</v>
      </c>
      <c r="F1238" t="s">
        <v>918</v>
      </c>
      <c r="G1238" t="s">
        <v>946</v>
      </c>
    </row>
    <row r="1239" spans="1:7" x14ac:dyDescent="0.3">
      <c r="A1239" s="80">
        <v>43862</v>
      </c>
      <c r="B1239">
        <v>141.408396046577</v>
      </c>
      <c r="C1239">
        <v>6.3997285444419072</v>
      </c>
      <c r="D1239">
        <v>-4.2371624701008859</v>
      </c>
      <c r="E1239" t="s">
        <v>933</v>
      </c>
      <c r="F1239" t="s">
        <v>918</v>
      </c>
      <c r="G1239" t="s">
        <v>946</v>
      </c>
    </row>
    <row r="1240" spans="1:7" x14ac:dyDescent="0.3">
      <c r="A1240" s="80">
        <v>43891</v>
      </c>
      <c r="B1240">
        <v>126.775410940684</v>
      </c>
      <c r="C1240">
        <v>-7.5318150753013624</v>
      </c>
      <c r="D1240">
        <v>-10.348031315674632</v>
      </c>
      <c r="E1240" t="s">
        <v>933</v>
      </c>
      <c r="F1240" t="s">
        <v>918</v>
      </c>
      <c r="G1240" t="s">
        <v>946</v>
      </c>
    </row>
    <row r="1241" spans="1:7" x14ac:dyDescent="0.3">
      <c r="A1241" s="80">
        <v>43922</v>
      </c>
      <c r="B1241">
        <v>82.592350831420404</v>
      </c>
      <c r="C1241">
        <v>-35.976551338768957</v>
      </c>
      <c r="D1241">
        <v>-34.851443021498916</v>
      </c>
      <c r="E1241" t="s">
        <v>933</v>
      </c>
      <c r="F1241" t="s">
        <v>918</v>
      </c>
      <c r="G1241" t="s">
        <v>946</v>
      </c>
    </row>
    <row r="1242" spans="1:7" x14ac:dyDescent="0.3">
      <c r="A1242" s="80">
        <v>43952</v>
      </c>
      <c r="B1242">
        <v>109.748966608199</v>
      </c>
      <c r="C1242">
        <v>-17.997128671142114</v>
      </c>
      <c r="D1242">
        <v>32.880303688422764</v>
      </c>
      <c r="E1242" t="s">
        <v>933</v>
      </c>
      <c r="F1242" t="s">
        <v>918</v>
      </c>
      <c r="G1242" t="s">
        <v>946</v>
      </c>
    </row>
    <row r="1243" spans="1:7" x14ac:dyDescent="0.3">
      <c r="A1243" s="80">
        <v>43983</v>
      </c>
      <c r="B1243">
        <v>130.362435282635</v>
      </c>
      <c r="C1243">
        <v>-11.151658239291651</v>
      </c>
      <c r="D1243">
        <v>18.782380656052599</v>
      </c>
      <c r="E1243" t="s">
        <v>933</v>
      </c>
      <c r="F1243" t="s">
        <v>918</v>
      </c>
      <c r="G1243" t="s">
        <v>946</v>
      </c>
    </row>
    <row r="1244" spans="1:7" x14ac:dyDescent="0.3">
      <c r="A1244" s="80">
        <v>44013</v>
      </c>
      <c r="B1244">
        <v>138.813160449175</v>
      </c>
      <c r="C1244">
        <v>-5.2153345673448204</v>
      </c>
      <c r="D1244">
        <v>6.4824848877809149</v>
      </c>
      <c r="E1244" t="s">
        <v>933</v>
      </c>
      <c r="F1244" t="s">
        <v>918</v>
      </c>
      <c r="G1244" t="s">
        <v>946</v>
      </c>
    </row>
    <row r="1245" spans="1:7" x14ac:dyDescent="0.3">
      <c r="A1245" s="80">
        <v>44044</v>
      </c>
      <c r="B1245">
        <v>139.00523650948199</v>
      </c>
      <c r="C1245">
        <v>-2.4558390043456835</v>
      </c>
      <c r="D1245">
        <v>0.13837020905327346</v>
      </c>
      <c r="E1245" t="s">
        <v>933</v>
      </c>
      <c r="F1245" t="s">
        <v>918</v>
      </c>
      <c r="G1245" t="s">
        <v>946</v>
      </c>
    </row>
    <row r="1246" spans="1:7" x14ac:dyDescent="0.3">
      <c r="A1246" s="80">
        <v>44075</v>
      </c>
      <c r="B1246">
        <v>136.114556615091</v>
      </c>
      <c r="C1246">
        <v>0.99578716189965277</v>
      </c>
      <c r="D1246">
        <v>-2.0795474810719083</v>
      </c>
      <c r="E1246" t="s">
        <v>933</v>
      </c>
      <c r="F1246" t="s">
        <v>918</v>
      </c>
      <c r="G1246" t="s">
        <v>946</v>
      </c>
    </row>
    <row r="1247" spans="1:7" x14ac:dyDescent="0.3">
      <c r="A1247" s="80">
        <v>44105</v>
      </c>
      <c r="B1247">
        <v>135.57233339769201</v>
      </c>
      <c r="C1247">
        <v>-2.7909994178862974</v>
      </c>
      <c r="D1247">
        <v>-0.39835799409192463</v>
      </c>
      <c r="E1247" t="s">
        <v>933</v>
      </c>
      <c r="F1247" t="s">
        <v>918</v>
      </c>
      <c r="G1247" t="s">
        <v>946</v>
      </c>
    </row>
    <row r="1248" spans="1:7" x14ac:dyDescent="0.3">
      <c r="A1248" s="80">
        <v>44136</v>
      </c>
      <c r="B1248">
        <v>138.869780190591</v>
      </c>
      <c r="C1248">
        <v>-3.1221474947305872</v>
      </c>
      <c r="D1248">
        <v>2.4322416751699327</v>
      </c>
      <c r="E1248" t="s">
        <v>933</v>
      </c>
      <c r="F1248" t="s">
        <v>918</v>
      </c>
      <c r="G1248" t="s">
        <v>946</v>
      </c>
    </row>
    <row r="1249" spans="1:7" x14ac:dyDescent="0.3">
      <c r="A1249" s="80">
        <v>44166</v>
      </c>
      <c r="B1249">
        <v>145.31784266127801</v>
      </c>
      <c r="C1249">
        <v>-2.8918184343021069</v>
      </c>
      <c r="D1249">
        <v>4.6432438085790784</v>
      </c>
      <c r="E1249" t="s">
        <v>933</v>
      </c>
      <c r="F1249" t="s">
        <v>918</v>
      </c>
      <c r="G1249" t="s">
        <v>946</v>
      </c>
    </row>
    <row r="1250" spans="1:7" x14ac:dyDescent="0.3">
      <c r="A1250" s="80">
        <v>44197</v>
      </c>
      <c r="B1250">
        <v>143.13693422071501</v>
      </c>
      <c r="C1250">
        <v>-3.0665833180703039</v>
      </c>
      <c r="D1250">
        <v>-1.500785038246466</v>
      </c>
      <c r="E1250" t="s">
        <v>933</v>
      </c>
      <c r="F1250" t="s">
        <v>918</v>
      </c>
      <c r="G1250" t="s">
        <v>946</v>
      </c>
    </row>
    <row r="1251" spans="1:7" x14ac:dyDescent="0.3">
      <c r="A1251" s="80">
        <v>44228</v>
      </c>
      <c r="B1251">
        <v>138.07511688781599</v>
      </c>
      <c r="C1251">
        <v>-2.3572003162125488</v>
      </c>
      <c r="D1251">
        <v>-3.5363460594270979</v>
      </c>
      <c r="E1251" t="s">
        <v>933</v>
      </c>
      <c r="F1251" t="s">
        <v>918</v>
      </c>
      <c r="G1251" t="s">
        <v>946</v>
      </c>
    </row>
    <row r="1252" spans="1:7" x14ac:dyDescent="0.3">
      <c r="A1252" s="80">
        <v>44256</v>
      </c>
      <c r="B1252">
        <v>138.86615675446799</v>
      </c>
      <c r="C1252">
        <v>9.537137938713558</v>
      </c>
      <c r="D1252">
        <v>0.57290544776051888</v>
      </c>
      <c r="E1252" t="s">
        <v>933</v>
      </c>
      <c r="F1252" t="s">
        <v>918</v>
      </c>
      <c r="G1252" t="s">
        <v>946</v>
      </c>
    </row>
    <row r="1253" spans="1:7" x14ac:dyDescent="0.3">
      <c r="A1253" s="80">
        <v>44287</v>
      </c>
      <c r="B1253">
        <v>134.888473664321</v>
      </c>
      <c r="C1253">
        <v>63.318360969822038</v>
      </c>
      <c r="D1253">
        <v>-2.8644006452774651</v>
      </c>
      <c r="E1253" t="s">
        <v>933</v>
      </c>
      <c r="F1253" t="s">
        <v>918</v>
      </c>
      <c r="G1253" t="s">
        <v>946</v>
      </c>
    </row>
    <row r="1254" spans="1:7" x14ac:dyDescent="0.3">
      <c r="A1254" s="80">
        <v>44317</v>
      </c>
      <c r="B1254">
        <v>132.086104633845</v>
      </c>
      <c r="C1254">
        <v>20.352936994285329</v>
      </c>
      <c r="D1254">
        <v>-2.077545215204879</v>
      </c>
      <c r="E1254" t="s">
        <v>933</v>
      </c>
      <c r="F1254" t="s">
        <v>918</v>
      </c>
      <c r="G1254" t="s">
        <v>946</v>
      </c>
    </row>
    <row r="1255" spans="1:7" x14ac:dyDescent="0.3">
      <c r="A1255" s="80">
        <v>44348</v>
      </c>
      <c r="B1255">
        <v>125.552172182882</v>
      </c>
      <c r="C1255">
        <v>-3.6899150352047383</v>
      </c>
      <c r="D1255">
        <v>-4.9467220409562866</v>
      </c>
      <c r="E1255" t="s">
        <v>933</v>
      </c>
      <c r="F1255" t="s">
        <v>918</v>
      </c>
      <c r="G1255" t="s">
        <v>946</v>
      </c>
    </row>
    <row r="1256" spans="1:7" x14ac:dyDescent="0.3">
      <c r="A1256" s="80">
        <v>44378</v>
      </c>
      <c r="B1256">
        <v>125.95141462026</v>
      </c>
      <c r="C1256">
        <v>-9.2655089670868769</v>
      </c>
      <c r="D1256">
        <v>0.31798927126203136</v>
      </c>
      <c r="E1256" t="s">
        <v>933</v>
      </c>
      <c r="F1256" t="s">
        <v>918</v>
      </c>
      <c r="G1256" t="s">
        <v>946</v>
      </c>
    </row>
    <row r="1257" spans="1:7" x14ac:dyDescent="0.3">
      <c r="A1257" s="80">
        <v>44409</v>
      </c>
      <c r="B1257">
        <v>128.03598964931399</v>
      </c>
      <c r="C1257">
        <v>-7.8912472188914613</v>
      </c>
      <c r="D1257">
        <v>1.655062815561803</v>
      </c>
      <c r="E1257" t="s">
        <v>933</v>
      </c>
      <c r="F1257" t="s">
        <v>918</v>
      </c>
      <c r="G1257" t="s">
        <v>946</v>
      </c>
    </row>
    <row r="1258" spans="1:7" x14ac:dyDescent="0.3">
      <c r="A1258" s="80">
        <v>44440</v>
      </c>
      <c r="B1258">
        <v>132.28763841446599</v>
      </c>
      <c r="C1258">
        <v>-2.8115422007705559</v>
      </c>
      <c r="D1258">
        <v>3.3206669287261459</v>
      </c>
      <c r="E1258" t="s">
        <v>933</v>
      </c>
      <c r="F1258" t="s">
        <v>918</v>
      </c>
      <c r="G1258" t="s">
        <v>946</v>
      </c>
    </row>
    <row r="1259" spans="1:7" x14ac:dyDescent="0.3">
      <c r="A1259" s="80">
        <v>44470</v>
      </c>
      <c r="B1259">
        <v>138.53464358071301</v>
      </c>
      <c r="C1259">
        <v>2.185040346197531</v>
      </c>
      <c r="D1259">
        <v>4.7222894301542695</v>
      </c>
      <c r="E1259" t="s">
        <v>933</v>
      </c>
      <c r="F1259" t="s">
        <v>918</v>
      </c>
      <c r="G1259" t="s">
        <v>946</v>
      </c>
    </row>
    <row r="1260" spans="1:7" x14ac:dyDescent="0.3">
      <c r="A1260" s="80">
        <v>44501</v>
      </c>
      <c r="B1260">
        <v>143.435778011797</v>
      </c>
      <c r="C1260">
        <v>3.2879707989307727</v>
      </c>
      <c r="D1260">
        <v>3.5378402863024627</v>
      </c>
      <c r="E1260" t="s">
        <v>933</v>
      </c>
      <c r="F1260" t="s">
        <v>918</v>
      </c>
      <c r="G1260" t="s">
        <v>946</v>
      </c>
    </row>
    <row r="1261" spans="1:7" x14ac:dyDescent="0.3">
      <c r="A1261" s="80">
        <v>44531</v>
      </c>
      <c r="B1261">
        <v>145.9812</v>
      </c>
      <c r="C1261">
        <v>0.45648719150628292</v>
      </c>
      <c r="D1261">
        <v>1.7746074399886735</v>
      </c>
      <c r="E1261" t="s">
        <v>933</v>
      </c>
      <c r="F1261" t="s">
        <v>918</v>
      </c>
      <c r="G1261" t="s">
        <v>946</v>
      </c>
    </row>
    <row r="1262" spans="1:7" x14ac:dyDescent="0.3">
      <c r="A1262" s="80">
        <v>44562</v>
      </c>
      <c r="B1262">
        <v>147.1985332479498</v>
      </c>
      <c r="C1262">
        <v>2.8375618419854254</v>
      </c>
      <c r="D1262">
        <v>0.83389727440916772</v>
      </c>
      <c r="E1262" t="s">
        <v>933</v>
      </c>
      <c r="F1262" t="s">
        <v>918</v>
      </c>
      <c r="G1262" t="s">
        <v>946</v>
      </c>
    </row>
    <row r="1263" spans="1:7" x14ac:dyDescent="0.3">
      <c r="A1263" s="80">
        <v>44593</v>
      </c>
      <c r="B1263">
        <v>146.23555632018</v>
      </c>
      <c r="C1263">
        <v>5.9101448662862488</v>
      </c>
      <c r="D1263">
        <v>-0.65420280115678908</v>
      </c>
      <c r="E1263" t="s">
        <v>933</v>
      </c>
      <c r="F1263" t="s">
        <v>918</v>
      </c>
      <c r="G1263" t="s">
        <v>946</v>
      </c>
    </row>
    <row r="1264" spans="1:7" x14ac:dyDescent="0.3">
      <c r="A1264" s="80">
        <v>44621</v>
      </c>
      <c r="B1264">
        <v>148.13662939921554</v>
      </c>
      <c r="C1264">
        <v>6.675832946928062</v>
      </c>
      <c r="D1264">
        <v>1.3000074173979748</v>
      </c>
      <c r="E1264" t="s">
        <v>933</v>
      </c>
      <c r="F1264" t="s">
        <v>918</v>
      </c>
      <c r="G1264" t="s">
        <v>946</v>
      </c>
    </row>
    <row r="1265" spans="1:7" x14ac:dyDescent="0.3">
      <c r="A1265" s="80">
        <v>44652</v>
      </c>
      <c r="B1265">
        <v>157.27691139931116</v>
      </c>
      <c r="C1265">
        <v>16.597739693241166</v>
      </c>
      <c r="D1265">
        <v>6.1701700903855183</v>
      </c>
      <c r="E1265" t="s">
        <v>933</v>
      </c>
      <c r="F1265" t="s">
        <v>918</v>
      </c>
      <c r="G1265" t="s">
        <v>946</v>
      </c>
    </row>
    <row r="1266" spans="1:7" x14ac:dyDescent="0.3">
      <c r="A1266" s="80">
        <v>44682</v>
      </c>
      <c r="B1266">
        <v>164.04695985654911</v>
      </c>
      <c r="C1266">
        <v>24.196985225132185</v>
      </c>
      <c r="D1266">
        <v>4.3045405692444083</v>
      </c>
      <c r="E1266" t="s">
        <v>933</v>
      </c>
      <c r="F1266" t="s">
        <v>918</v>
      </c>
      <c r="G1266" t="s">
        <v>946</v>
      </c>
    </row>
    <row r="1267" spans="1:7" x14ac:dyDescent="0.3">
      <c r="A1267" s="80">
        <v>44713</v>
      </c>
      <c r="B1267">
        <v>164.85602800453302</v>
      </c>
      <c r="C1267">
        <v>31.304799541341399</v>
      </c>
      <c r="D1267">
        <v>0.4931930153971642</v>
      </c>
      <c r="E1267" t="s">
        <v>933</v>
      </c>
      <c r="F1267" t="s">
        <v>918</v>
      </c>
      <c r="G1267" t="s">
        <v>946</v>
      </c>
    </row>
    <row r="1268" spans="1:7" x14ac:dyDescent="0.3">
      <c r="A1268" s="80">
        <v>44743</v>
      </c>
      <c r="B1268">
        <v>165.76769555784099</v>
      </c>
      <c r="C1268">
        <v>31.612412657393318</v>
      </c>
      <c r="D1268">
        <v>0.5530083214687842</v>
      </c>
      <c r="E1268" t="s">
        <v>933</v>
      </c>
      <c r="F1268" t="s">
        <v>918</v>
      </c>
      <c r="G1268" t="s">
        <v>946</v>
      </c>
    </row>
    <row r="1269" spans="1:7" x14ac:dyDescent="0.3">
      <c r="A1269" s="80">
        <v>44774</v>
      </c>
      <c r="B1269">
        <v>166.539221662768</v>
      </c>
      <c r="C1269">
        <v>30.072194637549178</v>
      </c>
      <c r="D1269">
        <v>0.46542609060871154</v>
      </c>
      <c r="E1269" t="s">
        <v>933</v>
      </c>
      <c r="F1269" t="s">
        <v>918</v>
      </c>
      <c r="G1269" t="s">
        <v>946</v>
      </c>
    </row>
    <row r="1270" spans="1:7" x14ac:dyDescent="0.3">
      <c r="A1270" s="80">
        <v>44805</v>
      </c>
      <c r="B1270">
        <v>168.13506573043799</v>
      </c>
      <c r="C1270">
        <v>27.098093023370495</v>
      </c>
      <c r="D1270">
        <v>0.95823917737616338</v>
      </c>
      <c r="E1270" t="s">
        <v>933</v>
      </c>
      <c r="F1270" t="s">
        <v>918</v>
      </c>
      <c r="G1270" t="s">
        <v>946</v>
      </c>
    </row>
    <row r="1271" spans="1:7" x14ac:dyDescent="0.3">
      <c r="A1271" s="80">
        <v>44835</v>
      </c>
      <c r="B1271">
        <v>169.3646317382948</v>
      </c>
      <c r="C1271">
        <v>22.254352673610931</v>
      </c>
      <c r="D1271">
        <v>0.73129659331629959</v>
      </c>
      <c r="E1271" t="s">
        <v>933</v>
      </c>
      <c r="F1271" t="s">
        <v>918</v>
      </c>
      <c r="G1271" t="s">
        <v>946</v>
      </c>
    </row>
    <row r="1272" spans="1:7" x14ac:dyDescent="0.3">
      <c r="A1272" s="80">
        <v>44866</v>
      </c>
      <c r="B1272">
        <v>169.65680262977375</v>
      </c>
      <c r="C1272">
        <v>18.280672354857085</v>
      </c>
      <c r="D1272">
        <v>0.17250997949229685</v>
      </c>
      <c r="E1272" t="s">
        <v>933</v>
      </c>
      <c r="F1272" t="s">
        <v>918</v>
      </c>
      <c r="G1272" t="s">
        <v>946</v>
      </c>
    </row>
    <row r="1273" spans="1:7" x14ac:dyDescent="0.3">
      <c r="A1273" s="80">
        <v>44896</v>
      </c>
      <c r="B1273">
        <v>171.3871036724309</v>
      </c>
      <c r="C1273">
        <v>17.403544889637089</v>
      </c>
      <c r="D1273">
        <v>1.0198830909439183</v>
      </c>
      <c r="E1273" t="s">
        <v>933</v>
      </c>
      <c r="F1273" t="s">
        <v>918</v>
      </c>
      <c r="G1273" t="s">
        <v>946</v>
      </c>
    </row>
    <row r="1274" spans="1:7" x14ac:dyDescent="0.3">
      <c r="A1274" s="80">
        <v>44927</v>
      </c>
      <c r="B1274">
        <v>171.03567347369477</v>
      </c>
      <c r="C1274">
        <v>16.193870753856167</v>
      </c>
      <c r="D1274">
        <v>-0.20505055001559525</v>
      </c>
      <c r="E1274" t="s">
        <v>933</v>
      </c>
      <c r="F1274" t="s">
        <v>918</v>
      </c>
      <c r="G1274" t="s">
        <v>946</v>
      </c>
    </row>
    <row r="1275" spans="1:7" x14ac:dyDescent="0.3">
      <c r="A1275" s="80">
        <v>44958</v>
      </c>
      <c r="B1275">
        <v>166.82057840404431</v>
      </c>
      <c r="C1275">
        <v>14.076618985052992</v>
      </c>
      <c r="D1275">
        <v>-2.4644537505205011</v>
      </c>
      <c r="E1275" t="s">
        <v>933</v>
      </c>
      <c r="F1275" t="s">
        <v>918</v>
      </c>
      <c r="G1275" t="s">
        <v>946</v>
      </c>
    </row>
    <row r="1276" spans="1:7" x14ac:dyDescent="0.3">
      <c r="A1276" s="80">
        <v>44986</v>
      </c>
      <c r="B1276">
        <v>168.5753910241975</v>
      </c>
      <c r="C1276">
        <v>13.79723685348695</v>
      </c>
      <c r="D1276">
        <v>1.0519161586306058</v>
      </c>
      <c r="E1276" t="s">
        <v>933</v>
      </c>
      <c r="F1276" t="s">
        <v>918</v>
      </c>
      <c r="G1276" t="s">
        <v>946</v>
      </c>
    </row>
    <row r="1277" spans="1:7" x14ac:dyDescent="0.3">
      <c r="A1277" s="80">
        <v>45017</v>
      </c>
      <c r="B1277">
        <v>173.06123407652854</v>
      </c>
      <c r="C1277">
        <v>10.036007533961854</v>
      </c>
      <c r="D1277">
        <v>2.6610307857373616</v>
      </c>
      <c r="E1277" t="s">
        <v>933</v>
      </c>
      <c r="F1277" t="s">
        <v>918</v>
      </c>
      <c r="G1277" t="s">
        <v>946</v>
      </c>
    </row>
    <row r="1278" spans="1:7" x14ac:dyDescent="0.3">
      <c r="A1278" s="80">
        <v>45047</v>
      </c>
      <c r="B1278">
        <v>167.92038233182925</v>
      </c>
      <c r="C1278">
        <v>2.3611668748187986</v>
      </c>
      <c r="D1278">
        <v>-2.9705391690584948</v>
      </c>
      <c r="E1278" t="s">
        <v>933</v>
      </c>
      <c r="F1278" t="s">
        <v>918</v>
      </c>
      <c r="G1278" t="s">
        <v>946</v>
      </c>
    </row>
    <row r="1279" spans="1:7" x14ac:dyDescent="0.3">
      <c r="A1279" s="80">
        <v>45078</v>
      </c>
      <c r="B1279">
        <v>169.13876926942592</v>
      </c>
      <c r="C1279">
        <v>2.5978675555468067</v>
      </c>
      <c r="D1279">
        <v>0.72557418026182319</v>
      </c>
      <c r="E1279" t="s">
        <v>933</v>
      </c>
      <c r="F1279" t="s">
        <v>918</v>
      </c>
      <c r="G1279" t="s">
        <v>946</v>
      </c>
    </row>
    <row r="1280" spans="1:7" x14ac:dyDescent="0.3">
      <c r="A1280" s="80">
        <v>45108</v>
      </c>
      <c r="B1280">
        <v>170.3111197342626</v>
      </c>
      <c r="C1280">
        <v>2.7408381115102687</v>
      </c>
      <c r="D1280">
        <v>0.6931293575686448</v>
      </c>
      <c r="E1280" t="s">
        <v>933</v>
      </c>
      <c r="F1280" t="s">
        <v>918</v>
      </c>
      <c r="G1280" t="s">
        <v>946</v>
      </c>
    </row>
    <row r="1281" spans="1:7" x14ac:dyDescent="0.3">
      <c r="A1281" s="80">
        <v>45139</v>
      </c>
      <c r="B1281">
        <v>172.84056897156233</v>
      </c>
      <c r="C1281">
        <v>3.7837016685199787</v>
      </c>
      <c r="D1281">
        <v>1.4851932400224088</v>
      </c>
      <c r="E1281" t="s">
        <v>933</v>
      </c>
      <c r="F1281" t="s">
        <v>918</v>
      </c>
      <c r="G1281" t="s">
        <v>946</v>
      </c>
    </row>
    <row r="1282" spans="1:7" x14ac:dyDescent="0.3">
      <c r="A1282" s="80">
        <v>45170</v>
      </c>
      <c r="B1282">
        <v>174.46843850663419</v>
      </c>
      <c r="C1282">
        <v>3.7668363518828185</v>
      </c>
      <c r="D1282">
        <v>0.94183301105639217</v>
      </c>
      <c r="E1282" t="s">
        <v>933</v>
      </c>
      <c r="F1282" t="s">
        <v>918</v>
      </c>
      <c r="G1282" t="s">
        <v>946</v>
      </c>
    </row>
    <row r="1283" spans="1:7" x14ac:dyDescent="0.3">
      <c r="A1283" s="80">
        <v>45200</v>
      </c>
      <c r="B1283">
        <v>173.26146866012667</v>
      </c>
      <c r="C1283">
        <v>2.3008563723347697</v>
      </c>
      <c r="D1283">
        <v>-0.69179838877369004</v>
      </c>
      <c r="E1283" t="s">
        <v>933</v>
      </c>
      <c r="F1283" t="s">
        <v>918</v>
      </c>
      <c r="G1283" t="s">
        <v>946</v>
      </c>
    </row>
    <row r="1284" spans="1:7" x14ac:dyDescent="0.3">
      <c r="A1284" s="80">
        <v>45231</v>
      </c>
      <c r="B1284">
        <v>174.50899233863333</v>
      </c>
      <c r="C1284">
        <v>2.8600030376901842</v>
      </c>
      <c r="D1284">
        <v>0.72002372377082402</v>
      </c>
      <c r="E1284" t="s">
        <v>933</v>
      </c>
      <c r="F1284" t="s">
        <v>918</v>
      </c>
      <c r="G1284" t="s">
        <v>946</v>
      </c>
    </row>
    <row r="1285" spans="1:7" x14ac:dyDescent="0.3">
      <c r="A1285" s="80">
        <v>45261</v>
      </c>
      <c r="B1285">
        <v>177.57077084426879</v>
      </c>
      <c r="C1285">
        <v>3.6080119445023318</v>
      </c>
      <c r="D1285">
        <v>1.7545104493492891</v>
      </c>
      <c r="E1285" t="s">
        <v>933</v>
      </c>
      <c r="F1285" t="s">
        <v>918</v>
      </c>
      <c r="G1285" t="s">
        <v>946</v>
      </c>
    </row>
    <row r="1286" spans="1:7" x14ac:dyDescent="0.3">
      <c r="A1286" s="80">
        <v>45292</v>
      </c>
      <c r="B1286">
        <v>173.4595303636724</v>
      </c>
      <c r="C1286">
        <v>1.4171645252418097</v>
      </c>
      <c r="D1286">
        <v>-2.3152687016276929</v>
      </c>
      <c r="E1286" t="s">
        <v>933</v>
      </c>
      <c r="F1286" t="s">
        <v>918</v>
      </c>
      <c r="G1286" t="s">
        <v>946</v>
      </c>
    </row>
    <row r="1287" spans="1:7" x14ac:dyDescent="0.3">
      <c r="A1287" s="80">
        <v>45323</v>
      </c>
      <c r="B1287">
        <v>174.4513778677572</v>
      </c>
      <c r="C1287">
        <v>4.5742554885709996</v>
      </c>
      <c r="D1287">
        <v>0.57180340682654318</v>
      </c>
      <c r="E1287" t="s">
        <v>933</v>
      </c>
      <c r="F1287" t="s">
        <v>918</v>
      </c>
      <c r="G1287" t="s">
        <v>946</v>
      </c>
    </row>
    <row r="1288" spans="1:7" x14ac:dyDescent="0.3">
      <c r="A1288" s="80">
        <v>45352</v>
      </c>
      <c r="B1288">
        <v>177.6253525901424</v>
      </c>
      <c r="C1288">
        <v>5.368495075681512</v>
      </c>
      <c r="D1288">
        <v>1.8194036419656223</v>
      </c>
      <c r="E1288" t="s">
        <v>933</v>
      </c>
      <c r="F1288" t="s">
        <v>918</v>
      </c>
      <c r="G1288" t="s">
        <v>946</v>
      </c>
    </row>
    <row r="1289" spans="1:7" x14ac:dyDescent="0.3">
      <c r="A1289" s="80">
        <v>45383</v>
      </c>
      <c r="B1289">
        <v>179.17819827322276</v>
      </c>
      <c r="C1289">
        <v>3.5345663801225946</v>
      </c>
      <c r="D1289">
        <v>0.8742252501890535</v>
      </c>
      <c r="E1289" t="s">
        <v>933</v>
      </c>
      <c r="F1289" t="s">
        <v>918</v>
      </c>
      <c r="G1289" t="s">
        <v>946</v>
      </c>
    </row>
    <row r="1290" spans="1:7" x14ac:dyDescent="0.3">
      <c r="A1290" s="80">
        <v>45413</v>
      </c>
      <c r="B1290">
        <v>179.27892164409926</v>
      </c>
      <c r="C1290">
        <v>6.7642409780989343</v>
      </c>
      <c r="D1290">
        <v>5.6214077296901088E-2</v>
      </c>
      <c r="E1290" t="s">
        <v>933</v>
      </c>
      <c r="F1290" t="s">
        <v>918</v>
      </c>
      <c r="G1290" t="s">
        <v>946</v>
      </c>
    </row>
    <row r="1291" spans="1:7" x14ac:dyDescent="0.3">
      <c r="A1291" s="80">
        <v>45444</v>
      </c>
      <c r="B1291">
        <v>179.77161860553579</v>
      </c>
      <c r="C1291">
        <v>6.2864648844479287</v>
      </c>
      <c r="D1291">
        <v>0.27482146641568672</v>
      </c>
      <c r="E1291" t="s">
        <v>933</v>
      </c>
      <c r="F1291" t="s">
        <v>918</v>
      </c>
      <c r="G1291" t="s">
        <v>946</v>
      </c>
    </row>
    <row r="1292" spans="1:7" x14ac:dyDescent="0.3">
      <c r="A1292" s="80">
        <v>45474</v>
      </c>
      <c r="B1292">
        <v>178.06249984418116</v>
      </c>
      <c r="C1292">
        <v>4.5513059405710488</v>
      </c>
      <c r="D1292">
        <v>-0.9507166785347021</v>
      </c>
      <c r="E1292" t="s">
        <v>933</v>
      </c>
      <c r="F1292" t="s">
        <v>918</v>
      </c>
      <c r="G1292" t="s">
        <v>946</v>
      </c>
    </row>
    <row r="1293" spans="1:7" x14ac:dyDescent="0.3">
      <c r="A1293" s="80">
        <v>45505</v>
      </c>
      <c r="B1293">
        <v>179.66892084578177</v>
      </c>
      <c r="C1293">
        <v>3.9506650058198423</v>
      </c>
      <c r="D1293">
        <v>0.90216693745530652</v>
      </c>
      <c r="E1293" t="s">
        <v>933</v>
      </c>
      <c r="F1293" t="s">
        <v>918</v>
      </c>
      <c r="G1293" t="s">
        <v>946</v>
      </c>
    </row>
    <row r="1294" spans="1:7" x14ac:dyDescent="0.3">
      <c r="A1294" s="80">
        <v>45536</v>
      </c>
      <c r="B1294">
        <v>181.02480072137277</v>
      </c>
      <c r="C1294">
        <v>3.757907315992437</v>
      </c>
      <c r="D1294">
        <v>0.75465465546755706</v>
      </c>
      <c r="E1294" t="s">
        <v>933</v>
      </c>
      <c r="F1294" t="s">
        <v>918</v>
      </c>
      <c r="G1294" t="s">
        <v>946</v>
      </c>
    </row>
    <row r="1295" spans="1:7" x14ac:dyDescent="0.3">
      <c r="A1295" s="80">
        <v>45566</v>
      </c>
      <c r="B1295">
        <v>181.96734687138292</v>
      </c>
      <c r="C1295">
        <v>5.0247053072913106</v>
      </c>
      <c r="D1295">
        <v>0.52067238646535952</v>
      </c>
      <c r="E1295" t="s">
        <v>933</v>
      </c>
      <c r="F1295" t="s">
        <v>918</v>
      </c>
      <c r="G1295" t="s">
        <v>946</v>
      </c>
    </row>
    <row r="1296" spans="1:7" x14ac:dyDescent="0.3">
      <c r="A1296" s="80">
        <v>45597</v>
      </c>
      <c r="B1296">
        <v>181.68962769114694</v>
      </c>
      <c r="C1296">
        <v>4.1147652371859689</v>
      </c>
      <c r="D1296">
        <v>-0.15262033821500376</v>
      </c>
      <c r="E1296" t="s">
        <v>933</v>
      </c>
      <c r="F1296" t="s">
        <v>918</v>
      </c>
      <c r="G1296" t="s">
        <v>946</v>
      </c>
    </row>
    <row r="1297" spans="1:7" x14ac:dyDescent="0.3">
      <c r="A1297" s="80">
        <v>45627</v>
      </c>
      <c r="B1297">
        <v>183.90666066967523</v>
      </c>
      <c r="C1297">
        <v>3.568092763962305</v>
      </c>
      <c r="D1297">
        <v>1.2202308996400291</v>
      </c>
      <c r="E1297" t="s">
        <v>933</v>
      </c>
      <c r="F1297" t="s">
        <v>918</v>
      </c>
      <c r="G1297" t="s">
        <v>946</v>
      </c>
    </row>
    <row r="1298" spans="1:7" x14ac:dyDescent="0.3">
      <c r="A1298" s="80">
        <v>45658</v>
      </c>
      <c r="B1298">
        <v>184.92427774696745</v>
      </c>
      <c r="C1298">
        <v>6.609465250631219</v>
      </c>
      <c r="D1298">
        <v>0.5533334538220025</v>
      </c>
      <c r="E1298" t="s">
        <v>933</v>
      </c>
      <c r="F1298" t="s">
        <v>918</v>
      </c>
      <c r="G1298" t="s">
        <v>946</v>
      </c>
    </row>
    <row r="1299" spans="1:7" x14ac:dyDescent="0.3">
      <c r="A1299" s="80">
        <v>45689</v>
      </c>
      <c r="B1299">
        <v>181.45320051880475</v>
      </c>
      <c r="C1299">
        <v>4.0136241608565992</v>
      </c>
      <c r="D1299">
        <v>-1.8770262457978526</v>
      </c>
      <c r="E1299" t="s">
        <v>933</v>
      </c>
      <c r="F1299" t="s">
        <v>918</v>
      </c>
      <c r="G1299" t="s">
        <v>946</v>
      </c>
    </row>
    <row r="1300" spans="1:7" x14ac:dyDescent="0.3">
      <c r="A1300" s="80">
        <v>45717</v>
      </c>
      <c r="B1300">
        <v>186.3918962822755</v>
      </c>
      <c r="C1300">
        <v>4.9354124083633932</v>
      </c>
      <c r="D1300">
        <v>2.721746295656513</v>
      </c>
      <c r="E1300" t="s">
        <v>933</v>
      </c>
      <c r="F1300" t="s">
        <v>918</v>
      </c>
      <c r="G1300" t="s">
        <v>946</v>
      </c>
    </row>
    <row r="1301" spans="1:7" x14ac:dyDescent="0.3">
      <c r="A1301" s="80">
        <v>45748</v>
      </c>
      <c r="B1301">
        <v>185.20151252000915</v>
      </c>
      <c r="C1301">
        <v>3.3616334491775923</v>
      </c>
      <c r="D1301">
        <v>-0.63864566325545491</v>
      </c>
      <c r="E1301" t="s">
        <v>933</v>
      </c>
      <c r="F1301" t="s">
        <v>918</v>
      </c>
      <c r="G1301" t="s">
        <v>946</v>
      </c>
    </row>
    <row r="1302" spans="1:7" x14ac:dyDescent="0.3">
      <c r="A1302" s="80">
        <v>45778</v>
      </c>
      <c r="B1302">
        <v>185.97909067256629</v>
      </c>
      <c r="C1302">
        <v>3.7372876671849076</v>
      </c>
      <c r="D1302">
        <v>0.41985518475349259</v>
      </c>
      <c r="E1302" t="s">
        <v>933</v>
      </c>
      <c r="F1302" t="s">
        <v>918</v>
      </c>
      <c r="G1302" t="s">
        <v>946</v>
      </c>
    </row>
    <row r="1303" spans="1:7" x14ac:dyDescent="0.3">
      <c r="A1303" s="80">
        <v>45809</v>
      </c>
      <c r="B1303">
        <v>187.21521540292099</v>
      </c>
      <c r="C1303">
        <v>4.1405850685020118</v>
      </c>
      <c r="D1303">
        <v>0.66465790637240119</v>
      </c>
      <c r="E1303" t="s">
        <v>933</v>
      </c>
      <c r="F1303" t="s">
        <v>918</v>
      </c>
      <c r="G1303" t="s">
        <v>946</v>
      </c>
    </row>
    <row r="1304" spans="1:7" x14ac:dyDescent="0.3">
      <c r="A1304" s="80">
        <v>45839</v>
      </c>
      <c r="B1304">
        <v>185.82061624697261</v>
      </c>
      <c r="C1304">
        <v>4.3569625325828865</v>
      </c>
      <c r="D1304">
        <v>-0.74491763553884427</v>
      </c>
      <c r="E1304" t="s">
        <v>933</v>
      </c>
      <c r="F1304" t="s">
        <v>918</v>
      </c>
      <c r="G1304" t="s">
        <v>946</v>
      </c>
    </row>
    <row r="1305" spans="1:7" x14ac:dyDescent="0.3">
      <c r="A1305" s="80">
        <v>45870</v>
      </c>
      <c r="B1305">
        <v>186.33046239967484</v>
      </c>
      <c r="C1305">
        <v>3.7076760535624143</v>
      </c>
      <c r="D1305">
        <v>0.27437545036692601</v>
      </c>
      <c r="E1305" t="s">
        <v>933</v>
      </c>
      <c r="F1305" t="s">
        <v>918</v>
      </c>
      <c r="G1305" t="s">
        <v>946</v>
      </c>
    </row>
    <row r="1306" spans="1:7" x14ac:dyDescent="0.3">
      <c r="A1306" s="80">
        <v>45901</v>
      </c>
      <c r="B1306">
        <v>189.69139009565157</v>
      </c>
      <c r="C1306">
        <v>4.7875149370378844</v>
      </c>
      <c r="D1306">
        <v>1.8037456960567244</v>
      </c>
      <c r="E1306" t="s">
        <v>933</v>
      </c>
      <c r="F1306" t="s">
        <v>918</v>
      </c>
      <c r="G1306" t="s">
        <v>946</v>
      </c>
    </row>
    <row r="1307" spans="1:7" x14ac:dyDescent="0.3">
      <c r="A1307" s="80">
        <v>45931</v>
      </c>
      <c r="B1307">
        <v>190.35594028932169</v>
      </c>
      <c r="C1307">
        <v>4.6099443456017131</v>
      </c>
      <c r="D1307">
        <v>0.35033229148409006</v>
      </c>
      <c r="E1307" t="s">
        <v>933</v>
      </c>
      <c r="F1307" t="s">
        <v>918</v>
      </c>
      <c r="G1307" t="s">
        <v>946</v>
      </c>
    </row>
    <row r="1308" spans="1:7" x14ac:dyDescent="0.3">
      <c r="A1308" s="80">
        <v>45962</v>
      </c>
      <c r="B1308">
        <v>189.65315664279467</v>
      </c>
      <c r="C1308">
        <v>4.3830399417103205</v>
      </c>
      <c r="D1308">
        <v>-0.36919449188654863</v>
      </c>
      <c r="E1308" t="s">
        <v>933</v>
      </c>
      <c r="F1308" t="s">
        <v>918</v>
      </c>
      <c r="G1308" t="s">
        <v>946</v>
      </c>
    </row>
    <row r="1309" spans="1:7" x14ac:dyDescent="0.3">
      <c r="A1309" s="80">
        <v>45992</v>
      </c>
      <c r="B1309">
        <v>192.89028355894018</v>
      </c>
      <c r="C1309">
        <v>4.8848817419402391</v>
      </c>
      <c r="D1309">
        <v>1.7068668792276087</v>
      </c>
      <c r="E1309" t="s">
        <v>933</v>
      </c>
      <c r="F1309" t="s">
        <v>918</v>
      </c>
      <c r="G1309" t="s">
        <v>946</v>
      </c>
    </row>
    <row r="1310" spans="1:7" x14ac:dyDescent="0.3">
      <c r="A1310" s="80">
        <v>46023</v>
      </c>
      <c r="B1310">
        <v>191.70097117511534</v>
      </c>
      <c r="C1310">
        <v>3.6645774750140969</v>
      </c>
      <c r="D1310">
        <v>-0.61657454273036372</v>
      </c>
      <c r="E1310" t="s">
        <v>933</v>
      </c>
      <c r="F1310" t="s">
        <v>918</v>
      </c>
      <c r="G1310" t="s">
        <v>946</v>
      </c>
    </row>
    <row r="1311" spans="1:7" x14ac:dyDescent="0.3">
      <c r="A1311" s="80">
        <v>46054</v>
      </c>
      <c r="B1311">
        <v>191.20092669989603</v>
      </c>
      <c r="C1311">
        <v>5.3720332037246576</v>
      </c>
      <c r="D1311">
        <v>-0.26084608343612814</v>
      </c>
      <c r="E1311" t="s">
        <v>933</v>
      </c>
      <c r="F1311" t="s">
        <v>918</v>
      </c>
      <c r="G1311" t="s">
        <v>946</v>
      </c>
    </row>
    <row r="1312" spans="1:7" x14ac:dyDescent="0.3">
      <c r="A1312" s="80">
        <v>46082</v>
      </c>
      <c r="B1312">
        <v>196.17096292222098</v>
      </c>
      <c r="C1312">
        <v>5.2465084775659365</v>
      </c>
      <c r="D1312">
        <v>2.5993787311113792</v>
      </c>
      <c r="E1312" t="s">
        <v>933</v>
      </c>
      <c r="F1312" t="s">
        <v>918</v>
      </c>
      <c r="G1312" t="s">
        <v>946</v>
      </c>
    </row>
    <row r="1313" spans="1:7" x14ac:dyDescent="0.3">
      <c r="A1313" s="80">
        <v>46113</v>
      </c>
      <c r="B1313">
        <v>192.38314757717131</v>
      </c>
      <c r="C1313">
        <v>3.8777410397154544</v>
      </c>
      <c r="D1313">
        <v>-1.9308746251867515</v>
      </c>
      <c r="E1313" t="s">
        <v>933</v>
      </c>
      <c r="F1313" t="s">
        <v>918</v>
      </c>
      <c r="G1313" t="s">
        <v>946</v>
      </c>
    </row>
    <row r="1314" spans="1:7" x14ac:dyDescent="0.3">
      <c r="A1314" s="80">
        <v>46143</v>
      </c>
      <c r="B1314">
        <v>194.21742975961237</v>
      </c>
      <c r="C1314">
        <v>4.4297125323353947</v>
      </c>
      <c r="D1314">
        <v>0.95345263113821854</v>
      </c>
      <c r="E1314" t="s">
        <v>933</v>
      </c>
      <c r="F1314" t="s">
        <v>918</v>
      </c>
      <c r="G1314" t="s">
        <v>946</v>
      </c>
    </row>
    <row r="1315" spans="1:7" x14ac:dyDescent="0.3">
      <c r="A1315" s="80">
        <v>43101</v>
      </c>
      <c r="B1315">
        <v>0</v>
      </c>
      <c r="C1315">
        <v>0</v>
      </c>
      <c r="D1315">
        <v>0</v>
      </c>
      <c r="E1315" t="s">
        <v>934</v>
      </c>
      <c r="F1315" t="s">
        <v>919</v>
      </c>
      <c r="G1315" t="s">
        <v>947</v>
      </c>
    </row>
    <row r="1316" spans="1:7" x14ac:dyDescent="0.3">
      <c r="A1316" s="80">
        <v>43132</v>
      </c>
      <c r="B1316">
        <v>0</v>
      </c>
      <c r="C1316">
        <v>0</v>
      </c>
      <c r="D1316">
        <v>0</v>
      </c>
      <c r="E1316" t="s">
        <v>934</v>
      </c>
      <c r="F1316" t="s">
        <v>919</v>
      </c>
      <c r="G1316" t="s">
        <v>947</v>
      </c>
    </row>
    <row r="1317" spans="1:7" x14ac:dyDescent="0.3">
      <c r="A1317" s="80">
        <v>43160</v>
      </c>
      <c r="B1317">
        <v>0</v>
      </c>
      <c r="C1317">
        <v>0</v>
      </c>
      <c r="D1317">
        <v>0</v>
      </c>
      <c r="E1317" t="s">
        <v>934</v>
      </c>
      <c r="F1317" t="s">
        <v>919</v>
      </c>
      <c r="G1317" t="s">
        <v>947</v>
      </c>
    </row>
    <row r="1318" spans="1:7" x14ac:dyDescent="0.3">
      <c r="A1318" s="80">
        <v>43191</v>
      </c>
      <c r="B1318">
        <v>0</v>
      </c>
      <c r="C1318">
        <v>0</v>
      </c>
      <c r="D1318">
        <v>0</v>
      </c>
      <c r="E1318" t="s">
        <v>934</v>
      </c>
      <c r="F1318" t="s">
        <v>919</v>
      </c>
      <c r="G1318" t="s">
        <v>947</v>
      </c>
    </row>
    <row r="1319" spans="1:7" x14ac:dyDescent="0.3">
      <c r="A1319" s="80">
        <v>43221</v>
      </c>
      <c r="B1319">
        <v>0</v>
      </c>
      <c r="C1319">
        <v>0</v>
      </c>
      <c r="D1319">
        <v>0</v>
      </c>
      <c r="E1319" t="s">
        <v>934</v>
      </c>
      <c r="F1319" t="s">
        <v>919</v>
      </c>
      <c r="G1319" t="s">
        <v>947</v>
      </c>
    </row>
    <row r="1320" spans="1:7" x14ac:dyDescent="0.3">
      <c r="A1320" s="80">
        <v>43252</v>
      </c>
      <c r="B1320">
        <v>0</v>
      </c>
      <c r="C1320">
        <v>0</v>
      </c>
      <c r="D1320">
        <v>0</v>
      </c>
      <c r="E1320" t="s">
        <v>934</v>
      </c>
      <c r="F1320" t="s">
        <v>919</v>
      </c>
      <c r="G1320" t="s">
        <v>947</v>
      </c>
    </row>
    <row r="1321" spans="1:7" x14ac:dyDescent="0.3">
      <c r="A1321" s="80">
        <v>43282</v>
      </c>
      <c r="B1321">
        <v>0</v>
      </c>
      <c r="C1321">
        <v>0</v>
      </c>
      <c r="D1321">
        <v>0</v>
      </c>
      <c r="E1321" t="s">
        <v>934</v>
      </c>
      <c r="F1321" t="s">
        <v>919</v>
      </c>
      <c r="G1321" t="s">
        <v>947</v>
      </c>
    </row>
    <row r="1322" spans="1:7" x14ac:dyDescent="0.3">
      <c r="A1322" s="80">
        <v>43313</v>
      </c>
      <c r="B1322">
        <v>0</v>
      </c>
      <c r="C1322">
        <v>0</v>
      </c>
      <c r="D1322">
        <v>0</v>
      </c>
      <c r="E1322" t="s">
        <v>934</v>
      </c>
      <c r="F1322" t="s">
        <v>919</v>
      </c>
      <c r="G1322" t="s">
        <v>947</v>
      </c>
    </row>
    <row r="1323" spans="1:7" x14ac:dyDescent="0.3">
      <c r="A1323" s="80">
        <v>43344</v>
      </c>
      <c r="B1323">
        <v>0</v>
      </c>
      <c r="C1323">
        <v>0</v>
      </c>
      <c r="D1323">
        <v>0</v>
      </c>
      <c r="E1323" t="s">
        <v>934</v>
      </c>
      <c r="F1323" t="s">
        <v>919</v>
      </c>
      <c r="G1323" t="s">
        <v>947</v>
      </c>
    </row>
    <row r="1324" spans="1:7" x14ac:dyDescent="0.3">
      <c r="A1324" s="80">
        <v>43374</v>
      </c>
      <c r="B1324">
        <v>0</v>
      </c>
      <c r="C1324">
        <v>0</v>
      </c>
      <c r="D1324">
        <v>0</v>
      </c>
      <c r="E1324" t="s">
        <v>934</v>
      </c>
      <c r="F1324" t="s">
        <v>919</v>
      </c>
      <c r="G1324" t="s">
        <v>947</v>
      </c>
    </row>
    <row r="1325" spans="1:7" x14ac:dyDescent="0.3">
      <c r="A1325" s="80">
        <v>43405</v>
      </c>
      <c r="B1325">
        <v>0</v>
      </c>
      <c r="C1325">
        <v>0</v>
      </c>
      <c r="D1325">
        <v>0</v>
      </c>
      <c r="E1325" t="s">
        <v>934</v>
      </c>
      <c r="F1325" t="s">
        <v>919</v>
      </c>
      <c r="G1325" t="s">
        <v>947</v>
      </c>
    </row>
    <row r="1326" spans="1:7" x14ac:dyDescent="0.3">
      <c r="A1326" s="80">
        <v>43435</v>
      </c>
      <c r="B1326">
        <v>0</v>
      </c>
      <c r="C1326">
        <v>0</v>
      </c>
      <c r="D1326">
        <v>0</v>
      </c>
      <c r="E1326" t="s">
        <v>934</v>
      </c>
      <c r="F1326" t="s">
        <v>919</v>
      </c>
      <c r="G1326" t="s">
        <v>947</v>
      </c>
    </row>
    <row r="1327" spans="1:7" x14ac:dyDescent="0.3">
      <c r="A1327" s="80">
        <v>43466</v>
      </c>
      <c r="B1327">
        <v>7362.2760512515497</v>
      </c>
      <c r="C1327">
        <v>0</v>
      </c>
      <c r="D1327">
        <v>0</v>
      </c>
      <c r="E1327" t="s">
        <v>934</v>
      </c>
      <c r="F1327" t="s">
        <v>919</v>
      </c>
      <c r="G1327" t="s">
        <v>947</v>
      </c>
    </row>
    <row r="1328" spans="1:7" x14ac:dyDescent="0.3">
      <c r="A1328" s="80">
        <v>43497</v>
      </c>
      <c r="B1328">
        <v>7290.2313167225857</v>
      </c>
      <c r="C1328">
        <v>0</v>
      </c>
      <c r="D1328">
        <v>-0.97856605793417151</v>
      </c>
      <c r="E1328" t="s">
        <v>934</v>
      </c>
      <c r="F1328" t="s">
        <v>919</v>
      </c>
      <c r="G1328" t="s">
        <v>947</v>
      </c>
    </row>
    <row r="1329" spans="1:7" x14ac:dyDescent="0.3">
      <c r="A1329" s="80">
        <v>43525</v>
      </c>
      <c r="B1329">
        <v>7325.5352992670896</v>
      </c>
      <c r="C1329">
        <v>0</v>
      </c>
      <c r="D1329">
        <v>0.48426422990890394</v>
      </c>
      <c r="E1329" t="s">
        <v>934</v>
      </c>
      <c r="F1329" t="s">
        <v>919</v>
      </c>
      <c r="G1329" t="s">
        <v>947</v>
      </c>
    </row>
    <row r="1330" spans="1:7" x14ac:dyDescent="0.3">
      <c r="A1330" s="80">
        <v>43556</v>
      </c>
      <c r="B1330">
        <v>7274.1491015866395</v>
      </c>
      <c r="C1330">
        <v>0</v>
      </c>
      <c r="D1330">
        <v>-0.70146679500119324</v>
      </c>
      <c r="E1330" t="s">
        <v>934</v>
      </c>
      <c r="F1330" t="s">
        <v>919</v>
      </c>
      <c r="G1330" t="s">
        <v>947</v>
      </c>
    </row>
    <row r="1331" spans="1:7" x14ac:dyDescent="0.3">
      <c r="A1331" s="80">
        <v>43586</v>
      </c>
      <c r="B1331">
        <v>7253.1813907640662</v>
      </c>
      <c r="C1331">
        <v>0</v>
      </c>
      <c r="D1331">
        <v>-0.28824967057659023</v>
      </c>
      <c r="E1331" t="s">
        <v>934</v>
      </c>
      <c r="F1331" t="s">
        <v>919</v>
      </c>
      <c r="G1331" t="s">
        <v>947</v>
      </c>
    </row>
    <row r="1332" spans="1:7" x14ac:dyDescent="0.3">
      <c r="A1332" s="80">
        <v>43617</v>
      </c>
      <c r="B1332">
        <v>7259.9892951151669</v>
      </c>
      <c r="C1332">
        <v>0</v>
      </c>
      <c r="D1332">
        <v>9.3860941624446248E-2</v>
      </c>
      <c r="E1332" t="s">
        <v>934</v>
      </c>
      <c r="F1332" t="s">
        <v>919</v>
      </c>
      <c r="G1332" t="s">
        <v>947</v>
      </c>
    </row>
    <row r="1333" spans="1:7" x14ac:dyDescent="0.3">
      <c r="A1333" s="80">
        <v>43647</v>
      </c>
      <c r="B1333">
        <v>7327.5415441442919</v>
      </c>
      <c r="C1333">
        <v>0</v>
      </c>
      <c r="D1333">
        <v>0.93047312169698415</v>
      </c>
      <c r="E1333" t="s">
        <v>934</v>
      </c>
      <c r="F1333" t="s">
        <v>919</v>
      </c>
      <c r="G1333" t="s">
        <v>947</v>
      </c>
    </row>
    <row r="1334" spans="1:7" x14ac:dyDescent="0.3">
      <c r="A1334" s="80">
        <v>43678</v>
      </c>
      <c r="B1334">
        <v>7344.6865589994777</v>
      </c>
      <c r="C1334">
        <v>0</v>
      </c>
      <c r="D1334">
        <v>0.23398045240543563</v>
      </c>
      <c r="E1334" t="s">
        <v>934</v>
      </c>
      <c r="F1334" t="s">
        <v>919</v>
      </c>
      <c r="G1334" t="s">
        <v>947</v>
      </c>
    </row>
    <row r="1335" spans="1:7" x14ac:dyDescent="0.3">
      <c r="A1335" s="80">
        <v>43709</v>
      </c>
      <c r="B1335">
        <v>7341.2400464061902</v>
      </c>
      <c r="C1335">
        <v>0</v>
      </c>
      <c r="D1335">
        <v>-4.6925250868123936E-2</v>
      </c>
      <c r="E1335" t="s">
        <v>934</v>
      </c>
      <c r="F1335" t="s">
        <v>919</v>
      </c>
      <c r="G1335" t="s">
        <v>947</v>
      </c>
    </row>
    <row r="1336" spans="1:7" x14ac:dyDescent="0.3">
      <c r="A1336" s="80">
        <v>43739</v>
      </c>
      <c r="B1336">
        <v>7314.4418213741064</v>
      </c>
      <c r="C1336">
        <v>0</v>
      </c>
      <c r="D1336">
        <v>-0.36503676303573096</v>
      </c>
      <c r="E1336" t="s">
        <v>934</v>
      </c>
      <c r="F1336" t="s">
        <v>919</v>
      </c>
      <c r="G1336" t="s">
        <v>947</v>
      </c>
    </row>
    <row r="1337" spans="1:7" x14ac:dyDescent="0.3">
      <c r="A1337" s="80">
        <v>43770</v>
      </c>
      <c r="B1337">
        <v>7282.1132484664677</v>
      </c>
      <c r="C1337">
        <v>0</v>
      </c>
      <c r="D1337">
        <v>-0.44198277458669111</v>
      </c>
      <c r="E1337" t="s">
        <v>934</v>
      </c>
      <c r="F1337" t="s">
        <v>919</v>
      </c>
      <c r="G1337" t="s">
        <v>947</v>
      </c>
    </row>
    <row r="1338" spans="1:7" x14ac:dyDescent="0.3">
      <c r="A1338" s="80">
        <v>43800</v>
      </c>
      <c r="B1338">
        <v>7830.3322509589862</v>
      </c>
      <c r="C1338">
        <v>0</v>
      </c>
      <c r="D1338">
        <v>7.5282954794470891</v>
      </c>
      <c r="E1338" t="s">
        <v>934</v>
      </c>
      <c r="F1338" t="s">
        <v>919</v>
      </c>
      <c r="G1338" t="s">
        <v>947</v>
      </c>
    </row>
    <row r="1339" spans="1:7" x14ac:dyDescent="0.3">
      <c r="A1339" s="80">
        <v>43831</v>
      </c>
      <c r="B1339">
        <v>7663.6161271525834</v>
      </c>
      <c r="C1339">
        <v>4.0930287563695433</v>
      </c>
      <c r="D1339">
        <v>-2.1291066389422353</v>
      </c>
      <c r="E1339" t="s">
        <v>934</v>
      </c>
      <c r="F1339" t="s">
        <v>919</v>
      </c>
      <c r="G1339" t="s">
        <v>947</v>
      </c>
    </row>
    <row r="1340" spans="1:7" x14ac:dyDescent="0.3">
      <c r="A1340" s="80">
        <v>43862</v>
      </c>
      <c r="B1340">
        <v>7608.352353116501</v>
      </c>
      <c r="C1340">
        <v>4.3636617628880714</v>
      </c>
      <c r="D1340">
        <v>-0.72111876585624346</v>
      </c>
      <c r="E1340" t="s">
        <v>934</v>
      </c>
      <c r="F1340" t="s">
        <v>919</v>
      </c>
      <c r="G1340" t="s">
        <v>947</v>
      </c>
    </row>
    <row r="1341" spans="1:7" x14ac:dyDescent="0.3">
      <c r="A1341" s="80">
        <v>43891</v>
      </c>
      <c r="B1341">
        <v>7456.0118260420204</v>
      </c>
      <c r="C1341">
        <v>1.7811193509364998</v>
      </c>
      <c r="D1341">
        <v>-2.0022801258945289</v>
      </c>
      <c r="E1341" t="s">
        <v>934</v>
      </c>
      <c r="F1341" t="s">
        <v>919</v>
      </c>
      <c r="G1341" t="s">
        <v>947</v>
      </c>
    </row>
    <row r="1342" spans="1:7" x14ac:dyDescent="0.3">
      <c r="A1342" s="80">
        <v>43922</v>
      </c>
      <c r="B1342">
        <v>6825.4073663870395</v>
      </c>
      <c r="C1342">
        <v>-6.1689928118426991</v>
      </c>
      <c r="D1342">
        <v>-8.4576644239274685</v>
      </c>
      <c r="E1342" t="s">
        <v>934</v>
      </c>
      <c r="F1342" t="s">
        <v>919</v>
      </c>
      <c r="G1342" t="s">
        <v>947</v>
      </c>
    </row>
    <row r="1343" spans="1:7" x14ac:dyDescent="0.3">
      <c r="A1343" s="80">
        <v>43952</v>
      </c>
      <c r="B1343">
        <v>6967.8975246236823</v>
      </c>
      <c r="C1343">
        <v>-3.9332239298972116</v>
      </c>
      <c r="D1343">
        <v>2.0876432802877209</v>
      </c>
      <c r="E1343" t="s">
        <v>934</v>
      </c>
      <c r="F1343" t="s">
        <v>919</v>
      </c>
      <c r="G1343" t="s">
        <v>947</v>
      </c>
    </row>
    <row r="1344" spans="1:7" x14ac:dyDescent="0.3">
      <c r="A1344" s="80">
        <v>43983</v>
      </c>
      <c r="B1344">
        <v>7113.14725764379</v>
      </c>
      <c r="C1344">
        <v>-2.0226205783826501</v>
      </c>
      <c r="D1344">
        <v>2.0845561018487002</v>
      </c>
      <c r="E1344" t="s">
        <v>934</v>
      </c>
      <c r="F1344" t="s">
        <v>919</v>
      </c>
      <c r="G1344" t="s">
        <v>947</v>
      </c>
    </row>
    <row r="1345" spans="1:7" x14ac:dyDescent="0.3">
      <c r="A1345" s="80">
        <v>44013</v>
      </c>
      <c r="B1345">
        <v>7090.852639811842</v>
      </c>
      <c r="C1345">
        <v>-3.2301270884174893</v>
      </c>
      <c r="D1345">
        <v>-0.31342831835781126</v>
      </c>
      <c r="E1345" t="s">
        <v>934</v>
      </c>
      <c r="F1345" t="s">
        <v>919</v>
      </c>
      <c r="G1345" t="s">
        <v>947</v>
      </c>
    </row>
    <row r="1346" spans="1:7" x14ac:dyDescent="0.3">
      <c r="A1346" s="80">
        <v>44044</v>
      </c>
      <c r="B1346">
        <v>7112.5763291137482</v>
      </c>
      <c r="C1346">
        <v>-3.1602469080361795</v>
      </c>
      <c r="D1346">
        <v>0.30636215988946169</v>
      </c>
      <c r="E1346" t="s">
        <v>934</v>
      </c>
      <c r="F1346" t="s">
        <v>919</v>
      </c>
      <c r="G1346" t="s">
        <v>947</v>
      </c>
    </row>
    <row r="1347" spans="1:7" x14ac:dyDescent="0.3">
      <c r="A1347" s="80">
        <v>44075</v>
      </c>
      <c r="B1347">
        <v>7216.9685711944912</v>
      </c>
      <c r="C1347">
        <v>-1.6927858839397958</v>
      </c>
      <c r="D1347">
        <v>1.4677134873539055</v>
      </c>
      <c r="E1347" t="s">
        <v>934</v>
      </c>
      <c r="F1347" t="s">
        <v>919</v>
      </c>
      <c r="G1347" t="s">
        <v>947</v>
      </c>
    </row>
    <row r="1348" spans="1:7" x14ac:dyDescent="0.3">
      <c r="A1348" s="80">
        <v>44105</v>
      </c>
      <c r="B1348">
        <v>7205.4304104440234</v>
      </c>
      <c r="C1348">
        <v>-1.4903585754354132</v>
      </c>
      <c r="D1348">
        <v>-0.15987544682570798</v>
      </c>
      <c r="E1348" t="s">
        <v>934</v>
      </c>
      <c r="F1348" t="s">
        <v>919</v>
      </c>
      <c r="G1348" t="s">
        <v>947</v>
      </c>
    </row>
    <row r="1349" spans="1:7" x14ac:dyDescent="0.3">
      <c r="A1349" s="80">
        <v>44136</v>
      </c>
      <c r="B1349">
        <v>7190.2809442844309</v>
      </c>
      <c r="C1349">
        <v>-1.261066685572021</v>
      </c>
      <c r="D1349">
        <v>-0.21025067617936877</v>
      </c>
      <c r="E1349" t="s">
        <v>934</v>
      </c>
      <c r="F1349" t="s">
        <v>919</v>
      </c>
      <c r="G1349" t="s">
        <v>947</v>
      </c>
    </row>
    <row r="1350" spans="1:7" x14ac:dyDescent="0.3">
      <c r="A1350" s="80">
        <v>44166</v>
      </c>
      <c r="B1350">
        <v>7743.6906488020104</v>
      </c>
      <c r="C1350">
        <v>-1.1064869200967165</v>
      </c>
      <c r="D1350">
        <v>7.6966353443739255</v>
      </c>
      <c r="E1350" t="s">
        <v>934</v>
      </c>
      <c r="F1350" t="s">
        <v>919</v>
      </c>
      <c r="G1350" t="s">
        <v>947</v>
      </c>
    </row>
    <row r="1351" spans="1:7" x14ac:dyDescent="0.3">
      <c r="A1351" s="80">
        <v>44197</v>
      </c>
      <c r="B1351">
        <v>7557.970581751586</v>
      </c>
      <c r="C1351">
        <v>-1.3785338885475951</v>
      </c>
      <c r="D1351">
        <v>-2.3983404745017367</v>
      </c>
      <c r="E1351" t="s">
        <v>934</v>
      </c>
      <c r="F1351" t="s">
        <v>919</v>
      </c>
      <c r="G1351" t="s">
        <v>947</v>
      </c>
    </row>
    <row r="1352" spans="1:7" x14ac:dyDescent="0.3">
      <c r="A1352" s="80">
        <v>44228</v>
      </c>
      <c r="B1352">
        <v>7512.1984279699127</v>
      </c>
      <c r="C1352">
        <v>-1.2637943234477311</v>
      </c>
      <c r="D1352">
        <v>-0.60561434166187533</v>
      </c>
      <c r="E1352" t="s">
        <v>934</v>
      </c>
      <c r="F1352" t="s">
        <v>919</v>
      </c>
      <c r="G1352" t="s">
        <v>947</v>
      </c>
    </row>
    <row r="1353" spans="1:7" x14ac:dyDescent="0.3">
      <c r="A1353" s="80">
        <v>44256</v>
      </c>
      <c r="B1353">
        <v>7514.2873959737799</v>
      </c>
      <c r="C1353">
        <v>0.78159170467269057</v>
      </c>
      <c r="D1353">
        <v>2.7807678722768792E-2</v>
      </c>
      <c r="E1353" t="s">
        <v>934</v>
      </c>
      <c r="F1353" t="s">
        <v>919</v>
      </c>
      <c r="G1353" t="s">
        <v>947</v>
      </c>
    </row>
    <row r="1354" spans="1:7" x14ac:dyDescent="0.3">
      <c r="A1354" s="80">
        <v>44287</v>
      </c>
      <c r="B1354">
        <v>7385.5656920169895</v>
      </c>
      <c r="C1354">
        <v>8.2069581427264282</v>
      </c>
      <c r="D1354">
        <v>-1.7130260951392473</v>
      </c>
      <c r="E1354" t="s">
        <v>934</v>
      </c>
      <c r="F1354" t="s">
        <v>919</v>
      </c>
      <c r="G1354" t="s">
        <v>947</v>
      </c>
    </row>
    <row r="1355" spans="1:7" x14ac:dyDescent="0.3">
      <c r="A1355" s="80">
        <v>44317</v>
      </c>
      <c r="B1355">
        <v>7415.6721924387539</v>
      </c>
      <c r="C1355">
        <v>6.426252197778326</v>
      </c>
      <c r="D1355">
        <v>0.40763973508903817</v>
      </c>
      <c r="E1355" t="s">
        <v>934</v>
      </c>
      <c r="F1355" t="s">
        <v>919</v>
      </c>
      <c r="G1355" t="s">
        <v>947</v>
      </c>
    </row>
    <row r="1356" spans="1:7" x14ac:dyDescent="0.3">
      <c r="A1356" s="80">
        <v>44348</v>
      </c>
      <c r="B1356">
        <v>7360.3158663204977</v>
      </c>
      <c r="C1356">
        <v>3.4748136053432743</v>
      </c>
      <c r="D1356">
        <v>-0.74647752330124773</v>
      </c>
      <c r="E1356" t="s">
        <v>934</v>
      </c>
      <c r="F1356" t="s">
        <v>919</v>
      </c>
      <c r="G1356" t="s">
        <v>947</v>
      </c>
    </row>
    <row r="1357" spans="1:7" x14ac:dyDescent="0.3">
      <c r="A1357" s="80">
        <v>44378</v>
      </c>
      <c r="B1357">
        <v>7194.8189554944165</v>
      </c>
      <c r="C1357">
        <v>1.4662033039419153</v>
      </c>
      <c r="D1357">
        <v>-2.2485028337352442</v>
      </c>
      <c r="E1357" t="s">
        <v>934</v>
      </c>
      <c r="F1357" t="s">
        <v>919</v>
      </c>
      <c r="G1357" t="s">
        <v>947</v>
      </c>
    </row>
    <row r="1358" spans="1:7" x14ac:dyDescent="0.3">
      <c r="A1358" s="80">
        <v>44409</v>
      </c>
      <c r="B1358">
        <v>7230.6541979236699</v>
      </c>
      <c r="C1358">
        <v>1.6601279669449243</v>
      </c>
      <c r="D1358">
        <v>0.49807010643245775</v>
      </c>
      <c r="E1358" t="s">
        <v>934</v>
      </c>
      <c r="F1358" t="s">
        <v>919</v>
      </c>
      <c r="G1358" t="s">
        <v>947</v>
      </c>
    </row>
    <row r="1359" spans="1:7" x14ac:dyDescent="0.3">
      <c r="A1359" s="80">
        <v>44440</v>
      </c>
      <c r="B1359">
        <v>7478.7718171136139</v>
      </c>
      <c r="C1359">
        <v>3.6276068454014432</v>
      </c>
      <c r="D1359">
        <v>3.4314684729521705</v>
      </c>
      <c r="E1359" t="s">
        <v>934</v>
      </c>
      <c r="F1359" t="s">
        <v>919</v>
      </c>
      <c r="G1359" t="s">
        <v>947</v>
      </c>
    </row>
    <row r="1360" spans="1:7" x14ac:dyDescent="0.3">
      <c r="A1360" s="80">
        <v>44470</v>
      </c>
      <c r="B1360">
        <v>7522.7535150048125</v>
      </c>
      <c r="C1360">
        <v>4.4039437824677341</v>
      </c>
      <c r="D1360">
        <v>0.5880871748293659</v>
      </c>
      <c r="E1360" t="s">
        <v>934</v>
      </c>
      <c r="F1360" t="s">
        <v>919</v>
      </c>
      <c r="G1360" t="s">
        <v>947</v>
      </c>
    </row>
    <row r="1361" spans="1:7" x14ac:dyDescent="0.3">
      <c r="A1361" s="80">
        <v>44501</v>
      </c>
      <c r="B1361">
        <v>7535.5125631233568</v>
      </c>
      <c r="C1361">
        <v>4.8013648077736226</v>
      </c>
      <c r="D1361">
        <v>0.16960609028455753</v>
      </c>
      <c r="E1361" t="s">
        <v>934</v>
      </c>
      <c r="F1361" t="s">
        <v>919</v>
      </c>
      <c r="G1361" t="s">
        <v>947</v>
      </c>
    </row>
    <row r="1362" spans="1:7" x14ac:dyDescent="0.3">
      <c r="A1362" s="80">
        <v>44531</v>
      </c>
      <c r="B1362">
        <v>8121.5225172151704</v>
      </c>
      <c r="C1362">
        <v>4.879222137723338</v>
      </c>
      <c r="D1362">
        <v>7.7766435817462343</v>
      </c>
      <c r="E1362" t="s">
        <v>934</v>
      </c>
      <c r="F1362" t="s">
        <v>919</v>
      </c>
      <c r="G1362" t="s">
        <v>947</v>
      </c>
    </row>
    <row r="1363" spans="1:7" x14ac:dyDescent="0.3">
      <c r="A1363" s="80">
        <v>44562</v>
      </c>
      <c r="B1363">
        <v>7865.3174988925521</v>
      </c>
      <c r="C1363">
        <v>4.0665270368085649</v>
      </c>
      <c r="D1363">
        <v>-3.1546427135988542</v>
      </c>
      <c r="E1363" t="s">
        <v>934</v>
      </c>
      <c r="F1363" t="s">
        <v>919</v>
      </c>
      <c r="G1363" t="s">
        <v>947</v>
      </c>
    </row>
    <row r="1364" spans="1:7" x14ac:dyDescent="0.3">
      <c r="A1364" s="80">
        <v>44593</v>
      </c>
      <c r="B1364">
        <v>7805.2116052925903</v>
      </c>
      <c r="C1364">
        <v>3.9004983711786956</v>
      </c>
      <c r="D1364">
        <v>-0.76418903125556881</v>
      </c>
      <c r="E1364" t="s">
        <v>934</v>
      </c>
      <c r="F1364" t="s">
        <v>919</v>
      </c>
      <c r="G1364" t="s">
        <v>947</v>
      </c>
    </row>
    <row r="1365" spans="1:7" x14ac:dyDescent="0.3">
      <c r="A1365" s="80">
        <v>44621</v>
      </c>
      <c r="B1365">
        <v>7842.9048920275363</v>
      </c>
      <c r="C1365">
        <v>4.373235660773811</v>
      </c>
      <c r="D1365">
        <v>0.48292459757768302</v>
      </c>
      <c r="E1365" t="s">
        <v>934</v>
      </c>
      <c r="F1365" t="s">
        <v>919</v>
      </c>
      <c r="G1365" t="s">
        <v>947</v>
      </c>
    </row>
    <row r="1366" spans="1:7" x14ac:dyDescent="0.3">
      <c r="A1366" s="80">
        <v>44652</v>
      </c>
      <c r="B1366">
        <v>7714.7580496950832</v>
      </c>
      <c r="C1366">
        <v>4.4572395860470904</v>
      </c>
      <c r="D1366">
        <v>-1.6339206467072764</v>
      </c>
      <c r="E1366" t="s">
        <v>934</v>
      </c>
      <c r="F1366" t="s">
        <v>919</v>
      </c>
      <c r="G1366" t="s">
        <v>947</v>
      </c>
    </row>
    <row r="1367" spans="1:7" x14ac:dyDescent="0.3">
      <c r="A1367" s="80">
        <v>44682</v>
      </c>
      <c r="B1367">
        <v>7787.1423179887634</v>
      </c>
      <c r="C1367">
        <v>5.0092576358589769</v>
      </c>
      <c r="D1367">
        <v>0.93825714076076761</v>
      </c>
      <c r="E1367" t="s">
        <v>934</v>
      </c>
      <c r="F1367" t="s">
        <v>919</v>
      </c>
      <c r="G1367" t="s">
        <v>947</v>
      </c>
    </row>
    <row r="1368" spans="1:7" x14ac:dyDescent="0.3">
      <c r="A1368" s="80">
        <v>44713</v>
      </c>
      <c r="B1368">
        <v>7815.9934890824243</v>
      </c>
      <c r="C1368">
        <v>6.1910063513310076</v>
      </c>
      <c r="D1368">
        <v>0.37049754474132168</v>
      </c>
      <c r="E1368" t="s">
        <v>934</v>
      </c>
      <c r="F1368" t="s">
        <v>919</v>
      </c>
      <c r="G1368" t="s">
        <v>947</v>
      </c>
    </row>
    <row r="1369" spans="1:7" x14ac:dyDescent="0.3">
      <c r="A1369" s="80">
        <v>44743</v>
      </c>
      <c r="B1369">
        <v>7708.5759050088227</v>
      </c>
      <c r="C1369">
        <v>7.1406515256658309</v>
      </c>
      <c r="D1369">
        <v>-1.3743305214320545</v>
      </c>
      <c r="E1369" t="s">
        <v>934</v>
      </c>
      <c r="F1369" t="s">
        <v>919</v>
      </c>
      <c r="G1369" t="s">
        <v>947</v>
      </c>
    </row>
    <row r="1370" spans="1:7" x14ac:dyDescent="0.3">
      <c r="A1370" s="80">
        <v>44774</v>
      </c>
      <c r="B1370">
        <v>7771.3482541683261</v>
      </c>
      <c r="C1370">
        <v>7.4778027194264185</v>
      </c>
      <c r="D1370">
        <v>0.8143183635088258</v>
      </c>
      <c r="E1370" t="s">
        <v>934</v>
      </c>
      <c r="F1370" t="s">
        <v>919</v>
      </c>
      <c r="G1370" t="s">
        <v>947</v>
      </c>
    </row>
    <row r="1371" spans="1:7" x14ac:dyDescent="0.3">
      <c r="A1371" s="80">
        <v>44805</v>
      </c>
      <c r="B1371">
        <v>7884.5200946271152</v>
      </c>
      <c r="C1371">
        <v>5.4253330284129042</v>
      </c>
      <c r="D1371">
        <v>1.4562703504901853</v>
      </c>
      <c r="E1371" t="s">
        <v>934</v>
      </c>
      <c r="F1371" t="s">
        <v>919</v>
      </c>
      <c r="G1371" t="s">
        <v>947</v>
      </c>
    </row>
    <row r="1372" spans="1:7" x14ac:dyDescent="0.3">
      <c r="A1372" s="80">
        <v>44835</v>
      </c>
      <c r="B1372">
        <v>7880.9182381430528</v>
      </c>
      <c r="C1372">
        <v>4.7610854512758927</v>
      </c>
      <c r="D1372">
        <v>-4.5682634337085304E-2</v>
      </c>
      <c r="E1372" t="s">
        <v>934</v>
      </c>
      <c r="F1372" t="s">
        <v>919</v>
      </c>
      <c r="G1372" t="s">
        <v>947</v>
      </c>
    </row>
    <row r="1373" spans="1:7" x14ac:dyDescent="0.3">
      <c r="A1373" s="80">
        <v>44866</v>
      </c>
      <c r="B1373">
        <v>7889.850196404831</v>
      </c>
      <c r="C1373">
        <v>4.7022366469867016</v>
      </c>
      <c r="D1373">
        <v>0.11333651729246164</v>
      </c>
      <c r="E1373" t="s">
        <v>934</v>
      </c>
      <c r="F1373" t="s">
        <v>919</v>
      </c>
      <c r="G1373" t="s">
        <v>947</v>
      </c>
    </row>
    <row r="1374" spans="1:7" x14ac:dyDescent="0.3">
      <c r="A1374" s="80">
        <v>44896</v>
      </c>
      <c r="B1374">
        <v>8561.5253283904494</v>
      </c>
      <c r="C1374">
        <v>5.4177379948477267</v>
      </c>
      <c r="D1374">
        <v>8.5131544359572366</v>
      </c>
      <c r="E1374" t="s">
        <v>934</v>
      </c>
      <c r="F1374" t="s">
        <v>919</v>
      </c>
      <c r="G1374" t="s">
        <v>947</v>
      </c>
    </row>
    <row r="1375" spans="1:7" x14ac:dyDescent="0.3">
      <c r="A1375" s="80">
        <v>44927</v>
      </c>
      <c r="B1375">
        <v>8182.8868850130784</v>
      </c>
      <c r="C1375">
        <v>4.0375914407173141</v>
      </c>
      <c r="D1375">
        <v>-4.4225582341243186</v>
      </c>
      <c r="E1375" t="s">
        <v>934</v>
      </c>
      <c r="F1375" t="s">
        <v>919</v>
      </c>
      <c r="G1375" t="s">
        <v>947</v>
      </c>
    </row>
    <row r="1376" spans="1:7" x14ac:dyDescent="0.3">
      <c r="A1376" s="80">
        <v>44958</v>
      </c>
      <c r="B1376">
        <v>8163.9307480588286</v>
      </c>
      <c r="C1376">
        <v>4.5958926023606628</v>
      </c>
      <c r="D1376">
        <v>-0.23165585960827073</v>
      </c>
      <c r="E1376" t="s">
        <v>934</v>
      </c>
      <c r="F1376" t="s">
        <v>919</v>
      </c>
      <c r="G1376" t="s">
        <v>947</v>
      </c>
    </row>
    <row r="1377" spans="1:7" x14ac:dyDescent="0.3">
      <c r="A1377" s="80">
        <v>44986</v>
      </c>
      <c r="B1377">
        <v>8169.9666094871045</v>
      </c>
      <c r="C1377">
        <v>4.1701604438941109</v>
      </c>
      <c r="D1377">
        <v>7.3933275704374246E-2</v>
      </c>
      <c r="E1377" t="s">
        <v>934</v>
      </c>
      <c r="F1377" t="s">
        <v>919</v>
      </c>
      <c r="G1377" t="s">
        <v>947</v>
      </c>
    </row>
    <row r="1378" spans="1:7" x14ac:dyDescent="0.3">
      <c r="A1378" s="80">
        <v>45017</v>
      </c>
      <c r="B1378">
        <v>8016.9393241560338</v>
      </c>
      <c r="C1378">
        <v>3.9169248408625679</v>
      </c>
      <c r="D1378">
        <v>-1.8730466432185011</v>
      </c>
      <c r="E1378" t="s">
        <v>934</v>
      </c>
      <c r="F1378" t="s">
        <v>919</v>
      </c>
      <c r="G1378" t="s">
        <v>947</v>
      </c>
    </row>
    <row r="1379" spans="1:7" x14ac:dyDescent="0.3">
      <c r="A1379" s="80">
        <v>45047</v>
      </c>
      <c r="B1379">
        <v>8099.6596994010497</v>
      </c>
      <c r="C1379">
        <v>4.013248617408105</v>
      </c>
      <c r="D1379">
        <v>1.0318198990950211</v>
      </c>
      <c r="E1379" t="s">
        <v>934</v>
      </c>
      <c r="F1379" t="s">
        <v>919</v>
      </c>
      <c r="G1379" t="s">
        <v>947</v>
      </c>
    </row>
    <row r="1380" spans="1:7" x14ac:dyDescent="0.3">
      <c r="A1380" s="80">
        <v>45078</v>
      </c>
      <c r="B1380">
        <v>8048.8399895187504</v>
      </c>
      <c r="C1380">
        <v>2.9791030501953752</v>
      </c>
      <c r="D1380">
        <v>-0.62743018556763452</v>
      </c>
      <c r="E1380" t="s">
        <v>934</v>
      </c>
      <c r="F1380" t="s">
        <v>919</v>
      </c>
      <c r="G1380" t="s">
        <v>947</v>
      </c>
    </row>
    <row r="1381" spans="1:7" x14ac:dyDescent="0.3">
      <c r="A1381" s="80">
        <v>45108</v>
      </c>
      <c r="B1381">
        <v>7932.0103763438583</v>
      </c>
      <c r="C1381">
        <v>2.8985181450941422</v>
      </c>
      <c r="D1381">
        <v>-1.4515087059380982</v>
      </c>
      <c r="E1381" t="s">
        <v>934</v>
      </c>
      <c r="F1381" t="s">
        <v>919</v>
      </c>
      <c r="G1381" t="s">
        <v>947</v>
      </c>
    </row>
    <row r="1382" spans="1:7" x14ac:dyDescent="0.3">
      <c r="A1382" s="80">
        <v>45139</v>
      </c>
      <c r="B1382">
        <v>8001.1685051847444</v>
      </c>
      <c r="C1382">
        <v>2.9572764403287266</v>
      </c>
      <c r="D1382">
        <v>0.87188651501441949</v>
      </c>
      <c r="E1382" t="s">
        <v>934</v>
      </c>
      <c r="F1382" t="s">
        <v>919</v>
      </c>
      <c r="G1382" t="s">
        <v>947</v>
      </c>
    </row>
    <row r="1383" spans="1:7" x14ac:dyDescent="0.3">
      <c r="A1383" s="80">
        <v>45170</v>
      </c>
      <c r="B1383">
        <v>8135.0349648608772</v>
      </c>
      <c r="C1383">
        <v>3.1773001682686486</v>
      </c>
      <c r="D1383">
        <v>1.6730863696894804</v>
      </c>
      <c r="E1383" t="s">
        <v>934</v>
      </c>
      <c r="F1383" t="s">
        <v>919</v>
      </c>
      <c r="G1383" t="s">
        <v>947</v>
      </c>
    </row>
    <row r="1384" spans="1:7" x14ac:dyDescent="0.3">
      <c r="A1384" s="80">
        <v>45200</v>
      </c>
      <c r="B1384">
        <v>8145.7426644404659</v>
      </c>
      <c r="C1384">
        <v>3.3603244989357073</v>
      </c>
      <c r="D1384">
        <v>0.1316245059282517</v>
      </c>
      <c r="E1384" t="s">
        <v>934</v>
      </c>
      <c r="F1384" t="s">
        <v>919</v>
      </c>
      <c r="G1384" t="s">
        <v>947</v>
      </c>
    </row>
    <row r="1385" spans="1:7" x14ac:dyDescent="0.3">
      <c r="A1385" s="80">
        <v>45231</v>
      </c>
      <c r="B1385">
        <v>8148.8827329226951</v>
      </c>
      <c r="C1385">
        <v>3.2831109599000596</v>
      </c>
      <c r="D1385">
        <v>3.8548584353592652E-2</v>
      </c>
      <c r="E1385" t="s">
        <v>934</v>
      </c>
      <c r="F1385" t="s">
        <v>919</v>
      </c>
      <c r="G1385" t="s">
        <v>947</v>
      </c>
    </row>
    <row r="1386" spans="1:7" x14ac:dyDescent="0.3">
      <c r="A1386" s="80">
        <v>45261</v>
      </c>
      <c r="B1386">
        <v>8744.3695600226874</v>
      </c>
      <c r="C1386">
        <v>2.1356501863741162</v>
      </c>
      <c r="D1386">
        <v>7.3075886181811933</v>
      </c>
      <c r="E1386" t="s">
        <v>934</v>
      </c>
      <c r="F1386" t="s">
        <v>919</v>
      </c>
      <c r="G1386" t="s">
        <v>947</v>
      </c>
    </row>
    <row r="1387" spans="1:7" x14ac:dyDescent="0.3">
      <c r="A1387" s="80">
        <v>45292</v>
      </c>
      <c r="B1387">
        <v>8350.1201322556954</v>
      </c>
      <c r="C1387">
        <v>2.043694964779541</v>
      </c>
      <c r="D1387">
        <v>-4.5086089404250851</v>
      </c>
      <c r="E1387" t="s">
        <v>934</v>
      </c>
      <c r="F1387" t="s">
        <v>919</v>
      </c>
      <c r="G1387" t="s">
        <v>947</v>
      </c>
    </row>
    <row r="1388" spans="1:7" x14ac:dyDescent="0.3">
      <c r="A1388" s="80">
        <v>45323</v>
      </c>
      <c r="B1388">
        <v>8242.8100398603347</v>
      </c>
      <c r="C1388">
        <v>0.96619256379975038</v>
      </c>
      <c r="D1388">
        <v>-1.2851323178074137</v>
      </c>
      <c r="E1388" t="s">
        <v>934</v>
      </c>
      <c r="F1388" t="s">
        <v>919</v>
      </c>
      <c r="G1388" t="s">
        <v>947</v>
      </c>
    </row>
    <row r="1389" spans="1:7" x14ac:dyDescent="0.3">
      <c r="A1389" s="80">
        <v>45352</v>
      </c>
      <c r="B1389">
        <v>8230.1308122395621</v>
      </c>
      <c r="C1389">
        <v>0.73640696012875484</v>
      </c>
      <c r="D1389">
        <v>-0.15382166469273262</v>
      </c>
      <c r="E1389" t="s">
        <v>934</v>
      </c>
      <c r="F1389" t="s">
        <v>919</v>
      </c>
      <c r="G1389" t="s">
        <v>947</v>
      </c>
    </row>
    <row r="1390" spans="1:7" x14ac:dyDescent="0.3">
      <c r="A1390" s="80">
        <v>45383</v>
      </c>
      <c r="B1390">
        <v>8112.0040342730199</v>
      </c>
      <c r="C1390">
        <v>1.185798049269815</v>
      </c>
      <c r="D1390">
        <v>-1.4352964814467906</v>
      </c>
      <c r="E1390" t="s">
        <v>934</v>
      </c>
      <c r="F1390" t="s">
        <v>919</v>
      </c>
      <c r="G1390" t="s">
        <v>947</v>
      </c>
    </row>
    <row r="1391" spans="1:7" x14ac:dyDescent="0.3">
      <c r="A1391" s="80">
        <v>45413</v>
      </c>
      <c r="B1391">
        <v>8190.6196420474262</v>
      </c>
      <c r="C1391">
        <v>1.1230094352371767</v>
      </c>
      <c r="D1391">
        <v>0.96912683280552248</v>
      </c>
      <c r="E1391" t="s">
        <v>934</v>
      </c>
      <c r="F1391" t="s">
        <v>919</v>
      </c>
      <c r="G1391" t="s">
        <v>947</v>
      </c>
    </row>
    <row r="1392" spans="1:7" x14ac:dyDescent="0.3">
      <c r="A1392" s="80">
        <v>45444</v>
      </c>
      <c r="B1392">
        <v>8197.598170158828</v>
      </c>
      <c r="C1392">
        <v>1.848194035833628</v>
      </c>
      <c r="D1392">
        <v>8.5201467244022666E-2</v>
      </c>
      <c r="E1392" t="s">
        <v>934</v>
      </c>
      <c r="F1392" t="s">
        <v>919</v>
      </c>
      <c r="G1392" t="s">
        <v>947</v>
      </c>
    </row>
    <row r="1393" spans="1:7" x14ac:dyDescent="0.3">
      <c r="A1393" s="80">
        <v>45474</v>
      </c>
      <c r="B1393">
        <v>8123.8740388400583</v>
      </c>
      <c r="C1393">
        <v>2.4188528934405706</v>
      </c>
      <c r="D1393">
        <v>-0.89933819380343394</v>
      </c>
      <c r="E1393" t="s">
        <v>934</v>
      </c>
      <c r="F1393" t="s">
        <v>919</v>
      </c>
      <c r="G1393" t="s">
        <v>947</v>
      </c>
    </row>
    <row r="1394" spans="1:7" x14ac:dyDescent="0.3">
      <c r="A1394" s="80">
        <v>45505</v>
      </c>
      <c r="B1394">
        <v>8119.2556048059541</v>
      </c>
      <c r="C1394">
        <v>1.4758731745830644</v>
      </c>
      <c r="D1394">
        <v>-5.6850143318609714E-2</v>
      </c>
      <c r="E1394" t="s">
        <v>934</v>
      </c>
      <c r="F1394" t="s">
        <v>919</v>
      </c>
      <c r="G1394" t="s">
        <v>947</v>
      </c>
    </row>
    <row r="1395" spans="1:7" x14ac:dyDescent="0.3">
      <c r="A1395" s="80">
        <v>45536</v>
      </c>
      <c r="B1395">
        <v>8231.1924752318519</v>
      </c>
      <c r="C1395">
        <v>1.1820171736977692</v>
      </c>
      <c r="D1395">
        <v>1.3786592746216852</v>
      </c>
      <c r="E1395" t="s">
        <v>934</v>
      </c>
      <c r="F1395" t="s">
        <v>919</v>
      </c>
      <c r="G1395" t="s">
        <v>947</v>
      </c>
    </row>
    <row r="1396" spans="1:7" x14ac:dyDescent="0.3">
      <c r="A1396" s="80">
        <v>45566</v>
      </c>
      <c r="B1396">
        <v>8282.2632352375658</v>
      </c>
      <c r="C1396">
        <v>1.6759745111157187</v>
      </c>
      <c r="D1396">
        <v>0.62045396410530529</v>
      </c>
      <c r="E1396" t="s">
        <v>934</v>
      </c>
      <c r="F1396" t="s">
        <v>919</v>
      </c>
      <c r="G1396" t="s">
        <v>947</v>
      </c>
    </row>
    <row r="1397" spans="1:7" x14ac:dyDescent="0.3">
      <c r="A1397" s="80">
        <v>45597</v>
      </c>
      <c r="B1397">
        <v>8297.7271484641715</v>
      </c>
      <c r="C1397">
        <v>1.8265622468724763</v>
      </c>
      <c r="D1397">
        <v>0.18671120184652334</v>
      </c>
      <c r="E1397" t="s">
        <v>934</v>
      </c>
      <c r="F1397" t="s">
        <v>919</v>
      </c>
      <c r="G1397" t="s">
        <v>947</v>
      </c>
    </row>
    <row r="1398" spans="1:7" x14ac:dyDescent="0.3">
      <c r="A1398" s="80">
        <v>45627</v>
      </c>
      <c r="B1398">
        <v>8890.1136646092255</v>
      </c>
      <c r="C1398">
        <v>1.6667194082561121</v>
      </c>
      <c r="D1398">
        <v>7.13914190652436</v>
      </c>
      <c r="E1398" t="s">
        <v>934</v>
      </c>
      <c r="F1398" t="s">
        <v>919</v>
      </c>
      <c r="G1398" t="s">
        <v>947</v>
      </c>
    </row>
    <row r="1399" spans="1:7" x14ac:dyDescent="0.3">
      <c r="A1399" s="80">
        <v>45658</v>
      </c>
      <c r="B1399">
        <v>8479.317688316225</v>
      </c>
      <c r="C1399">
        <v>1.5472538599948127</v>
      </c>
      <c r="D1399">
        <v>-4.6208180433996437</v>
      </c>
      <c r="E1399" t="s">
        <v>934</v>
      </c>
      <c r="F1399" t="s">
        <v>919</v>
      </c>
      <c r="G1399" t="s">
        <v>947</v>
      </c>
    </row>
    <row r="1400" spans="1:7" x14ac:dyDescent="0.3">
      <c r="A1400" s="80">
        <v>45689</v>
      </c>
      <c r="B1400">
        <v>8409.713009126408</v>
      </c>
      <c r="C1400">
        <v>2.024830955207868</v>
      </c>
      <c r="D1400">
        <v>-0.8208759448384173</v>
      </c>
      <c r="E1400" t="s">
        <v>934</v>
      </c>
      <c r="F1400" t="s">
        <v>919</v>
      </c>
      <c r="G1400" t="s">
        <v>947</v>
      </c>
    </row>
    <row r="1401" spans="1:7" x14ac:dyDescent="0.3">
      <c r="A1401" s="80">
        <v>45717</v>
      </c>
      <c r="B1401">
        <v>8378.8486268528577</v>
      </c>
      <c r="C1401">
        <v>1.8069921123504917</v>
      </c>
      <c r="D1401">
        <v>-0.36700874619687296</v>
      </c>
      <c r="E1401" t="s">
        <v>934</v>
      </c>
      <c r="F1401" t="s">
        <v>919</v>
      </c>
      <c r="G1401" t="s">
        <v>947</v>
      </c>
    </row>
    <row r="1402" spans="1:7" x14ac:dyDescent="0.3">
      <c r="A1402" s="80">
        <v>45748</v>
      </c>
      <c r="B1402">
        <v>8305.6539326946786</v>
      </c>
      <c r="C1402">
        <v>2.3872017026063119</v>
      </c>
      <c r="D1402">
        <v>-0.87356506147636681</v>
      </c>
      <c r="E1402" t="s">
        <v>934</v>
      </c>
      <c r="F1402" t="s">
        <v>919</v>
      </c>
      <c r="G1402" t="s">
        <v>947</v>
      </c>
    </row>
    <row r="1403" spans="1:7" x14ac:dyDescent="0.3">
      <c r="A1403" s="80">
        <v>45778</v>
      </c>
      <c r="B1403">
        <v>8315.3315169144953</v>
      </c>
      <c r="C1403">
        <v>1.5226183160410356</v>
      </c>
      <c r="D1403">
        <v>0.11651802854102389</v>
      </c>
      <c r="E1403" t="s">
        <v>934</v>
      </c>
      <c r="F1403" t="s">
        <v>919</v>
      </c>
      <c r="G1403" t="s">
        <v>947</v>
      </c>
    </row>
    <row r="1404" spans="1:7" x14ac:dyDescent="0.3">
      <c r="A1404" s="80">
        <v>45809</v>
      </c>
      <c r="B1404">
        <v>8330.0311888339147</v>
      </c>
      <c r="C1404">
        <v>1.6155100058109051</v>
      </c>
      <c r="D1404">
        <v>0.17677794191990337</v>
      </c>
      <c r="E1404" t="s">
        <v>934</v>
      </c>
      <c r="F1404" t="s">
        <v>919</v>
      </c>
      <c r="G1404" t="s">
        <v>947</v>
      </c>
    </row>
    <row r="1405" spans="1:7" x14ac:dyDescent="0.3">
      <c r="A1405" s="80">
        <v>45839</v>
      </c>
      <c r="B1405">
        <v>8312.1769700559562</v>
      </c>
      <c r="C1405">
        <v>2.3178957516527987</v>
      </c>
      <c r="D1405">
        <v>-0.2143355573733241</v>
      </c>
      <c r="E1405" t="s">
        <v>934</v>
      </c>
      <c r="F1405" t="s">
        <v>919</v>
      </c>
      <c r="G1405" t="s">
        <v>947</v>
      </c>
    </row>
    <row r="1406" spans="1:7" x14ac:dyDescent="0.3">
      <c r="A1406" s="80">
        <v>45870</v>
      </c>
      <c r="B1406">
        <v>8261.6085336587148</v>
      </c>
      <c r="C1406">
        <v>1.753275617637895</v>
      </c>
      <c r="D1406">
        <v>-0.60836573354261514</v>
      </c>
      <c r="E1406" t="s">
        <v>934</v>
      </c>
      <c r="F1406" t="s">
        <v>919</v>
      </c>
      <c r="G1406" t="s">
        <v>947</v>
      </c>
    </row>
    <row r="1407" spans="1:7" x14ac:dyDescent="0.3">
      <c r="A1407" s="80">
        <v>45901</v>
      </c>
      <c r="B1407">
        <v>8398.118894830619</v>
      </c>
      <c r="C1407">
        <v>2.0279737122058439</v>
      </c>
      <c r="D1407">
        <v>1.6523460366797194</v>
      </c>
      <c r="E1407" t="s">
        <v>934</v>
      </c>
      <c r="F1407" t="s">
        <v>919</v>
      </c>
      <c r="G1407" t="s">
        <v>947</v>
      </c>
    </row>
    <row r="1408" spans="1:7" x14ac:dyDescent="0.3">
      <c r="A1408" s="80">
        <v>45931</v>
      </c>
      <c r="B1408">
        <v>8484.6851862019212</v>
      </c>
      <c r="C1408">
        <v>2.444041504297223</v>
      </c>
      <c r="D1408">
        <v>1.0307819221824444</v>
      </c>
      <c r="E1408" t="s">
        <v>934</v>
      </c>
      <c r="F1408" t="s">
        <v>919</v>
      </c>
      <c r="G1408" t="s">
        <v>947</v>
      </c>
    </row>
    <row r="1409" spans="1:7" x14ac:dyDescent="0.3">
      <c r="A1409" s="80">
        <v>45962</v>
      </c>
      <c r="B1409">
        <v>8456.3809166397004</v>
      </c>
      <c r="C1409">
        <v>1.912014764246539</v>
      </c>
      <c r="D1409">
        <v>-0.33359245441716423</v>
      </c>
      <c r="E1409" t="s">
        <v>934</v>
      </c>
      <c r="F1409" t="s">
        <v>919</v>
      </c>
      <c r="G1409" t="s">
        <v>947</v>
      </c>
    </row>
    <row r="1410" spans="1:7" x14ac:dyDescent="0.3">
      <c r="A1410" s="80">
        <v>45992</v>
      </c>
      <c r="B1410">
        <v>9110.1770795633583</v>
      </c>
      <c r="C1410">
        <v>2.4753723434401742</v>
      </c>
      <c r="D1410">
        <v>7.7313944271026891</v>
      </c>
      <c r="E1410" t="s">
        <v>934</v>
      </c>
      <c r="F1410" t="s">
        <v>919</v>
      </c>
      <c r="G1410" t="s">
        <v>947</v>
      </c>
    </row>
    <row r="1411" spans="1:7" x14ac:dyDescent="0.3">
      <c r="A1411" s="80">
        <v>46023</v>
      </c>
      <c r="B1411">
        <v>8713.2984173416007</v>
      </c>
      <c r="C1411">
        <v>2.7594287373827298</v>
      </c>
      <c r="D1411">
        <v>-4.35643191955144</v>
      </c>
      <c r="E1411" t="s">
        <v>934</v>
      </c>
      <c r="F1411" t="s">
        <v>919</v>
      </c>
      <c r="G1411" t="s">
        <v>947</v>
      </c>
    </row>
    <row r="1412" spans="1:7" x14ac:dyDescent="0.3">
      <c r="A1412" s="80">
        <v>46054</v>
      </c>
      <c r="B1412">
        <v>8579.6617500596785</v>
      </c>
      <c r="C1412">
        <v>2.0208625520138135</v>
      </c>
      <c r="D1412">
        <v>-1.5337092898821458</v>
      </c>
      <c r="E1412" t="s">
        <v>934</v>
      </c>
      <c r="F1412" t="s">
        <v>919</v>
      </c>
      <c r="G1412" t="s">
        <v>947</v>
      </c>
    </row>
    <row r="1413" spans="1:7" x14ac:dyDescent="0.3">
      <c r="A1413" s="80">
        <v>46082</v>
      </c>
      <c r="B1413">
        <v>8559.9215710246481</v>
      </c>
      <c r="C1413">
        <v>2.1610719113779098</v>
      </c>
      <c r="D1413">
        <v>-0.23008108722809562</v>
      </c>
      <c r="E1413" t="s">
        <v>934</v>
      </c>
      <c r="F1413" t="s">
        <v>919</v>
      </c>
      <c r="G1413" t="s">
        <v>947</v>
      </c>
    </row>
    <row r="1414" spans="1:7" x14ac:dyDescent="0.3">
      <c r="A1414" s="80">
        <v>46113</v>
      </c>
      <c r="B1414">
        <v>8564.4197774284403</v>
      </c>
      <c r="C1414">
        <v>3.1155384853581047</v>
      </c>
      <c r="D1414">
        <v>5.2549621704689464E-2</v>
      </c>
      <c r="E1414" t="s">
        <v>934</v>
      </c>
      <c r="F1414" t="s">
        <v>919</v>
      </c>
      <c r="G1414" t="s">
        <v>947</v>
      </c>
    </row>
    <row r="1415" spans="1:7" x14ac:dyDescent="0.3">
      <c r="A1415" s="80">
        <v>46143</v>
      </c>
      <c r="B1415">
        <v>8560.1867730260346</v>
      </c>
      <c r="C1415">
        <v>2.9446241032419662</v>
      </c>
      <c r="D1415">
        <v>-4.9425466201014068E-2</v>
      </c>
      <c r="E1415" t="s">
        <v>934</v>
      </c>
      <c r="F1415" t="s">
        <v>919</v>
      </c>
      <c r="G1415" t="s">
        <v>947</v>
      </c>
    </row>
    <row r="1416" spans="1:7" x14ac:dyDescent="0.3">
      <c r="A1416" s="80">
        <v>43101</v>
      </c>
      <c r="B1416">
        <v>42</v>
      </c>
      <c r="C1416">
        <v>0</v>
      </c>
      <c r="D1416">
        <v>0</v>
      </c>
      <c r="E1416" t="s">
        <v>935</v>
      </c>
      <c r="F1416" t="s">
        <v>919</v>
      </c>
      <c r="G1416" t="s">
        <v>947</v>
      </c>
    </row>
    <row r="1417" spans="1:7" x14ac:dyDescent="0.3">
      <c r="A1417" s="80">
        <v>43132</v>
      </c>
      <c r="B1417">
        <v>44</v>
      </c>
      <c r="C1417">
        <v>0</v>
      </c>
      <c r="D1417">
        <v>4.7619047619047672</v>
      </c>
      <c r="E1417" t="s">
        <v>935</v>
      </c>
      <c r="F1417" t="s">
        <v>919</v>
      </c>
      <c r="G1417" t="s">
        <v>947</v>
      </c>
    </row>
    <row r="1418" spans="1:7" x14ac:dyDescent="0.3">
      <c r="A1418" s="80">
        <v>43160</v>
      </c>
      <c r="B1418">
        <v>51</v>
      </c>
      <c r="C1418">
        <v>0</v>
      </c>
      <c r="D1418">
        <v>15.909090909090917</v>
      </c>
      <c r="E1418" t="s">
        <v>935</v>
      </c>
      <c r="F1418" t="s">
        <v>919</v>
      </c>
      <c r="G1418" t="s">
        <v>947</v>
      </c>
    </row>
    <row r="1419" spans="1:7" x14ac:dyDescent="0.3">
      <c r="A1419" s="80">
        <v>43191</v>
      </c>
      <c r="B1419">
        <v>69</v>
      </c>
      <c r="C1419">
        <v>0</v>
      </c>
      <c r="D1419">
        <v>35.294117647058833</v>
      </c>
      <c r="E1419" t="s">
        <v>935</v>
      </c>
      <c r="F1419" t="s">
        <v>919</v>
      </c>
      <c r="G1419" t="s">
        <v>947</v>
      </c>
    </row>
    <row r="1420" spans="1:7" x14ac:dyDescent="0.3">
      <c r="A1420" s="80">
        <v>43221</v>
      </c>
      <c r="B1420">
        <v>47</v>
      </c>
      <c r="C1420">
        <v>0</v>
      </c>
      <c r="D1420">
        <v>-31.884057971014489</v>
      </c>
      <c r="E1420" t="s">
        <v>935</v>
      </c>
      <c r="F1420" t="s">
        <v>919</v>
      </c>
      <c r="G1420" t="s">
        <v>947</v>
      </c>
    </row>
    <row r="1421" spans="1:7" x14ac:dyDescent="0.3">
      <c r="A1421" s="80">
        <v>43252</v>
      </c>
      <c r="B1421">
        <v>35</v>
      </c>
      <c r="C1421">
        <v>0</v>
      </c>
      <c r="D1421">
        <v>-25.531914893617024</v>
      </c>
      <c r="E1421" t="s">
        <v>935</v>
      </c>
      <c r="F1421" t="s">
        <v>919</v>
      </c>
      <c r="G1421" t="s">
        <v>947</v>
      </c>
    </row>
    <row r="1422" spans="1:7" x14ac:dyDescent="0.3">
      <c r="A1422" s="80">
        <v>43282</v>
      </c>
      <c r="B1422">
        <v>62</v>
      </c>
      <c r="C1422">
        <v>0</v>
      </c>
      <c r="D1422">
        <v>77.142857142857139</v>
      </c>
      <c r="E1422" t="s">
        <v>935</v>
      </c>
      <c r="F1422" t="s">
        <v>919</v>
      </c>
      <c r="G1422" t="s">
        <v>947</v>
      </c>
    </row>
    <row r="1423" spans="1:7" x14ac:dyDescent="0.3">
      <c r="A1423" s="80">
        <v>43313</v>
      </c>
      <c r="B1423">
        <v>59</v>
      </c>
      <c r="C1423">
        <v>0</v>
      </c>
      <c r="D1423">
        <v>-4.8387096774193505</v>
      </c>
      <c r="E1423" t="s">
        <v>935</v>
      </c>
      <c r="F1423" t="s">
        <v>919</v>
      </c>
      <c r="G1423" t="s">
        <v>947</v>
      </c>
    </row>
    <row r="1424" spans="1:7" x14ac:dyDescent="0.3">
      <c r="A1424" s="80">
        <v>43344</v>
      </c>
      <c r="B1424">
        <v>58</v>
      </c>
      <c r="C1424">
        <v>0</v>
      </c>
      <c r="D1424">
        <v>-1.6949152542372836</v>
      </c>
      <c r="E1424" t="s">
        <v>935</v>
      </c>
      <c r="F1424" t="s">
        <v>919</v>
      </c>
      <c r="G1424" t="s">
        <v>947</v>
      </c>
    </row>
    <row r="1425" spans="1:7" x14ac:dyDescent="0.3">
      <c r="A1425" s="80">
        <v>43374</v>
      </c>
      <c r="B1425">
        <v>74</v>
      </c>
      <c r="C1425">
        <v>0</v>
      </c>
      <c r="D1425">
        <v>27.586206896551737</v>
      </c>
      <c r="E1425" t="s">
        <v>935</v>
      </c>
      <c r="F1425" t="s">
        <v>919</v>
      </c>
      <c r="G1425" t="s">
        <v>947</v>
      </c>
    </row>
    <row r="1426" spans="1:7" x14ac:dyDescent="0.3">
      <c r="A1426" s="80">
        <v>43405</v>
      </c>
      <c r="B1426">
        <v>81</v>
      </c>
      <c r="C1426">
        <v>0</v>
      </c>
      <c r="D1426">
        <v>9.4594594594594525</v>
      </c>
      <c r="E1426" t="s">
        <v>935</v>
      </c>
      <c r="F1426" t="s">
        <v>919</v>
      </c>
      <c r="G1426" t="s">
        <v>947</v>
      </c>
    </row>
    <row r="1427" spans="1:7" x14ac:dyDescent="0.3">
      <c r="A1427" s="80">
        <v>43435</v>
      </c>
      <c r="B1427">
        <v>99</v>
      </c>
      <c r="C1427">
        <v>0</v>
      </c>
      <c r="D1427">
        <v>22.222222222222232</v>
      </c>
      <c r="E1427" t="s">
        <v>935</v>
      </c>
      <c r="F1427" t="s">
        <v>919</v>
      </c>
      <c r="G1427" t="s">
        <v>947</v>
      </c>
    </row>
    <row r="1428" spans="1:7" x14ac:dyDescent="0.3">
      <c r="A1428" s="80">
        <v>43466</v>
      </c>
      <c r="B1428">
        <v>103</v>
      </c>
      <c r="C1428">
        <v>145.23809523809524</v>
      </c>
      <c r="D1428">
        <v>4.0404040404040442</v>
      </c>
      <c r="E1428" t="s">
        <v>935</v>
      </c>
      <c r="F1428" t="s">
        <v>919</v>
      </c>
      <c r="G1428" t="s">
        <v>947</v>
      </c>
    </row>
    <row r="1429" spans="1:7" x14ac:dyDescent="0.3">
      <c r="A1429" s="80">
        <v>43497</v>
      </c>
      <c r="B1429">
        <v>51</v>
      </c>
      <c r="C1429">
        <v>15.909090909090917</v>
      </c>
      <c r="D1429">
        <v>-50.485436893203882</v>
      </c>
      <c r="E1429" t="s">
        <v>935</v>
      </c>
      <c r="F1429" t="s">
        <v>919</v>
      </c>
      <c r="G1429" t="s">
        <v>947</v>
      </c>
    </row>
    <row r="1430" spans="1:7" x14ac:dyDescent="0.3">
      <c r="A1430" s="80">
        <v>43525</v>
      </c>
      <c r="B1430">
        <v>62</v>
      </c>
      <c r="C1430">
        <v>21.568627450980383</v>
      </c>
      <c r="D1430">
        <v>21.568627450980383</v>
      </c>
      <c r="E1430" t="s">
        <v>935</v>
      </c>
      <c r="F1430" t="s">
        <v>919</v>
      </c>
      <c r="G1430" t="s">
        <v>947</v>
      </c>
    </row>
    <row r="1431" spans="1:7" x14ac:dyDescent="0.3">
      <c r="A1431" s="80">
        <v>43556</v>
      </c>
      <c r="B1431">
        <v>76</v>
      </c>
      <c r="C1431">
        <v>10.144927536231885</v>
      </c>
      <c r="D1431">
        <v>22.580645161290324</v>
      </c>
      <c r="E1431" t="s">
        <v>935</v>
      </c>
      <c r="F1431" t="s">
        <v>919</v>
      </c>
      <c r="G1431" t="s">
        <v>947</v>
      </c>
    </row>
    <row r="1432" spans="1:7" x14ac:dyDescent="0.3">
      <c r="A1432" s="80">
        <v>43586</v>
      </c>
      <c r="B1432">
        <v>59</v>
      </c>
      <c r="C1432">
        <v>25.531914893617014</v>
      </c>
      <c r="D1432">
        <v>-22.368421052631582</v>
      </c>
      <c r="E1432" t="s">
        <v>935</v>
      </c>
      <c r="F1432" t="s">
        <v>919</v>
      </c>
      <c r="G1432" t="s">
        <v>947</v>
      </c>
    </row>
    <row r="1433" spans="1:7" x14ac:dyDescent="0.3">
      <c r="A1433" s="80">
        <v>43617</v>
      </c>
      <c r="B1433">
        <v>44</v>
      </c>
      <c r="C1433">
        <v>25.714285714285712</v>
      </c>
      <c r="D1433">
        <v>-25.423728813559322</v>
      </c>
      <c r="E1433" t="s">
        <v>935</v>
      </c>
      <c r="F1433" t="s">
        <v>919</v>
      </c>
      <c r="G1433" t="s">
        <v>947</v>
      </c>
    </row>
    <row r="1434" spans="1:7" x14ac:dyDescent="0.3">
      <c r="A1434" s="80">
        <v>43647</v>
      </c>
      <c r="B1434">
        <v>105</v>
      </c>
      <c r="C1434">
        <v>69.354838709677423</v>
      </c>
      <c r="D1434">
        <v>138.63636363636363</v>
      </c>
      <c r="E1434" t="s">
        <v>935</v>
      </c>
      <c r="F1434" t="s">
        <v>919</v>
      </c>
      <c r="G1434" t="s">
        <v>947</v>
      </c>
    </row>
    <row r="1435" spans="1:7" x14ac:dyDescent="0.3">
      <c r="A1435" s="80">
        <v>43678</v>
      </c>
      <c r="B1435">
        <v>104</v>
      </c>
      <c r="C1435">
        <v>76.271186440677965</v>
      </c>
      <c r="D1435">
        <v>-0.952380952380949</v>
      </c>
      <c r="E1435" t="s">
        <v>935</v>
      </c>
      <c r="F1435" t="s">
        <v>919</v>
      </c>
      <c r="G1435" t="s">
        <v>947</v>
      </c>
    </row>
    <row r="1436" spans="1:7" x14ac:dyDescent="0.3">
      <c r="A1436" s="80">
        <v>43709</v>
      </c>
      <c r="B1436">
        <v>60</v>
      </c>
      <c r="C1436">
        <v>3.4482758620689724</v>
      </c>
      <c r="D1436">
        <v>-42.307692307692314</v>
      </c>
      <c r="E1436" t="s">
        <v>935</v>
      </c>
      <c r="F1436" t="s">
        <v>919</v>
      </c>
      <c r="G1436" t="s">
        <v>947</v>
      </c>
    </row>
    <row r="1437" spans="1:7" x14ac:dyDescent="0.3">
      <c r="A1437" s="80">
        <v>43739</v>
      </c>
      <c r="B1437">
        <v>112</v>
      </c>
      <c r="C1437">
        <v>51.351351351351362</v>
      </c>
      <c r="D1437">
        <v>86.666666666666671</v>
      </c>
      <c r="E1437" t="s">
        <v>935</v>
      </c>
      <c r="F1437" t="s">
        <v>919</v>
      </c>
      <c r="G1437" t="s">
        <v>947</v>
      </c>
    </row>
    <row r="1438" spans="1:7" x14ac:dyDescent="0.3">
      <c r="A1438" s="80">
        <v>43770</v>
      </c>
      <c r="B1438">
        <v>79</v>
      </c>
      <c r="C1438">
        <v>-2.4691358024691357</v>
      </c>
      <c r="D1438">
        <v>-29.464285714285708</v>
      </c>
      <c r="E1438" t="s">
        <v>935</v>
      </c>
      <c r="F1438" t="s">
        <v>919</v>
      </c>
      <c r="G1438" t="s">
        <v>947</v>
      </c>
    </row>
    <row r="1439" spans="1:7" x14ac:dyDescent="0.3">
      <c r="A1439" s="80">
        <v>43800</v>
      </c>
      <c r="B1439">
        <v>128</v>
      </c>
      <c r="C1439">
        <v>29.292929292929305</v>
      </c>
      <c r="D1439">
        <v>62.025316455696199</v>
      </c>
      <c r="E1439" t="s">
        <v>935</v>
      </c>
      <c r="F1439" t="s">
        <v>919</v>
      </c>
      <c r="G1439" t="s">
        <v>947</v>
      </c>
    </row>
    <row r="1440" spans="1:7" x14ac:dyDescent="0.3">
      <c r="A1440" s="80">
        <v>43831</v>
      </c>
      <c r="B1440">
        <v>92</v>
      </c>
      <c r="C1440">
        <v>-10.679611650485432</v>
      </c>
      <c r="D1440">
        <v>-28.125</v>
      </c>
      <c r="E1440" t="s">
        <v>935</v>
      </c>
      <c r="F1440" t="s">
        <v>919</v>
      </c>
      <c r="G1440" t="s">
        <v>947</v>
      </c>
    </row>
    <row r="1441" spans="1:7" x14ac:dyDescent="0.3">
      <c r="A1441" s="80">
        <v>43862</v>
      </c>
      <c r="B1441">
        <v>55</v>
      </c>
      <c r="C1441">
        <v>7.8431372549019551</v>
      </c>
      <c r="D1441">
        <v>-40.217391304347828</v>
      </c>
      <c r="E1441" t="s">
        <v>935</v>
      </c>
      <c r="F1441" t="s">
        <v>919</v>
      </c>
      <c r="G1441" t="s">
        <v>947</v>
      </c>
    </row>
    <row r="1442" spans="1:7" x14ac:dyDescent="0.3">
      <c r="A1442" s="80">
        <v>43891</v>
      </c>
      <c r="B1442">
        <v>67</v>
      </c>
      <c r="C1442">
        <v>8.0645161290322509</v>
      </c>
      <c r="D1442">
        <v>21.818181818181827</v>
      </c>
      <c r="E1442" t="s">
        <v>935</v>
      </c>
      <c r="F1442" t="s">
        <v>919</v>
      </c>
      <c r="G1442" t="s">
        <v>947</v>
      </c>
    </row>
    <row r="1443" spans="1:7" x14ac:dyDescent="0.3">
      <c r="A1443" s="80">
        <v>43922</v>
      </c>
      <c r="B1443">
        <v>16</v>
      </c>
      <c r="C1443">
        <v>-78.94736842105263</v>
      </c>
      <c r="D1443">
        <v>-76.119402985074629</v>
      </c>
      <c r="E1443" t="s">
        <v>935</v>
      </c>
      <c r="F1443" t="s">
        <v>919</v>
      </c>
      <c r="G1443" t="s">
        <v>947</v>
      </c>
    </row>
    <row r="1444" spans="1:7" x14ac:dyDescent="0.3">
      <c r="A1444" s="80">
        <v>43952</v>
      </c>
      <c r="B1444">
        <v>54</v>
      </c>
      <c r="C1444">
        <v>-8.4745762711864394</v>
      </c>
      <c r="D1444">
        <v>237.5</v>
      </c>
      <c r="E1444" t="s">
        <v>935</v>
      </c>
      <c r="F1444" t="s">
        <v>919</v>
      </c>
      <c r="G1444" t="s">
        <v>947</v>
      </c>
    </row>
    <row r="1445" spans="1:7" x14ac:dyDescent="0.3">
      <c r="A1445" s="80">
        <v>43983</v>
      </c>
      <c r="B1445">
        <v>117</v>
      </c>
      <c r="C1445">
        <v>165.90909090909091</v>
      </c>
      <c r="D1445">
        <v>116.66666666666666</v>
      </c>
      <c r="E1445" t="s">
        <v>935</v>
      </c>
      <c r="F1445" t="s">
        <v>919</v>
      </c>
      <c r="G1445" t="s">
        <v>947</v>
      </c>
    </row>
    <row r="1446" spans="1:7" x14ac:dyDescent="0.3">
      <c r="A1446" s="80">
        <v>44013</v>
      </c>
      <c r="B1446">
        <v>96</v>
      </c>
      <c r="C1446">
        <v>-8.5714285714285747</v>
      </c>
      <c r="D1446">
        <v>-17.948717948717952</v>
      </c>
      <c r="E1446" t="s">
        <v>935</v>
      </c>
      <c r="F1446" t="s">
        <v>919</v>
      </c>
      <c r="G1446" t="s">
        <v>947</v>
      </c>
    </row>
    <row r="1447" spans="1:7" x14ac:dyDescent="0.3">
      <c r="A1447" s="80">
        <v>44044</v>
      </c>
      <c r="B1447">
        <v>98</v>
      </c>
      <c r="C1447">
        <v>-5.7692307692307709</v>
      </c>
      <c r="D1447">
        <v>2.0833333333333259</v>
      </c>
      <c r="E1447" t="s">
        <v>935</v>
      </c>
      <c r="F1447" t="s">
        <v>919</v>
      </c>
      <c r="G1447" t="s">
        <v>947</v>
      </c>
    </row>
    <row r="1448" spans="1:7" x14ac:dyDescent="0.3">
      <c r="A1448" s="80">
        <v>44075</v>
      </c>
      <c r="B1448">
        <v>133</v>
      </c>
      <c r="C1448">
        <v>121.66666666666669</v>
      </c>
      <c r="D1448">
        <v>35.714285714285722</v>
      </c>
      <c r="E1448" t="s">
        <v>935</v>
      </c>
      <c r="F1448" t="s">
        <v>919</v>
      </c>
      <c r="G1448" t="s">
        <v>947</v>
      </c>
    </row>
    <row r="1449" spans="1:7" x14ac:dyDescent="0.3">
      <c r="A1449" s="80">
        <v>44105</v>
      </c>
      <c r="B1449">
        <v>124</v>
      </c>
      <c r="C1449">
        <v>10.714285714285721</v>
      </c>
      <c r="D1449">
        <v>-6.7669172932330879</v>
      </c>
      <c r="E1449" t="s">
        <v>935</v>
      </c>
      <c r="F1449" t="s">
        <v>919</v>
      </c>
      <c r="G1449" t="s">
        <v>947</v>
      </c>
    </row>
    <row r="1450" spans="1:7" x14ac:dyDescent="0.3">
      <c r="A1450" s="80">
        <v>44136</v>
      </c>
      <c r="B1450">
        <v>70</v>
      </c>
      <c r="C1450">
        <v>-11.392405063291145</v>
      </c>
      <c r="D1450">
        <v>-43.548387096774185</v>
      </c>
      <c r="E1450" t="s">
        <v>935</v>
      </c>
      <c r="F1450" t="s">
        <v>919</v>
      </c>
      <c r="G1450" t="s">
        <v>947</v>
      </c>
    </row>
    <row r="1451" spans="1:7" x14ac:dyDescent="0.3">
      <c r="A1451" s="80">
        <v>44166</v>
      </c>
      <c r="B1451">
        <v>114</v>
      </c>
      <c r="C1451">
        <v>-10.9375</v>
      </c>
      <c r="D1451">
        <v>62.857142857142854</v>
      </c>
      <c r="E1451" t="s">
        <v>935</v>
      </c>
      <c r="F1451" t="s">
        <v>919</v>
      </c>
      <c r="G1451" t="s">
        <v>947</v>
      </c>
    </row>
    <row r="1452" spans="1:7" x14ac:dyDescent="0.3">
      <c r="A1452" s="80">
        <v>44197</v>
      </c>
      <c r="B1452">
        <v>77</v>
      </c>
      <c r="C1452">
        <v>-16.30434782608695</v>
      </c>
      <c r="D1452">
        <v>-32.456140350877192</v>
      </c>
      <c r="E1452" t="s">
        <v>935</v>
      </c>
      <c r="F1452" t="s">
        <v>919</v>
      </c>
      <c r="G1452" t="s">
        <v>947</v>
      </c>
    </row>
    <row r="1453" spans="1:7" x14ac:dyDescent="0.3">
      <c r="A1453" s="80">
        <v>44228</v>
      </c>
      <c r="B1453">
        <v>73</v>
      </c>
      <c r="C1453">
        <v>32.727272727272741</v>
      </c>
      <c r="D1453">
        <v>-5.1948051948051965</v>
      </c>
      <c r="E1453" t="s">
        <v>935</v>
      </c>
      <c r="F1453" t="s">
        <v>919</v>
      </c>
      <c r="G1453" t="s">
        <v>947</v>
      </c>
    </row>
    <row r="1454" spans="1:7" x14ac:dyDescent="0.3">
      <c r="A1454" s="80">
        <v>44256</v>
      </c>
      <c r="B1454">
        <v>95</v>
      </c>
      <c r="C1454">
        <v>41.791044776119413</v>
      </c>
      <c r="D1454">
        <v>30.136986301369873</v>
      </c>
      <c r="E1454" t="s">
        <v>935</v>
      </c>
      <c r="F1454" t="s">
        <v>919</v>
      </c>
      <c r="G1454" t="s">
        <v>947</v>
      </c>
    </row>
    <row r="1455" spans="1:7" x14ac:dyDescent="0.3">
      <c r="A1455" s="80">
        <v>44287</v>
      </c>
      <c r="B1455">
        <v>50</v>
      </c>
      <c r="C1455">
        <v>212.5</v>
      </c>
      <c r="D1455">
        <v>-47.368421052631582</v>
      </c>
      <c r="E1455" t="s">
        <v>935</v>
      </c>
      <c r="F1455" t="s">
        <v>919</v>
      </c>
      <c r="G1455" t="s">
        <v>947</v>
      </c>
    </row>
    <row r="1456" spans="1:7" x14ac:dyDescent="0.3">
      <c r="A1456" s="80">
        <v>44317</v>
      </c>
      <c r="B1456">
        <v>41</v>
      </c>
      <c r="C1456">
        <v>-24.074074074074069</v>
      </c>
      <c r="D1456">
        <v>-18.000000000000004</v>
      </c>
      <c r="E1456" t="s">
        <v>935</v>
      </c>
      <c r="F1456" t="s">
        <v>919</v>
      </c>
      <c r="G1456" t="s">
        <v>947</v>
      </c>
    </row>
    <row r="1457" spans="1:7" x14ac:dyDescent="0.3">
      <c r="A1457" s="80">
        <v>44348</v>
      </c>
      <c r="B1457">
        <v>37</v>
      </c>
      <c r="C1457">
        <v>-68.376068376068375</v>
      </c>
      <c r="D1457">
        <v>-9.7560975609756078</v>
      </c>
      <c r="E1457" t="s">
        <v>935</v>
      </c>
      <c r="F1457" t="s">
        <v>919</v>
      </c>
      <c r="G1457" t="s">
        <v>947</v>
      </c>
    </row>
    <row r="1458" spans="1:7" x14ac:dyDescent="0.3">
      <c r="A1458" s="80">
        <v>44378</v>
      </c>
      <c r="B1458">
        <v>48</v>
      </c>
      <c r="C1458">
        <v>-50</v>
      </c>
      <c r="D1458">
        <v>29.729729729729737</v>
      </c>
      <c r="E1458" t="s">
        <v>935</v>
      </c>
      <c r="F1458" t="s">
        <v>919</v>
      </c>
      <c r="G1458" t="s">
        <v>947</v>
      </c>
    </row>
    <row r="1459" spans="1:7" x14ac:dyDescent="0.3">
      <c r="A1459" s="80">
        <v>44409</v>
      </c>
      <c r="B1459">
        <v>43</v>
      </c>
      <c r="C1459">
        <v>-56.122448979591844</v>
      </c>
      <c r="D1459">
        <v>-10.416666666666663</v>
      </c>
      <c r="E1459" t="s">
        <v>935</v>
      </c>
      <c r="F1459" t="s">
        <v>919</v>
      </c>
      <c r="G1459" t="s">
        <v>947</v>
      </c>
    </row>
    <row r="1460" spans="1:7" x14ac:dyDescent="0.3">
      <c r="A1460" s="80">
        <v>44440</v>
      </c>
      <c r="B1460">
        <v>58</v>
      </c>
      <c r="C1460">
        <v>-56.390977443609025</v>
      </c>
      <c r="D1460">
        <v>34.883720930232556</v>
      </c>
      <c r="E1460" t="s">
        <v>935</v>
      </c>
      <c r="F1460" t="s">
        <v>919</v>
      </c>
      <c r="G1460" t="s">
        <v>947</v>
      </c>
    </row>
    <row r="1461" spans="1:7" x14ac:dyDescent="0.3">
      <c r="A1461" s="80">
        <v>44470</v>
      </c>
      <c r="B1461">
        <v>73</v>
      </c>
      <c r="C1461">
        <v>-41.129032258064512</v>
      </c>
      <c r="D1461">
        <v>25.862068965517238</v>
      </c>
      <c r="E1461" t="s">
        <v>935</v>
      </c>
      <c r="F1461" t="s">
        <v>919</v>
      </c>
      <c r="G1461" t="s">
        <v>947</v>
      </c>
    </row>
    <row r="1462" spans="1:7" x14ac:dyDescent="0.3">
      <c r="A1462" s="80">
        <v>44501</v>
      </c>
      <c r="B1462">
        <v>47</v>
      </c>
      <c r="C1462">
        <v>-32.857142857142861</v>
      </c>
      <c r="D1462">
        <v>-35.61643835616438</v>
      </c>
      <c r="E1462" t="s">
        <v>935</v>
      </c>
      <c r="F1462" t="s">
        <v>919</v>
      </c>
      <c r="G1462" t="s">
        <v>947</v>
      </c>
    </row>
    <row r="1463" spans="1:7" x14ac:dyDescent="0.3">
      <c r="A1463" s="80">
        <v>44531</v>
      </c>
      <c r="B1463">
        <v>60</v>
      </c>
      <c r="C1463">
        <v>-47.368421052631582</v>
      </c>
      <c r="D1463">
        <v>27.659574468085111</v>
      </c>
      <c r="E1463" t="s">
        <v>935</v>
      </c>
      <c r="F1463" t="s">
        <v>919</v>
      </c>
      <c r="G1463" t="s">
        <v>947</v>
      </c>
    </row>
    <row r="1464" spans="1:7" x14ac:dyDescent="0.3">
      <c r="A1464" s="80">
        <v>44562</v>
      </c>
      <c r="B1464">
        <v>78</v>
      </c>
      <c r="C1464">
        <v>1.298701298701288</v>
      </c>
      <c r="D1464">
        <v>30.000000000000004</v>
      </c>
      <c r="E1464" t="s">
        <v>935</v>
      </c>
      <c r="F1464" t="s">
        <v>919</v>
      </c>
      <c r="G1464" t="s">
        <v>947</v>
      </c>
    </row>
    <row r="1465" spans="1:7" x14ac:dyDescent="0.3">
      <c r="A1465" s="80">
        <v>44593</v>
      </c>
      <c r="B1465">
        <v>36</v>
      </c>
      <c r="C1465">
        <v>-50.684931506849317</v>
      </c>
      <c r="D1465">
        <v>-53.846153846153847</v>
      </c>
      <c r="E1465" t="s">
        <v>935</v>
      </c>
      <c r="F1465" t="s">
        <v>919</v>
      </c>
      <c r="G1465" t="s">
        <v>947</v>
      </c>
    </row>
    <row r="1466" spans="1:7" x14ac:dyDescent="0.3">
      <c r="A1466" s="80">
        <v>44621</v>
      </c>
      <c r="B1466">
        <v>71</v>
      </c>
      <c r="C1466">
        <v>-25.263157894736842</v>
      </c>
      <c r="D1466">
        <v>97.222222222222229</v>
      </c>
      <c r="E1466" t="s">
        <v>935</v>
      </c>
      <c r="F1466" t="s">
        <v>919</v>
      </c>
      <c r="G1466" t="s">
        <v>947</v>
      </c>
    </row>
    <row r="1467" spans="1:7" x14ac:dyDescent="0.3">
      <c r="A1467" s="80">
        <v>44652</v>
      </c>
      <c r="B1467">
        <v>68</v>
      </c>
      <c r="C1467">
        <v>36.000000000000007</v>
      </c>
      <c r="D1467">
        <v>-4.2253521126760614</v>
      </c>
      <c r="E1467" t="s">
        <v>935</v>
      </c>
      <c r="F1467" t="s">
        <v>919</v>
      </c>
      <c r="G1467" t="s">
        <v>947</v>
      </c>
    </row>
    <row r="1468" spans="1:7" x14ac:dyDescent="0.3">
      <c r="A1468" s="80">
        <v>44682</v>
      </c>
      <c r="B1468">
        <v>47</v>
      </c>
      <c r="C1468">
        <v>14.634146341463406</v>
      </c>
      <c r="D1468">
        <v>-30.882352941176471</v>
      </c>
      <c r="E1468" t="s">
        <v>935</v>
      </c>
      <c r="F1468" t="s">
        <v>919</v>
      </c>
      <c r="G1468" t="s">
        <v>947</v>
      </c>
    </row>
    <row r="1469" spans="1:7" x14ac:dyDescent="0.3">
      <c r="A1469" s="80">
        <v>44713</v>
      </c>
      <c r="B1469">
        <v>73</v>
      </c>
      <c r="C1469">
        <v>97.297297297297305</v>
      </c>
      <c r="D1469">
        <v>55.319148936170201</v>
      </c>
      <c r="E1469" t="s">
        <v>935</v>
      </c>
      <c r="F1469" t="s">
        <v>919</v>
      </c>
      <c r="G1469" t="s">
        <v>947</v>
      </c>
    </row>
    <row r="1470" spans="1:7" x14ac:dyDescent="0.3">
      <c r="A1470" s="80">
        <v>44743</v>
      </c>
      <c r="B1470">
        <v>60</v>
      </c>
      <c r="C1470">
        <v>25</v>
      </c>
      <c r="D1470">
        <v>-17.808219178082197</v>
      </c>
      <c r="E1470" t="s">
        <v>935</v>
      </c>
      <c r="F1470" t="s">
        <v>919</v>
      </c>
      <c r="G1470" t="s">
        <v>947</v>
      </c>
    </row>
    <row r="1471" spans="1:7" x14ac:dyDescent="0.3">
      <c r="A1471" s="80">
        <v>44774</v>
      </c>
      <c r="B1471">
        <v>81</v>
      </c>
      <c r="C1471">
        <v>88.372093023255815</v>
      </c>
      <c r="D1471">
        <v>35.000000000000007</v>
      </c>
      <c r="E1471" t="s">
        <v>935</v>
      </c>
      <c r="F1471" t="s">
        <v>919</v>
      </c>
      <c r="G1471" t="s">
        <v>947</v>
      </c>
    </row>
    <row r="1472" spans="1:7" x14ac:dyDescent="0.3">
      <c r="A1472" s="80">
        <v>44805</v>
      </c>
      <c r="B1472">
        <v>74</v>
      </c>
      <c r="C1472">
        <v>27.586206896551737</v>
      </c>
      <c r="D1472">
        <v>-8.6419753086419799</v>
      </c>
      <c r="E1472" t="s">
        <v>935</v>
      </c>
      <c r="F1472" t="s">
        <v>919</v>
      </c>
      <c r="G1472" t="s">
        <v>947</v>
      </c>
    </row>
    <row r="1473" spans="1:7" x14ac:dyDescent="0.3">
      <c r="A1473" s="80">
        <v>44835</v>
      </c>
      <c r="B1473">
        <v>98</v>
      </c>
      <c r="C1473">
        <v>34.246575342465761</v>
      </c>
      <c r="D1473">
        <v>32.432432432432435</v>
      </c>
      <c r="E1473" t="s">
        <v>935</v>
      </c>
      <c r="F1473" t="s">
        <v>919</v>
      </c>
      <c r="G1473" t="s">
        <v>947</v>
      </c>
    </row>
    <row r="1474" spans="1:7" x14ac:dyDescent="0.3">
      <c r="A1474" s="80">
        <v>44866</v>
      </c>
      <c r="B1474">
        <v>63</v>
      </c>
      <c r="C1474">
        <v>34.042553191489368</v>
      </c>
      <c r="D1474">
        <v>-35.714285714285708</v>
      </c>
      <c r="E1474" t="s">
        <v>935</v>
      </c>
      <c r="F1474" t="s">
        <v>919</v>
      </c>
      <c r="G1474" t="s">
        <v>947</v>
      </c>
    </row>
    <row r="1475" spans="1:7" x14ac:dyDescent="0.3">
      <c r="A1475" s="80">
        <v>44896</v>
      </c>
      <c r="B1475">
        <v>51</v>
      </c>
      <c r="C1475">
        <v>-15.000000000000002</v>
      </c>
      <c r="D1475">
        <v>-19.047619047619047</v>
      </c>
      <c r="E1475" t="s">
        <v>935</v>
      </c>
      <c r="F1475" t="s">
        <v>919</v>
      </c>
      <c r="G1475" t="s">
        <v>947</v>
      </c>
    </row>
    <row r="1476" spans="1:7" x14ac:dyDescent="0.3">
      <c r="A1476" s="80">
        <v>44927</v>
      </c>
      <c r="B1476">
        <v>73</v>
      </c>
      <c r="C1476">
        <v>-6.4102564102564097</v>
      </c>
      <c r="D1476">
        <v>43.137254901960787</v>
      </c>
      <c r="E1476" t="s">
        <v>935</v>
      </c>
      <c r="F1476" t="s">
        <v>919</v>
      </c>
      <c r="G1476" t="s">
        <v>947</v>
      </c>
    </row>
    <row r="1477" spans="1:7" x14ac:dyDescent="0.3">
      <c r="A1477" s="80">
        <v>44958</v>
      </c>
      <c r="B1477">
        <v>61</v>
      </c>
      <c r="C1477">
        <v>69.444444444444443</v>
      </c>
      <c r="D1477">
        <v>-16.43835616438356</v>
      </c>
      <c r="E1477" t="s">
        <v>935</v>
      </c>
      <c r="F1477" t="s">
        <v>919</v>
      </c>
      <c r="G1477" t="s">
        <v>947</v>
      </c>
    </row>
    <row r="1478" spans="1:7" x14ac:dyDescent="0.3">
      <c r="A1478" s="80">
        <v>44986</v>
      </c>
      <c r="B1478">
        <v>58</v>
      </c>
      <c r="C1478">
        <v>-18.309859154929576</v>
      </c>
      <c r="D1478">
        <v>-4.9180327868852514</v>
      </c>
      <c r="E1478" t="s">
        <v>935</v>
      </c>
      <c r="F1478" t="s">
        <v>919</v>
      </c>
      <c r="G1478" t="s">
        <v>947</v>
      </c>
    </row>
    <row r="1479" spans="1:7" x14ac:dyDescent="0.3">
      <c r="A1479" s="80">
        <v>45017</v>
      </c>
      <c r="B1479">
        <v>76</v>
      </c>
      <c r="C1479">
        <v>11.764705882352944</v>
      </c>
      <c r="D1479">
        <v>31.034482758620683</v>
      </c>
      <c r="E1479" t="s">
        <v>935</v>
      </c>
      <c r="F1479" t="s">
        <v>919</v>
      </c>
      <c r="G1479" t="s">
        <v>947</v>
      </c>
    </row>
    <row r="1480" spans="1:7" x14ac:dyDescent="0.3">
      <c r="A1480" s="80">
        <v>45047</v>
      </c>
      <c r="B1480">
        <v>78</v>
      </c>
      <c r="C1480">
        <v>65.957446808510639</v>
      </c>
      <c r="D1480">
        <v>2.6315789473684292</v>
      </c>
      <c r="E1480" t="s">
        <v>935</v>
      </c>
      <c r="F1480" t="s">
        <v>919</v>
      </c>
      <c r="G1480" t="s">
        <v>947</v>
      </c>
    </row>
    <row r="1481" spans="1:7" x14ac:dyDescent="0.3">
      <c r="A1481" s="80">
        <v>45078</v>
      </c>
      <c r="B1481">
        <v>75</v>
      </c>
      <c r="C1481">
        <v>2.7397260273972712</v>
      </c>
      <c r="D1481">
        <v>-3.8461538461538436</v>
      </c>
      <c r="E1481" t="s">
        <v>935</v>
      </c>
      <c r="F1481" t="s">
        <v>919</v>
      </c>
      <c r="G1481" t="s">
        <v>947</v>
      </c>
    </row>
    <row r="1482" spans="1:7" x14ac:dyDescent="0.3">
      <c r="A1482" s="80">
        <v>45108</v>
      </c>
      <c r="B1482">
        <v>69</v>
      </c>
      <c r="C1482">
        <v>14.999999999999991</v>
      </c>
      <c r="D1482">
        <v>-7.9999999999999964</v>
      </c>
      <c r="E1482" t="s">
        <v>935</v>
      </c>
      <c r="F1482" t="s">
        <v>919</v>
      </c>
      <c r="G1482" t="s">
        <v>947</v>
      </c>
    </row>
    <row r="1483" spans="1:7" x14ac:dyDescent="0.3">
      <c r="A1483" s="80">
        <v>45139</v>
      </c>
      <c r="B1483">
        <v>60</v>
      </c>
      <c r="C1483">
        <v>-25.925925925925931</v>
      </c>
      <c r="D1483">
        <v>-13.043478260869568</v>
      </c>
      <c r="E1483" t="s">
        <v>935</v>
      </c>
      <c r="F1483" t="s">
        <v>919</v>
      </c>
      <c r="G1483" t="s">
        <v>947</v>
      </c>
    </row>
    <row r="1484" spans="1:7" x14ac:dyDescent="0.3">
      <c r="A1484" s="80">
        <v>45170</v>
      </c>
      <c r="B1484">
        <v>63</v>
      </c>
      <c r="C1484">
        <v>-14.864864864864868</v>
      </c>
      <c r="D1484">
        <v>5.0000000000000044</v>
      </c>
      <c r="E1484" t="s">
        <v>935</v>
      </c>
      <c r="F1484" t="s">
        <v>919</v>
      </c>
      <c r="G1484" t="s">
        <v>947</v>
      </c>
    </row>
    <row r="1485" spans="1:7" x14ac:dyDescent="0.3">
      <c r="A1485" s="80">
        <v>45200</v>
      </c>
      <c r="B1485">
        <v>74</v>
      </c>
      <c r="C1485">
        <v>-24.489795918367353</v>
      </c>
      <c r="D1485">
        <v>17.460317460317466</v>
      </c>
      <c r="E1485" t="s">
        <v>935</v>
      </c>
      <c r="F1485" t="s">
        <v>919</v>
      </c>
      <c r="G1485" t="s">
        <v>947</v>
      </c>
    </row>
    <row r="1486" spans="1:7" x14ac:dyDescent="0.3">
      <c r="A1486" s="80">
        <v>45231</v>
      </c>
      <c r="B1486">
        <v>90</v>
      </c>
      <c r="C1486">
        <v>42.857142857142861</v>
      </c>
      <c r="D1486">
        <v>21.621621621621621</v>
      </c>
      <c r="E1486" t="s">
        <v>935</v>
      </c>
      <c r="F1486" t="s">
        <v>919</v>
      </c>
      <c r="G1486" t="s">
        <v>947</v>
      </c>
    </row>
    <row r="1487" spans="1:7" x14ac:dyDescent="0.3">
      <c r="A1487" s="80">
        <v>45261</v>
      </c>
      <c r="B1487">
        <v>106</v>
      </c>
      <c r="C1487">
        <v>107.84313725490198</v>
      </c>
      <c r="D1487">
        <v>17.777777777777782</v>
      </c>
      <c r="E1487" t="s">
        <v>935</v>
      </c>
      <c r="F1487" t="s">
        <v>919</v>
      </c>
      <c r="G1487" t="s">
        <v>947</v>
      </c>
    </row>
    <row r="1488" spans="1:7" x14ac:dyDescent="0.3">
      <c r="A1488" s="80">
        <v>45292</v>
      </c>
      <c r="B1488">
        <v>95</v>
      </c>
      <c r="C1488">
        <v>30.136986301369873</v>
      </c>
      <c r="D1488">
        <v>-10.377358490566035</v>
      </c>
      <c r="E1488" t="s">
        <v>935</v>
      </c>
      <c r="F1488" t="s">
        <v>919</v>
      </c>
      <c r="G1488" t="s">
        <v>947</v>
      </c>
    </row>
    <row r="1489" spans="1:7" x14ac:dyDescent="0.3">
      <c r="A1489" s="80">
        <v>45323</v>
      </c>
      <c r="B1489">
        <v>51</v>
      </c>
      <c r="C1489">
        <v>-16.393442622950815</v>
      </c>
      <c r="D1489">
        <v>-46.315789473684212</v>
      </c>
      <c r="E1489" t="s">
        <v>935</v>
      </c>
      <c r="F1489" t="s">
        <v>919</v>
      </c>
      <c r="G1489" t="s">
        <v>947</v>
      </c>
    </row>
    <row r="1490" spans="1:7" x14ac:dyDescent="0.3">
      <c r="A1490" s="80">
        <v>45352</v>
      </c>
      <c r="B1490">
        <v>106</v>
      </c>
      <c r="C1490">
        <v>82.758620689655189</v>
      </c>
      <c r="D1490">
        <v>107.84313725490198</v>
      </c>
      <c r="E1490" t="s">
        <v>935</v>
      </c>
      <c r="F1490" t="s">
        <v>919</v>
      </c>
      <c r="G1490" t="s">
        <v>947</v>
      </c>
    </row>
    <row r="1491" spans="1:7" x14ac:dyDescent="0.3">
      <c r="A1491" s="80">
        <v>45383</v>
      </c>
      <c r="B1491">
        <v>95</v>
      </c>
      <c r="C1491">
        <v>25</v>
      </c>
      <c r="D1491">
        <v>-10.377358490566035</v>
      </c>
      <c r="E1491" t="s">
        <v>935</v>
      </c>
      <c r="F1491" t="s">
        <v>919</v>
      </c>
      <c r="G1491" t="s">
        <v>947</v>
      </c>
    </row>
    <row r="1492" spans="1:7" x14ac:dyDescent="0.3">
      <c r="A1492" s="80">
        <v>45413</v>
      </c>
      <c r="B1492">
        <v>93</v>
      </c>
      <c r="C1492">
        <v>19.23076923076923</v>
      </c>
      <c r="D1492">
        <v>-2.1052631578947323</v>
      </c>
      <c r="E1492" t="s">
        <v>935</v>
      </c>
      <c r="F1492" t="s">
        <v>919</v>
      </c>
      <c r="G1492" t="s">
        <v>947</v>
      </c>
    </row>
    <row r="1493" spans="1:7" x14ac:dyDescent="0.3">
      <c r="A1493" s="80">
        <v>45444</v>
      </c>
      <c r="B1493">
        <v>80</v>
      </c>
      <c r="C1493">
        <v>6.6666666666666652</v>
      </c>
      <c r="D1493">
        <v>-13.978494623655912</v>
      </c>
      <c r="E1493" t="s">
        <v>935</v>
      </c>
      <c r="F1493" t="s">
        <v>919</v>
      </c>
      <c r="G1493" t="s">
        <v>947</v>
      </c>
    </row>
    <row r="1494" spans="1:7" x14ac:dyDescent="0.3">
      <c r="A1494" s="80">
        <v>45474</v>
      </c>
      <c r="B1494">
        <v>112</v>
      </c>
      <c r="C1494">
        <v>62.318840579710155</v>
      </c>
      <c r="D1494">
        <v>39.999999999999993</v>
      </c>
      <c r="E1494" t="s">
        <v>935</v>
      </c>
      <c r="F1494" t="s">
        <v>919</v>
      </c>
      <c r="G1494" t="s">
        <v>947</v>
      </c>
    </row>
    <row r="1495" spans="1:7" x14ac:dyDescent="0.3">
      <c r="A1495" s="80">
        <v>45505</v>
      </c>
      <c r="B1495">
        <v>115</v>
      </c>
      <c r="C1495">
        <v>91.666666666666671</v>
      </c>
      <c r="D1495">
        <v>2.6785714285714191</v>
      </c>
      <c r="E1495" t="s">
        <v>935</v>
      </c>
      <c r="F1495" t="s">
        <v>919</v>
      </c>
      <c r="G1495" t="s">
        <v>947</v>
      </c>
    </row>
    <row r="1496" spans="1:7" x14ac:dyDescent="0.3">
      <c r="A1496" s="80">
        <v>45536</v>
      </c>
      <c r="B1496">
        <v>54</v>
      </c>
      <c r="C1496">
        <v>-14.28571428571429</v>
      </c>
      <c r="D1496">
        <v>-53.04347826086957</v>
      </c>
      <c r="E1496" t="s">
        <v>935</v>
      </c>
      <c r="F1496" t="s">
        <v>919</v>
      </c>
      <c r="G1496" t="s">
        <v>947</v>
      </c>
    </row>
    <row r="1497" spans="1:7" x14ac:dyDescent="0.3">
      <c r="A1497" s="80">
        <v>45566</v>
      </c>
      <c r="B1497">
        <v>132</v>
      </c>
      <c r="C1497">
        <v>78.378378378378372</v>
      </c>
      <c r="D1497">
        <v>144.44444444444446</v>
      </c>
      <c r="E1497" t="s">
        <v>935</v>
      </c>
      <c r="F1497" t="s">
        <v>919</v>
      </c>
      <c r="G1497" t="s">
        <v>947</v>
      </c>
    </row>
    <row r="1498" spans="1:7" x14ac:dyDescent="0.3">
      <c r="A1498" s="80">
        <v>45597</v>
      </c>
      <c r="B1498">
        <v>74</v>
      </c>
      <c r="C1498">
        <v>-17.777777777777782</v>
      </c>
      <c r="D1498">
        <v>-43.939393939393945</v>
      </c>
      <c r="E1498" t="s">
        <v>935</v>
      </c>
      <c r="F1498" t="s">
        <v>919</v>
      </c>
      <c r="G1498" t="s">
        <v>947</v>
      </c>
    </row>
    <row r="1499" spans="1:7" x14ac:dyDescent="0.3">
      <c r="A1499" s="80">
        <v>45627</v>
      </c>
      <c r="B1499">
        <v>102</v>
      </c>
      <c r="C1499">
        <v>-3.7735849056603765</v>
      </c>
      <c r="D1499">
        <v>37.837837837837832</v>
      </c>
      <c r="E1499" t="s">
        <v>935</v>
      </c>
      <c r="F1499" t="s">
        <v>919</v>
      </c>
      <c r="G1499" t="s">
        <v>947</v>
      </c>
    </row>
    <row r="1500" spans="1:7" x14ac:dyDescent="0.3">
      <c r="A1500" s="80">
        <v>45658</v>
      </c>
      <c r="B1500">
        <v>86</v>
      </c>
      <c r="C1500">
        <v>-9.4736842105263115</v>
      </c>
      <c r="D1500">
        <v>-15.686274509803921</v>
      </c>
      <c r="E1500" t="s">
        <v>935</v>
      </c>
      <c r="F1500" t="s">
        <v>919</v>
      </c>
      <c r="G1500" t="s">
        <v>947</v>
      </c>
    </row>
    <row r="1501" spans="1:7" x14ac:dyDescent="0.3">
      <c r="A1501" s="80">
        <v>45689</v>
      </c>
      <c r="B1501">
        <v>58</v>
      </c>
      <c r="C1501">
        <v>13.725490196078427</v>
      </c>
      <c r="D1501">
        <v>-32.558139534883722</v>
      </c>
      <c r="E1501" t="s">
        <v>935</v>
      </c>
      <c r="F1501" t="s">
        <v>919</v>
      </c>
      <c r="G1501" t="s">
        <v>947</v>
      </c>
    </row>
    <row r="1502" spans="1:7" x14ac:dyDescent="0.3">
      <c r="A1502" s="80">
        <v>45717</v>
      </c>
      <c r="B1502">
        <v>64</v>
      </c>
      <c r="C1502">
        <v>-39.622641509433961</v>
      </c>
      <c r="D1502">
        <v>10.344827586206895</v>
      </c>
      <c r="E1502" t="s">
        <v>935</v>
      </c>
      <c r="F1502" t="s">
        <v>919</v>
      </c>
      <c r="G1502" t="s">
        <v>947</v>
      </c>
    </row>
    <row r="1503" spans="1:7" x14ac:dyDescent="0.3">
      <c r="A1503" s="80">
        <v>45748</v>
      </c>
      <c r="B1503">
        <v>116</v>
      </c>
      <c r="C1503">
        <v>22.10526315789474</v>
      </c>
      <c r="D1503">
        <v>81.25</v>
      </c>
      <c r="E1503" t="s">
        <v>935</v>
      </c>
      <c r="F1503" t="s">
        <v>919</v>
      </c>
      <c r="G1503" t="s">
        <v>947</v>
      </c>
    </row>
    <row r="1504" spans="1:7" x14ac:dyDescent="0.3">
      <c r="A1504" s="80">
        <v>45778</v>
      </c>
      <c r="B1504">
        <v>66</v>
      </c>
      <c r="C1504">
        <v>-29.032258064516125</v>
      </c>
      <c r="D1504">
        <v>-43.103448275862064</v>
      </c>
      <c r="E1504" t="s">
        <v>935</v>
      </c>
      <c r="F1504" t="s">
        <v>919</v>
      </c>
      <c r="G1504" t="s">
        <v>947</v>
      </c>
    </row>
    <row r="1505" spans="1:7" x14ac:dyDescent="0.3">
      <c r="A1505" s="80">
        <v>45809</v>
      </c>
      <c r="B1505">
        <v>129</v>
      </c>
      <c r="C1505">
        <v>61.250000000000007</v>
      </c>
      <c r="D1505">
        <v>95.454545454545453</v>
      </c>
      <c r="E1505" t="s">
        <v>935</v>
      </c>
      <c r="F1505" t="s">
        <v>919</v>
      </c>
      <c r="G1505" t="s">
        <v>947</v>
      </c>
    </row>
    <row r="1506" spans="1:7" x14ac:dyDescent="0.3">
      <c r="A1506" s="80">
        <v>45839</v>
      </c>
      <c r="B1506">
        <v>107</v>
      </c>
      <c r="C1506">
        <v>-4.46428571428571</v>
      </c>
      <c r="D1506">
        <v>-17.054263565891471</v>
      </c>
      <c r="E1506" t="s">
        <v>935</v>
      </c>
      <c r="F1506" t="s">
        <v>919</v>
      </c>
      <c r="G1506" t="s">
        <v>947</v>
      </c>
    </row>
    <row r="1507" spans="1:7" x14ac:dyDescent="0.3">
      <c r="A1507" s="80">
        <v>45870</v>
      </c>
      <c r="B1507">
        <v>152</v>
      </c>
      <c r="C1507">
        <v>32.173913043478251</v>
      </c>
      <c r="D1507">
        <v>42.056074766355131</v>
      </c>
      <c r="E1507" t="s">
        <v>935</v>
      </c>
      <c r="F1507" t="s">
        <v>919</v>
      </c>
      <c r="G1507" t="s">
        <v>947</v>
      </c>
    </row>
    <row r="1508" spans="1:7" x14ac:dyDescent="0.3">
      <c r="A1508" s="80">
        <v>45901</v>
      </c>
      <c r="B1508">
        <v>108</v>
      </c>
      <c r="C1508">
        <v>100</v>
      </c>
      <c r="D1508">
        <v>-28.947368421052634</v>
      </c>
      <c r="E1508" t="s">
        <v>935</v>
      </c>
      <c r="F1508" t="s">
        <v>919</v>
      </c>
      <c r="G1508" t="s">
        <v>947</v>
      </c>
    </row>
    <row r="1509" spans="1:7" x14ac:dyDescent="0.3">
      <c r="A1509" s="80">
        <v>45931</v>
      </c>
      <c r="B1509">
        <v>150</v>
      </c>
      <c r="C1509">
        <v>13.636363636363647</v>
      </c>
      <c r="D1509">
        <v>38.888888888888886</v>
      </c>
      <c r="E1509" t="s">
        <v>935</v>
      </c>
      <c r="F1509" t="s">
        <v>919</v>
      </c>
      <c r="G1509" t="s">
        <v>947</v>
      </c>
    </row>
    <row r="1510" spans="1:7" x14ac:dyDescent="0.3">
      <c r="A1510" s="80">
        <v>45962</v>
      </c>
      <c r="B1510">
        <v>104</v>
      </c>
      <c r="C1510">
        <v>40.540540540540547</v>
      </c>
      <c r="D1510">
        <v>-30.666666666666664</v>
      </c>
      <c r="E1510" t="s">
        <v>935</v>
      </c>
      <c r="F1510" t="s">
        <v>919</v>
      </c>
      <c r="G1510" t="s">
        <v>947</v>
      </c>
    </row>
    <row r="1511" spans="1:7" x14ac:dyDescent="0.3">
      <c r="A1511" s="80">
        <v>45992</v>
      </c>
      <c r="B1511">
        <v>216</v>
      </c>
      <c r="C1511">
        <v>111.76470588235294</v>
      </c>
      <c r="D1511">
        <v>107.69230769230771</v>
      </c>
      <c r="E1511" t="s">
        <v>935</v>
      </c>
      <c r="F1511" t="s">
        <v>919</v>
      </c>
      <c r="G1511" t="s">
        <v>947</v>
      </c>
    </row>
    <row r="1512" spans="1:7" x14ac:dyDescent="0.3">
      <c r="A1512" s="80">
        <v>46023</v>
      </c>
      <c r="B1512">
        <v>117</v>
      </c>
      <c r="C1512">
        <v>36.046511627906973</v>
      </c>
      <c r="D1512">
        <v>-45.833333333333336</v>
      </c>
      <c r="E1512" t="s">
        <v>935</v>
      </c>
      <c r="F1512" t="s">
        <v>919</v>
      </c>
      <c r="G1512" t="s">
        <v>947</v>
      </c>
    </row>
    <row r="1513" spans="1:7" x14ac:dyDescent="0.3">
      <c r="A1513" s="80">
        <v>46054</v>
      </c>
      <c r="B1513">
        <v>181</v>
      </c>
      <c r="C1513">
        <v>212.06896551724137</v>
      </c>
      <c r="D1513">
        <v>54.700854700854705</v>
      </c>
      <c r="E1513" t="s">
        <v>935</v>
      </c>
      <c r="F1513" t="s">
        <v>919</v>
      </c>
      <c r="G1513" t="s">
        <v>947</v>
      </c>
    </row>
    <row r="1514" spans="1:7" x14ac:dyDescent="0.3">
      <c r="A1514" s="80">
        <v>46082</v>
      </c>
      <c r="B1514">
        <v>203</v>
      </c>
      <c r="C1514">
        <v>217.1875</v>
      </c>
      <c r="D1514">
        <v>12.154696132596676</v>
      </c>
      <c r="E1514" t="s">
        <v>935</v>
      </c>
      <c r="F1514" t="s">
        <v>919</v>
      </c>
      <c r="G1514" t="s">
        <v>947</v>
      </c>
    </row>
    <row r="1515" spans="1:7" x14ac:dyDescent="0.3">
      <c r="A1515" s="80">
        <v>46113</v>
      </c>
      <c r="B1515">
        <v>166</v>
      </c>
      <c r="C1515">
        <v>43.103448275862078</v>
      </c>
      <c r="D1515">
        <v>-18.226600985221676</v>
      </c>
      <c r="E1515" t="s">
        <v>935</v>
      </c>
      <c r="F1515" t="s">
        <v>919</v>
      </c>
      <c r="G1515" t="s">
        <v>947</v>
      </c>
    </row>
    <row r="1516" spans="1:7" x14ac:dyDescent="0.3">
      <c r="A1516" s="80">
        <v>46143</v>
      </c>
      <c r="B1516">
        <v>134</v>
      </c>
      <c r="C1516">
        <v>103.03030303030303</v>
      </c>
      <c r="D1516">
        <v>-19.277108433734934</v>
      </c>
      <c r="E1516" t="s">
        <v>935</v>
      </c>
      <c r="F1516" t="s">
        <v>919</v>
      </c>
      <c r="G1516" t="s">
        <v>947</v>
      </c>
    </row>
    <row r="1517" spans="1:7" x14ac:dyDescent="0.3">
      <c r="A1517" s="80">
        <v>43101</v>
      </c>
      <c r="B1517">
        <v>8606.757615999999</v>
      </c>
      <c r="C1517">
        <v>0</v>
      </c>
      <c r="D1517">
        <v>0</v>
      </c>
      <c r="E1517" t="s">
        <v>936</v>
      </c>
      <c r="F1517" t="s">
        <v>919</v>
      </c>
      <c r="G1517" t="s">
        <v>947</v>
      </c>
    </row>
    <row r="1518" spans="1:7" x14ac:dyDescent="0.3">
      <c r="A1518" s="80">
        <v>43132</v>
      </c>
      <c r="B1518">
        <v>6696.9575729999997</v>
      </c>
      <c r="C1518">
        <v>0</v>
      </c>
      <c r="D1518">
        <v>-22.189541383734024</v>
      </c>
      <c r="E1518" t="s">
        <v>936</v>
      </c>
      <c r="F1518" t="s">
        <v>919</v>
      </c>
      <c r="G1518" t="s">
        <v>947</v>
      </c>
    </row>
    <row r="1519" spans="1:7" x14ac:dyDescent="0.3">
      <c r="A1519" s="80">
        <v>43160</v>
      </c>
      <c r="B1519">
        <v>8345.6809830000002</v>
      </c>
      <c r="C1519">
        <v>0</v>
      </c>
      <c r="D1519">
        <v>24.618991415551573</v>
      </c>
      <c r="E1519" t="s">
        <v>936</v>
      </c>
      <c r="F1519" t="s">
        <v>919</v>
      </c>
      <c r="G1519" t="s">
        <v>947</v>
      </c>
    </row>
    <row r="1520" spans="1:7" x14ac:dyDescent="0.3">
      <c r="A1520" s="80">
        <v>43191</v>
      </c>
      <c r="B1520">
        <v>7268.6485149999999</v>
      </c>
      <c r="C1520">
        <v>0</v>
      </c>
      <c r="D1520">
        <v>-12.905267649145657</v>
      </c>
      <c r="E1520" t="s">
        <v>936</v>
      </c>
      <c r="F1520" t="s">
        <v>919</v>
      </c>
      <c r="G1520" t="s">
        <v>947</v>
      </c>
    </row>
    <row r="1521" spans="1:7" x14ac:dyDescent="0.3">
      <c r="A1521" s="80">
        <v>43221</v>
      </c>
      <c r="B1521">
        <v>8182.0419760000004</v>
      </c>
      <c r="C1521">
        <v>0</v>
      </c>
      <c r="D1521">
        <v>12.566207584739718</v>
      </c>
      <c r="E1521" t="s">
        <v>936</v>
      </c>
      <c r="F1521" t="s">
        <v>919</v>
      </c>
      <c r="G1521" t="s">
        <v>947</v>
      </c>
    </row>
    <row r="1522" spans="1:7" x14ac:dyDescent="0.3">
      <c r="A1522" s="80">
        <v>43252</v>
      </c>
      <c r="B1522">
        <v>7490.9150609999997</v>
      </c>
      <c r="C1522">
        <v>0</v>
      </c>
      <c r="D1522">
        <v>-8.4468756946890604</v>
      </c>
      <c r="E1522" t="s">
        <v>936</v>
      </c>
      <c r="F1522" t="s">
        <v>919</v>
      </c>
      <c r="G1522" t="s">
        <v>947</v>
      </c>
    </row>
    <row r="1523" spans="1:7" x14ac:dyDescent="0.3">
      <c r="A1523" s="80">
        <v>43282</v>
      </c>
      <c r="B1523">
        <v>8383.3039260000005</v>
      </c>
      <c r="C1523">
        <v>0</v>
      </c>
      <c r="D1523">
        <v>11.912948654912014</v>
      </c>
      <c r="E1523" t="s">
        <v>936</v>
      </c>
      <c r="F1523" t="s">
        <v>919</v>
      </c>
      <c r="G1523" t="s">
        <v>947</v>
      </c>
    </row>
    <row r="1524" spans="1:7" x14ac:dyDescent="0.3">
      <c r="A1524" s="80">
        <v>43313</v>
      </c>
      <c r="B1524">
        <v>8225.3017639999998</v>
      </c>
      <c r="C1524">
        <v>0</v>
      </c>
      <c r="D1524">
        <v>-1.8847242494689054</v>
      </c>
      <c r="E1524" t="s">
        <v>936</v>
      </c>
      <c r="F1524" t="s">
        <v>919</v>
      </c>
      <c r="G1524" t="s">
        <v>947</v>
      </c>
    </row>
    <row r="1525" spans="1:7" x14ac:dyDescent="0.3">
      <c r="A1525" s="80">
        <v>43344</v>
      </c>
      <c r="B1525">
        <v>7527.453896</v>
      </c>
      <c r="C1525">
        <v>0</v>
      </c>
      <c r="D1525">
        <v>-8.4841612869973719</v>
      </c>
      <c r="E1525" t="s">
        <v>936</v>
      </c>
      <c r="F1525" t="s">
        <v>919</v>
      </c>
      <c r="G1525" t="s">
        <v>947</v>
      </c>
    </row>
    <row r="1526" spans="1:7" x14ac:dyDescent="0.3">
      <c r="A1526" s="80">
        <v>43374</v>
      </c>
      <c r="B1526">
        <v>10428.235713000002</v>
      </c>
      <c r="C1526">
        <v>0</v>
      </c>
      <c r="D1526">
        <v>38.53602900897797</v>
      </c>
      <c r="E1526" t="s">
        <v>936</v>
      </c>
      <c r="F1526" t="s">
        <v>919</v>
      </c>
      <c r="G1526" t="s">
        <v>947</v>
      </c>
    </row>
    <row r="1527" spans="1:7" x14ac:dyDescent="0.3">
      <c r="A1527" s="80">
        <v>43405</v>
      </c>
      <c r="B1527">
        <v>10281.042100000001</v>
      </c>
      <c r="C1527">
        <v>0</v>
      </c>
      <c r="D1527">
        <v>-1.411491042693902</v>
      </c>
      <c r="E1527" t="s">
        <v>936</v>
      </c>
      <c r="F1527" t="s">
        <v>919</v>
      </c>
      <c r="G1527" t="s">
        <v>947</v>
      </c>
    </row>
    <row r="1528" spans="1:7" x14ac:dyDescent="0.3">
      <c r="A1528" s="80">
        <v>43435</v>
      </c>
      <c r="B1528">
        <v>10090.355872</v>
      </c>
      <c r="C1528">
        <v>0</v>
      </c>
      <c r="D1528">
        <v>-1.8547363793014804</v>
      </c>
      <c r="E1528" t="s">
        <v>936</v>
      </c>
      <c r="F1528" t="s">
        <v>919</v>
      </c>
      <c r="G1528" t="s">
        <v>947</v>
      </c>
    </row>
    <row r="1529" spans="1:7" x14ac:dyDescent="0.3">
      <c r="A1529" s="80">
        <v>43466</v>
      </c>
      <c r="B1529">
        <v>9360.4587119999997</v>
      </c>
      <c r="C1529">
        <v>8.7570851838428396</v>
      </c>
      <c r="D1529">
        <v>-7.233611670975959</v>
      </c>
      <c r="E1529" t="s">
        <v>936</v>
      </c>
      <c r="F1529" t="s">
        <v>919</v>
      </c>
      <c r="G1529" t="s">
        <v>947</v>
      </c>
    </row>
    <row r="1530" spans="1:7" x14ac:dyDescent="0.3">
      <c r="A1530" s="80">
        <v>43497</v>
      </c>
      <c r="B1530">
        <v>6905.683935</v>
      </c>
      <c r="C1530">
        <v>3.1167341247840374</v>
      </c>
      <c r="D1530">
        <v>-26.224941026159399</v>
      </c>
      <c r="E1530" t="s">
        <v>936</v>
      </c>
      <c r="F1530" t="s">
        <v>919</v>
      </c>
      <c r="G1530" t="s">
        <v>947</v>
      </c>
    </row>
    <row r="1531" spans="1:7" x14ac:dyDescent="0.3">
      <c r="A1531" s="80">
        <v>43525</v>
      </c>
      <c r="B1531">
        <v>7944.6743769999994</v>
      </c>
      <c r="C1531">
        <v>-4.8049596769495935</v>
      </c>
      <c r="D1531">
        <v>15.045438681809564</v>
      </c>
      <c r="E1531" t="s">
        <v>936</v>
      </c>
      <c r="F1531" t="s">
        <v>919</v>
      </c>
      <c r="G1531" t="s">
        <v>947</v>
      </c>
    </row>
    <row r="1532" spans="1:7" x14ac:dyDescent="0.3">
      <c r="A1532" s="80">
        <v>43556</v>
      </c>
      <c r="B1532">
        <v>7164.8564110000007</v>
      </c>
      <c r="C1532">
        <v>-1.4279422616984117</v>
      </c>
      <c r="D1532">
        <v>-9.8156063923474086</v>
      </c>
      <c r="E1532" t="s">
        <v>936</v>
      </c>
      <c r="F1532" t="s">
        <v>919</v>
      </c>
      <c r="G1532" t="s">
        <v>947</v>
      </c>
    </row>
    <row r="1533" spans="1:7" x14ac:dyDescent="0.3">
      <c r="A1533" s="80">
        <v>43586</v>
      </c>
      <c r="B1533">
        <v>7640.4549589999997</v>
      </c>
      <c r="C1533">
        <v>-6.6192158215346737</v>
      </c>
      <c r="D1533">
        <v>6.6379355107497595</v>
      </c>
      <c r="E1533" t="s">
        <v>936</v>
      </c>
      <c r="F1533" t="s">
        <v>919</v>
      </c>
      <c r="G1533" t="s">
        <v>947</v>
      </c>
    </row>
    <row r="1534" spans="1:7" x14ac:dyDescent="0.3">
      <c r="A1534" s="80">
        <v>43617</v>
      </c>
      <c r="B1534">
        <v>8101.798401</v>
      </c>
      <c r="C1534">
        <v>8.1549895443407969</v>
      </c>
      <c r="D1534">
        <v>6.0381671572654838</v>
      </c>
      <c r="E1534" t="s">
        <v>936</v>
      </c>
      <c r="F1534" t="s">
        <v>919</v>
      </c>
      <c r="G1534" t="s">
        <v>947</v>
      </c>
    </row>
    <row r="1535" spans="1:7" x14ac:dyDescent="0.3">
      <c r="A1535" s="80">
        <v>43647</v>
      </c>
      <c r="B1535">
        <v>7187.9580269999997</v>
      </c>
      <c r="C1535">
        <v>-14.25864920980321</v>
      </c>
      <c r="D1535">
        <v>-11.279475602444089</v>
      </c>
      <c r="E1535" t="s">
        <v>936</v>
      </c>
      <c r="F1535" t="s">
        <v>919</v>
      </c>
      <c r="G1535" t="s">
        <v>947</v>
      </c>
    </row>
    <row r="1536" spans="1:7" x14ac:dyDescent="0.3">
      <c r="A1536" s="80">
        <v>43678</v>
      </c>
      <c r="B1536">
        <v>7312.7951730000004</v>
      </c>
      <c r="C1536">
        <v>-11.093898037805772</v>
      </c>
      <c r="D1536">
        <v>1.7367539644927987</v>
      </c>
      <c r="E1536" t="s">
        <v>936</v>
      </c>
      <c r="F1536" t="s">
        <v>919</v>
      </c>
      <c r="G1536" t="s">
        <v>947</v>
      </c>
    </row>
    <row r="1537" spans="1:7" x14ac:dyDescent="0.3">
      <c r="A1537" s="80">
        <v>43709</v>
      </c>
      <c r="B1537">
        <v>7056.5066709999992</v>
      </c>
      <c r="C1537">
        <v>-6.2563946788203761</v>
      </c>
      <c r="D1537">
        <v>-3.5046585599205482</v>
      </c>
      <c r="E1537" t="s">
        <v>936</v>
      </c>
      <c r="F1537" t="s">
        <v>919</v>
      </c>
      <c r="G1537" t="s">
        <v>947</v>
      </c>
    </row>
    <row r="1538" spans="1:7" x14ac:dyDescent="0.3">
      <c r="A1538" s="80">
        <v>43739</v>
      </c>
      <c r="B1538">
        <v>7596.5200759999998</v>
      </c>
      <c r="C1538">
        <v>-27.154311764068982</v>
      </c>
      <c r="D1538">
        <v>7.6527016862222297</v>
      </c>
      <c r="E1538" t="s">
        <v>936</v>
      </c>
      <c r="F1538" t="s">
        <v>919</v>
      </c>
      <c r="G1538" t="s">
        <v>947</v>
      </c>
    </row>
    <row r="1539" spans="1:7" x14ac:dyDescent="0.3">
      <c r="A1539" s="80">
        <v>43770</v>
      </c>
      <c r="B1539">
        <v>7223.771796</v>
      </c>
      <c r="C1539">
        <v>-29.736969017955882</v>
      </c>
      <c r="D1539">
        <v>-4.9068293938646868</v>
      </c>
      <c r="E1539" t="s">
        <v>936</v>
      </c>
      <c r="F1539" t="s">
        <v>919</v>
      </c>
      <c r="G1539" t="s">
        <v>947</v>
      </c>
    </row>
    <row r="1540" spans="1:7" x14ac:dyDescent="0.3">
      <c r="A1540" s="80">
        <v>43800</v>
      </c>
      <c r="B1540">
        <v>8589.2041669999999</v>
      </c>
      <c r="C1540">
        <v>-14.877093771941052</v>
      </c>
      <c r="D1540">
        <v>18.901931145666538</v>
      </c>
      <c r="E1540" t="s">
        <v>936</v>
      </c>
      <c r="F1540" t="s">
        <v>919</v>
      </c>
      <c r="G1540" t="s">
        <v>947</v>
      </c>
    </row>
    <row r="1541" spans="1:7" x14ac:dyDescent="0.3">
      <c r="A1541" s="80">
        <v>43831</v>
      </c>
      <c r="B1541">
        <v>8458.2981110000001</v>
      </c>
      <c r="C1541">
        <v>-9.6379956234777246</v>
      </c>
      <c r="D1541">
        <v>-1.5240766601281264</v>
      </c>
      <c r="E1541" t="s">
        <v>936</v>
      </c>
      <c r="F1541" t="s">
        <v>919</v>
      </c>
      <c r="G1541" t="s">
        <v>947</v>
      </c>
    </row>
    <row r="1542" spans="1:7" x14ac:dyDescent="0.3">
      <c r="A1542" s="80">
        <v>43862</v>
      </c>
      <c r="B1542">
        <v>7190.499597</v>
      </c>
      <c r="C1542">
        <v>4.1243657352528329</v>
      </c>
      <c r="D1542">
        <v>-14.988813321100968</v>
      </c>
      <c r="E1542" t="s">
        <v>936</v>
      </c>
      <c r="F1542" t="s">
        <v>919</v>
      </c>
      <c r="G1542" t="s">
        <v>947</v>
      </c>
    </row>
    <row r="1543" spans="1:7" x14ac:dyDescent="0.3">
      <c r="A1543" s="80">
        <v>43891</v>
      </c>
      <c r="B1543">
        <v>7013.2128090000006</v>
      </c>
      <c r="C1543">
        <v>-11.724351732987316</v>
      </c>
      <c r="D1543">
        <v>-2.4655698204053333</v>
      </c>
      <c r="E1543" t="s">
        <v>936</v>
      </c>
      <c r="F1543" t="s">
        <v>919</v>
      </c>
      <c r="G1543" t="s">
        <v>947</v>
      </c>
    </row>
    <row r="1544" spans="1:7" x14ac:dyDescent="0.3">
      <c r="A1544" s="80">
        <v>43922</v>
      </c>
      <c r="B1544">
        <v>5491.407475</v>
      </c>
      <c r="C1544">
        <v>-23.356349939278644</v>
      </c>
      <c r="D1544">
        <v>-21.699118156618312</v>
      </c>
      <c r="E1544" t="s">
        <v>936</v>
      </c>
      <c r="F1544" t="s">
        <v>919</v>
      </c>
      <c r="G1544" t="s">
        <v>947</v>
      </c>
    </row>
    <row r="1545" spans="1:7" x14ac:dyDescent="0.3">
      <c r="A1545" s="80">
        <v>43952</v>
      </c>
      <c r="B1545">
        <v>3253.5389960000002</v>
      </c>
      <c r="C1545">
        <v>-57.41694685121432</v>
      </c>
      <c r="D1545">
        <v>-40.752184010894211</v>
      </c>
      <c r="E1545" t="s">
        <v>936</v>
      </c>
      <c r="F1545" t="s">
        <v>919</v>
      </c>
      <c r="G1545" t="s">
        <v>947</v>
      </c>
    </row>
    <row r="1546" spans="1:7" x14ac:dyDescent="0.3">
      <c r="A1546" s="80">
        <v>43983</v>
      </c>
      <c r="B1546">
        <v>3870.5984289999997</v>
      </c>
      <c r="C1546">
        <v>-52.225441347414247</v>
      </c>
      <c r="D1546">
        <v>18.965791827257373</v>
      </c>
      <c r="E1546" t="s">
        <v>936</v>
      </c>
      <c r="F1546" t="s">
        <v>919</v>
      </c>
      <c r="G1546" t="s">
        <v>947</v>
      </c>
    </row>
    <row r="1547" spans="1:7" x14ac:dyDescent="0.3">
      <c r="A1547" s="80">
        <v>44013</v>
      </c>
      <c r="B1547">
        <v>4660.184346</v>
      </c>
      <c r="C1547">
        <v>-35.166784106208858</v>
      </c>
      <c r="D1547">
        <v>20.399582428497908</v>
      </c>
      <c r="E1547" t="s">
        <v>936</v>
      </c>
      <c r="F1547" t="s">
        <v>919</v>
      </c>
      <c r="G1547" t="s">
        <v>947</v>
      </c>
    </row>
    <row r="1548" spans="1:7" x14ac:dyDescent="0.3">
      <c r="A1548" s="80">
        <v>44044</v>
      </c>
      <c r="B1548">
        <v>4839.4066629999998</v>
      </c>
      <c r="C1548">
        <v>-33.822751102507873</v>
      </c>
      <c r="D1548">
        <v>3.8458203301299232</v>
      </c>
      <c r="E1548" t="s">
        <v>936</v>
      </c>
      <c r="F1548" t="s">
        <v>919</v>
      </c>
      <c r="G1548" t="s">
        <v>947</v>
      </c>
    </row>
    <row r="1549" spans="1:7" x14ac:dyDescent="0.3">
      <c r="A1549" s="80">
        <v>44075</v>
      </c>
      <c r="B1549">
        <v>4347.9587339999998</v>
      </c>
      <c r="C1549">
        <v>-38.383694131988435</v>
      </c>
      <c r="D1549">
        <v>-10.155127750626891</v>
      </c>
      <c r="E1549" t="s">
        <v>936</v>
      </c>
      <c r="F1549" t="s">
        <v>919</v>
      </c>
      <c r="G1549" t="s">
        <v>947</v>
      </c>
    </row>
    <row r="1550" spans="1:7" x14ac:dyDescent="0.3">
      <c r="A1550" s="80">
        <v>44105</v>
      </c>
      <c r="B1550">
        <v>3948.1950919999999</v>
      </c>
      <c r="C1550">
        <v>-48.026266599706666</v>
      </c>
      <c r="D1550">
        <v>-9.1942832592670101</v>
      </c>
      <c r="E1550" t="s">
        <v>936</v>
      </c>
      <c r="F1550" t="s">
        <v>919</v>
      </c>
      <c r="G1550" t="s">
        <v>947</v>
      </c>
    </row>
    <row r="1551" spans="1:7" x14ac:dyDescent="0.3">
      <c r="A1551" s="80">
        <v>44136</v>
      </c>
      <c r="B1551">
        <v>4438.5190849999999</v>
      </c>
      <c r="C1551">
        <v>-38.556764937428824</v>
      </c>
      <c r="D1551">
        <v>12.418940340448614</v>
      </c>
      <c r="E1551" t="s">
        <v>936</v>
      </c>
      <c r="F1551" t="s">
        <v>919</v>
      </c>
      <c r="G1551" t="s">
        <v>947</v>
      </c>
    </row>
    <row r="1552" spans="1:7" x14ac:dyDescent="0.3">
      <c r="A1552" s="80">
        <v>44166</v>
      </c>
      <c r="B1552">
        <v>5413.6391199999998</v>
      </c>
      <c r="C1552">
        <v>-36.971586485283744</v>
      </c>
      <c r="D1552">
        <v>21.969490641494005</v>
      </c>
      <c r="E1552" t="s">
        <v>936</v>
      </c>
      <c r="F1552" t="s">
        <v>919</v>
      </c>
      <c r="G1552" t="s">
        <v>947</v>
      </c>
    </row>
    <row r="1553" spans="1:7" x14ac:dyDescent="0.3">
      <c r="A1553" s="80">
        <v>44197</v>
      </c>
      <c r="B1553">
        <v>5253.4707920000001</v>
      </c>
      <c r="C1553">
        <v>-37.889741848092683</v>
      </c>
      <c r="D1553">
        <v>-2.9586074071372481</v>
      </c>
      <c r="E1553" t="s">
        <v>936</v>
      </c>
      <c r="F1553" t="s">
        <v>919</v>
      </c>
      <c r="G1553" t="s">
        <v>947</v>
      </c>
    </row>
    <row r="1554" spans="1:7" x14ac:dyDescent="0.3">
      <c r="A1554" s="80">
        <v>44228</v>
      </c>
      <c r="B1554">
        <v>5796.6799629999996</v>
      </c>
      <c r="C1554">
        <v>-19.384183465937831</v>
      </c>
      <c r="D1554">
        <v>10.340005541235708</v>
      </c>
      <c r="E1554" t="s">
        <v>936</v>
      </c>
      <c r="F1554" t="s">
        <v>919</v>
      </c>
      <c r="G1554" t="s">
        <v>947</v>
      </c>
    </row>
    <row r="1555" spans="1:7" x14ac:dyDescent="0.3">
      <c r="A1555" s="80">
        <v>44256</v>
      </c>
      <c r="B1555">
        <v>5982.8178879999996</v>
      </c>
      <c r="C1555">
        <v>-14.692195275718756</v>
      </c>
      <c r="D1555">
        <v>3.2111126746363627</v>
      </c>
      <c r="E1555" t="s">
        <v>936</v>
      </c>
      <c r="F1555" t="s">
        <v>919</v>
      </c>
      <c r="G1555" t="s">
        <v>947</v>
      </c>
    </row>
    <row r="1556" spans="1:7" x14ac:dyDescent="0.3">
      <c r="A1556" s="80">
        <v>44287</v>
      </c>
      <c r="B1556">
        <v>6471.8024100000002</v>
      </c>
      <c r="C1556">
        <v>17.853254187807298</v>
      </c>
      <c r="D1556">
        <v>8.1731473555425751</v>
      </c>
      <c r="E1556" t="s">
        <v>936</v>
      </c>
      <c r="F1556" t="s">
        <v>919</v>
      </c>
      <c r="G1556" t="s">
        <v>947</v>
      </c>
    </row>
    <row r="1557" spans="1:7" x14ac:dyDescent="0.3">
      <c r="A1557" s="80">
        <v>44317</v>
      </c>
      <c r="B1557">
        <v>7015.2526250000001</v>
      </c>
      <c r="C1557">
        <v>115.61913453703076</v>
      </c>
      <c r="D1557">
        <v>8.3972003558124619</v>
      </c>
      <c r="E1557" t="s">
        <v>936</v>
      </c>
      <c r="F1557" t="s">
        <v>919</v>
      </c>
      <c r="G1557" t="s">
        <v>947</v>
      </c>
    </row>
    <row r="1558" spans="1:7" x14ac:dyDescent="0.3">
      <c r="A1558" s="80">
        <v>44348</v>
      </c>
      <c r="B1558">
        <v>6360.6201540000002</v>
      </c>
      <c r="C1558">
        <v>64.331698849041217</v>
      </c>
      <c r="D1558">
        <v>-9.3315594746668182</v>
      </c>
      <c r="E1558" t="s">
        <v>936</v>
      </c>
      <c r="F1558" t="s">
        <v>919</v>
      </c>
      <c r="G1558" t="s">
        <v>947</v>
      </c>
    </row>
    <row r="1559" spans="1:7" x14ac:dyDescent="0.3">
      <c r="A1559" s="80">
        <v>44378</v>
      </c>
      <c r="B1559">
        <v>7344.0889420000003</v>
      </c>
      <c r="C1559">
        <v>57.592240922908779</v>
      </c>
      <c r="D1559">
        <v>15.461838062779565</v>
      </c>
      <c r="E1559" t="s">
        <v>936</v>
      </c>
      <c r="F1559" t="s">
        <v>919</v>
      </c>
      <c r="G1559" t="s">
        <v>947</v>
      </c>
    </row>
    <row r="1560" spans="1:7" x14ac:dyDescent="0.3">
      <c r="A1560" s="80">
        <v>44409</v>
      </c>
      <c r="B1560">
        <v>7397.4885809999996</v>
      </c>
      <c r="C1560">
        <v>52.859412240719152</v>
      </c>
      <c r="D1560">
        <v>0.72711046151161529</v>
      </c>
      <c r="E1560" t="s">
        <v>936</v>
      </c>
      <c r="F1560" t="s">
        <v>919</v>
      </c>
      <c r="G1560" t="s">
        <v>947</v>
      </c>
    </row>
    <row r="1561" spans="1:7" x14ac:dyDescent="0.3">
      <c r="A1561" s="80">
        <v>44440</v>
      </c>
      <c r="B1561">
        <v>6985.9461419999998</v>
      </c>
      <c r="C1561">
        <v>60.671859357163818</v>
      </c>
      <c r="D1561">
        <v>-5.5632723794534993</v>
      </c>
      <c r="E1561" t="s">
        <v>936</v>
      </c>
      <c r="F1561" t="s">
        <v>919</v>
      </c>
      <c r="G1561" t="s">
        <v>947</v>
      </c>
    </row>
    <row r="1562" spans="1:7" x14ac:dyDescent="0.3">
      <c r="A1562" s="80">
        <v>44470</v>
      </c>
      <c r="B1562">
        <v>6611.1766129999996</v>
      </c>
      <c r="C1562">
        <v>67.44807333345419</v>
      </c>
      <c r="D1562">
        <v>-5.3646209315422517</v>
      </c>
      <c r="E1562" t="s">
        <v>936</v>
      </c>
      <c r="F1562" t="s">
        <v>919</v>
      </c>
      <c r="G1562" t="s">
        <v>947</v>
      </c>
    </row>
    <row r="1563" spans="1:7" x14ac:dyDescent="0.3">
      <c r="A1563" s="80">
        <v>44501</v>
      </c>
      <c r="B1563">
        <v>8025.5466299999998</v>
      </c>
      <c r="C1563">
        <v>80.815863947107488</v>
      </c>
      <c r="D1563">
        <v>21.393620225162778</v>
      </c>
      <c r="E1563" t="s">
        <v>936</v>
      </c>
      <c r="F1563" t="s">
        <v>919</v>
      </c>
      <c r="G1563" t="s">
        <v>947</v>
      </c>
    </row>
    <row r="1564" spans="1:7" x14ac:dyDescent="0.3">
      <c r="A1564" s="80">
        <v>44531</v>
      </c>
      <c r="B1564">
        <v>9076.3190560000003</v>
      </c>
      <c r="C1564">
        <v>67.656521885042096</v>
      </c>
      <c r="D1564">
        <v>13.092845564838495</v>
      </c>
      <c r="E1564" t="s">
        <v>936</v>
      </c>
      <c r="F1564" t="s">
        <v>919</v>
      </c>
      <c r="G1564" t="s">
        <v>947</v>
      </c>
    </row>
    <row r="1565" spans="1:7" x14ac:dyDescent="0.3">
      <c r="A1565" s="80">
        <v>44562</v>
      </c>
      <c r="B1565">
        <v>8357.3515750000006</v>
      </c>
      <c r="C1565">
        <v>59.08247910555815</v>
      </c>
      <c r="D1565">
        <v>-7.9213553045462621</v>
      </c>
      <c r="E1565" t="s">
        <v>936</v>
      </c>
      <c r="F1565" t="s">
        <v>919</v>
      </c>
      <c r="G1565" t="s">
        <v>947</v>
      </c>
    </row>
    <row r="1566" spans="1:7" x14ac:dyDescent="0.3">
      <c r="A1566" s="80">
        <v>44593</v>
      </c>
      <c r="B1566">
        <v>8085.7568499999998</v>
      </c>
      <c r="C1566">
        <v>39.489447435619972</v>
      </c>
      <c r="D1566">
        <v>-3.2497702479388768</v>
      </c>
      <c r="E1566" t="s">
        <v>936</v>
      </c>
      <c r="F1566" t="s">
        <v>919</v>
      </c>
      <c r="G1566" t="s">
        <v>947</v>
      </c>
    </row>
    <row r="1567" spans="1:7" x14ac:dyDescent="0.3">
      <c r="A1567" s="80">
        <v>44621</v>
      </c>
      <c r="B1567">
        <v>11847.509641000001</v>
      </c>
      <c r="C1567">
        <v>98.025576957023389</v>
      </c>
      <c r="D1567">
        <v>46.523199507291643</v>
      </c>
      <c r="E1567" t="s">
        <v>936</v>
      </c>
      <c r="F1567" t="s">
        <v>919</v>
      </c>
      <c r="G1567" t="s">
        <v>947</v>
      </c>
    </row>
    <row r="1568" spans="1:7" x14ac:dyDescent="0.3">
      <c r="A1568" s="80">
        <v>44652</v>
      </c>
      <c r="B1568">
        <v>10557.701886999999</v>
      </c>
      <c r="C1568">
        <v>63.133872423030283</v>
      </c>
      <c r="D1568">
        <v>-10.886741543863677</v>
      </c>
      <c r="E1568" t="s">
        <v>936</v>
      </c>
      <c r="F1568" t="s">
        <v>919</v>
      </c>
      <c r="G1568" t="s">
        <v>947</v>
      </c>
    </row>
    <row r="1569" spans="1:7" x14ac:dyDescent="0.3">
      <c r="A1569" s="80">
        <v>44682</v>
      </c>
      <c r="B1569">
        <v>10534.173171</v>
      </c>
      <c r="C1569">
        <v>50.160995392521592</v>
      </c>
      <c r="D1569">
        <v>-0.2228583099980308</v>
      </c>
      <c r="E1569" t="s">
        <v>936</v>
      </c>
      <c r="F1569" t="s">
        <v>919</v>
      </c>
      <c r="G1569" t="s">
        <v>947</v>
      </c>
    </row>
    <row r="1570" spans="1:7" x14ac:dyDescent="0.3">
      <c r="A1570" s="80">
        <v>44713</v>
      </c>
      <c r="B1570">
        <v>12729.441768999999</v>
      </c>
      <c r="C1570">
        <v>100.12894121644477</v>
      </c>
      <c r="D1570">
        <v>20.839496013255719</v>
      </c>
      <c r="E1570" t="s">
        <v>936</v>
      </c>
      <c r="F1570" t="s">
        <v>919</v>
      </c>
      <c r="G1570" t="s">
        <v>947</v>
      </c>
    </row>
    <row r="1571" spans="1:7" x14ac:dyDescent="0.3">
      <c r="A1571" s="80">
        <v>44743</v>
      </c>
      <c r="B1571">
        <v>12868.160293000001</v>
      </c>
      <c r="C1571">
        <v>75.217925526588772</v>
      </c>
      <c r="D1571">
        <v>1.0897455404354162</v>
      </c>
      <c r="E1571" t="s">
        <v>936</v>
      </c>
      <c r="F1571" t="s">
        <v>919</v>
      </c>
      <c r="G1571" t="s">
        <v>947</v>
      </c>
    </row>
    <row r="1572" spans="1:7" x14ac:dyDescent="0.3">
      <c r="A1572" s="80">
        <v>44774</v>
      </c>
      <c r="B1572">
        <v>12902.858968</v>
      </c>
      <c r="C1572">
        <v>74.422154582843291</v>
      </c>
      <c r="D1572">
        <v>0.26964751922522456</v>
      </c>
      <c r="E1572" t="s">
        <v>936</v>
      </c>
      <c r="F1572" t="s">
        <v>919</v>
      </c>
      <c r="G1572" t="s">
        <v>947</v>
      </c>
    </row>
    <row r="1573" spans="1:7" x14ac:dyDescent="0.3">
      <c r="A1573" s="80">
        <v>44805</v>
      </c>
      <c r="B1573">
        <v>13218.72064</v>
      </c>
      <c r="C1573">
        <v>89.218759654159371</v>
      </c>
      <c r="D1573">
        <v>2.4479975545214971</v>
      </c>
      <c r="E1573" t="s">
        <v>936</v>
      </c>
      <c r="F1573" t="s">
        <v>919</v>
      </c>
      <c r="G1573" t="s">
        <v>947</v>
      </c>
    </row>
    <row r="1574" spans="1:7" x14ac:dyDescent="0.3">
      <c r="A1574" s="80">
        <v>44835</v>
      </c>
      <c r="B1574">
        <v>13426.532874</v>
      </c>
      <c r="C1574">
        <v>103.08840105100971</v>
      </c>
      <c r="D1574">
        <v>1.572105498403209</v>
      </c>
      <c r="E1574" t="s">
        <v>936</v>
      </c>
      <c r="F1574" t="s">
        <v>919</v>
      </c>
      <c r="G1574" t="s">
        <v>947</v>
      </c>
    </row>
    <row r="1575" spans="1:7" x14ac:dyDescent="0.3">
      <c r="A1575" s="80">
        <v>44866</v>
      </c>
      <c r="B1575">
        <v>12405.899943</v>
      </c>
      <c r="C1575">
        <v>54.580124132927764</v>
      </c>
      <c r="D1575">
        <v>-7.6016119766586847</v>
      </c>
      <c r="E1575" t="s">
        <v>936</v>
      </c>
      <c r="F1575" t="s">
        <v>919</v>
      </c>
      <c r="G1575" t="s">
        <v>947</v>
      </c>
    </row>
    <row r="1576" spans="1:7" x14ac:dyDescent="0.3">
      <c r="A1576" s="80">
        <v>44896</v>
      </c>
      <c r="B1576">
        <v>11573.335636</v>
      </c>
      <c r="C1576">
        <v>27.511335427871721</v>
      </c>
      <c r="D1576">
        <v>-6.7110351592813977</v>
      </c>
      <c r="E1576" t="s">
        <v>936</v>
      </c>
      <c r="F1576" t="s">
        <v>919</v>
      </c>
      <c r="G1576" t="s">
        <v>947</v>
      </c>
    </row>
    <row r="1577" spans="1:7" x14ac:dyDescent="0.3">
      <c r="A1577" s="80">
        <v>44927</v>
      </c>
      <c r="B1577">
        <v>11547.064909999999</v>
      </c>
      <c r="C1577">
        <v>38.166556789852393</v>
      </c>
      <c r="D1577">
        <v>-0.22699355506706764</v>
      </c>
      <c r="E1577" t="s">
        <v>936</v>
      </c>
      <c r="F1577" t="s">
        <v>919</v>
      </c>
      <c r="G1577" t="s">
        <v>947</v>
      </c>
    </row>
    <row r="1578" spans="1:7" x14ac:dyDescent="0.3">
      <c r="A1578" s="80">
        <v>44958</v>
      </c>
      <c r="B1578">
        <v>10329.458693</v>
      </c>
      <c r="C1578">
        <v>27.748816649118012</v>
      </c>
      <c r="D1578">
        <v>-10.544724797948668</v>
      </c>
      <c r="E1578" t="s">
        <v>936</v>
      </c>
      <c r="F1578" t="s">
        <v>919</v>
      </c>
      <c r="G1578" t="s">
        <v>947</v>
      </c>
    </row>
    <row r="1579" spans="1:7" x14ac:dyDescent="0.3">
      <c r="A1579" s="80">
        <v>44986</v>
      </c>
      <c r="B1579">
        <v>11575.215145</v>
      </c>
      <c r="C1579">
        <v>-2.2983268572973836</v>
      </c>
      <c r="D1579">
        <v>12.060229766388586</v>
      </c>
      <c r="E1579" t="s">
        <v>936</v>
      </c>
      <c r="F1579" t="s">
        <v>919</v>
      </c>
      <c r="G1579" t="s">
        <v>947</v>
      </c>
    </row>
    <row r="1580" spans="1:7" x14ac:dyDescent="0.3">
      <c r="A1580" s="80">
        <v>45017</v>
      </c>
      <c r="B1580">
        <v>8045.4951449999999</v>
      </c>
      <c r="C1580">
        <v>-23.795014946324176</v>
      </c>
      <c r="D1580">
        <v>-30.493774463662472</v>
      </c>
      <c r="E1580" t="s">
        <v>936</v>
      </c>
      <c r="F1580" t="s">
        <v>919</v>
      </c>
      <c r="G1580" t="s">
        <v>947</v>
      </c>
    </row>
    <row r="1581" spans="1:7" x14ac:dyDescent="0.3">
      <c r="A1581" s="80">
        <v>45047</v>
      </c>
      <c r="B1581">
        <v>10189.408085999999</v>
      </c>
      <c r="C1581">
        <v>-3.2728253029779331</v>
      </c>
      <c r="D1581">
        <v>26.647371011495391</v>
      </c>
      <c r="E1581" t="s">
        <v>936</v>
      </c>
      <c r="F1581" t="s">
        <v>919</v>
      </c>
      <c r="G1581" t="s">
        <v>947</v>
      </c>
    </row>
    <row r="1582" spans="1:7" x14ac:dyDescent="0.3">
      <c r="A1582" s="80">
        <v>45078</v>
      </c>
      <c r="B1582">
        <v>7392.7853150000001</v>
      </c>
      <c r="C1582">
        <v>-41.923727299624048</v>
      </c>
      <c r="D1582">
        <v>-27.446371245474911</v>
      </c>
      <c r="E1582" t="s">
        <v>936</v>
      </c>
      <c r="F1582" t="s">
        <v>919</v>
      </c>
      <c r="G1582" t="s">
        <v>947</v>
      </c>
    </row>
    <row r="1583" spans="1:7" x14ac:dyDescent="0.3">
      <c r="A1583" s="80">
        <v>45108</v>
      </c>
      <c r="B1583">
        <v>8374.7417160000005</v>
      </c>
      <c r="C1583">
        <v>-34.91888875089878</v>
      </c>
      <c r="D1583">
        <v>13.282631094502451</v>
      </c>
      <c r="E1583" t="s">
        <v>936</v>
      </c>
      <c r="F1583" t="s">
        <v>919</v>
      </c>
      <c r="G1583" t="s">
        <v>947</v>
      </c>
    </row>
    <row r="1584" spans="1:7" x14ac:dyDescent="0.3">
      <c r="A1584" s="80">
        <v>45139</v>
      </c>
      <c r="B1584">
        <v>9636.8955229999992</v>
      </c>
      <c r="C1584">
        <v>-25.311936316593254</v>
      </c>
      <c r="D1584">
        <v>15.07095800445577</v>
      </c>
      <c r="E1584" t="s">
        <v>936</v>
      </c>
      <c r="F1584" t="s">
        <v>919</v>
      </c>
      <c r="G1584" t="s">
        <v>947</v>
      </c>
    </row>
    <row r="1585" spans="1:7" x14ac:dyDescent="0.3">
      <c r="A1585" s="80">
        <v>45170</v>
      </c>
      <c r="B1585">
        <v>9935.7209939999993</v>
      </c>
      <c r="C1585">
        <v>-24.835986291030355</v>
      </c>
      <c r="D1585">
        <v>3.1008478849522181</v>
      </c>
      <c r="E1585" t="s">
        <v>936</v>
      </c>
      <c r="F1585" t="s">
        <v>919</v>
      </c>
      <c r="G1585" t="s">
        <v>947</v>
      </c>
    </row>
    <row r="1586" spans="1:7" x14ac:dyDescent="0.3">
      <c r="A1586" s="80">
        <v>45200</v>
      </c>
      <c r="B1586">
        <v>11179.896524</v>
      </c>
      <c r="C1586">
        <v>-16.732810853578826</v>
      </c>
      <c r="D1586">
        <v>12.522247059386382</v>
      </c>
      <c r="E1586" t="s">
        <v>936</v>
      </c>
      <c r="F1586" t="s">
        <v>919</v>
      </c>
      <c r="G1586" t="s">
        <v>947</v>
      </c>
    </row>
    <row r="1587" spans="1:7" x14ac:dyDescent="0.3">
      <c r="A1587" s="80">
        <v>45231</v>
      </c>
      <c r="B1587">
        <v>11378.744261</v>
      </c>
      <c r="C1587">
        <v>-8.2795741277888588</v>
      </c>
      <c r="D1587">
        <v>1.7786187606757542</v>
      </c>
      <c r="E1587" t="s">
        <v>936</v>
      </c>
      <c r="F1587" t="s">
        <v>919</v>
      </c>
      <c r="G1587" t="s">
        <v>947</v>
      </c>
    </row>
    <row r="1588" spans="1:7" x14ac:dyDescent="0.3">
      <c r="A1588" s="80">
        <v>45261</v>
      </c>
      <c r="B1588">
        <v>12424.840276000001</v>
      </c>
      <c r="C1588">
        <v>7.3574695038767457</v>
      </c>
      <c r="D1588">
        <v>9.1934223232825083</v>
      </c>
      <c r="E1588" t="s">
        <v>936</v>
      </c>
      <c r="F1588" t="s">
        <v>919</v>
      </c>
      <c r="G1588" t="s">
        <v>947</v>
      </c>
    </row>
    <row r="1589" spans="1:7" x14ac:dyDescent="0.3">
      <c r="A1589" s="80">
        <v>45292</v>
      </c>
      <c r="B1589">
        <v>11275.923749</v>
      </c>
      <c r="C1589">
        <v>-2.3481392294347092</v>
      </c>
      <c r="D1589">
        <v>-9.2469319643429522</v>
      </c>
      <c r="E1589" t="s">
        <v>936</v>
      </c>
      <c r="F1589" t="s">
        <v>919</v>
      </c>
      <c r="G1589" t="s">
        <v>947</v>
      </c>
    </row>
    <row r="1590" spans="1:7" x14ac:dyDescent="0.3">
      <c r="A1590" s="80">
        <v>45323</v>
      </c>
      <c r="B1590">
        <v>11860.618274</v>
      </c>
      <c r="C1590">
        <v>14.823231560407191</v>
      </c>
      <c r="D1590">
        <v>5.1853359247117536</v>
      </c>
      <c r="E1590" t="s">
        <v>936</v>
      </c>
      <c r="F1590" t="s">
        <v>919</v>
      </c>
      <c r="G1590" t="s">
        <v>947</v>
      </c>
    </row>
    <row r="1591" spans="1:7" x14ac:dyDescent="0.3">
      <c r="A1591" s="80">
        <v>45352</v>
      </c>
      <c r="B1591">
        <v>11243.740830000001</v>
      </c>
      <c r="C1591">
        <v>-2.8636557579941213</v>
      </c>
      <c r="D1591">
        <v>-5.2010563846597631</v>
      </c>
      <c r="E1591" t="s">
        <v>936</v>
      </c>
      <c r="F1591" t="s">
        <v>919</v>
      </c>
      <c r="G1591" t="s">
        <v>947</v>
      </c>
    </row>
    <row r="1592" spans="1:7" x14ac:dyDescent="0.3">
      <c r="A1592" s="80">
        <v>45383</v>
      </c>
      <c r="B1592">
        <v>9695.7829160000001</v>
      </c>
      <c r="C1592">
        <v>20.511947882108885</v>
      </c>
      <c r="D1592">
        <v>-13.767285616098645</v>
      </c>
      <c r="E1592" t="s">
        <v>936</v>
      </c>
      <c r="F1592" t="s">
        <v>919</v>
      </c>
      <c r="G1592" t="s">
        <v>947</v>
      </c>
    </row>
    <row r="1593" spans="1:7" x14ac:dyDescent="0.3">
      <c r="A1593" s="80">
        <v>45413</v>
      </c>
      <c r="B1593">
        <v>8658.09987</v>
      </c>
      <c r="C1593">
        <v>-15.028431515114015</v>
      </c>
      <c r="D1593">
        <v>-10.702416246217862</v>
      </c>
      <c r="E1593" t="s">
        <v>936</v>
      </c>
      <c r="F1593" t="s">
        <v>919</v>
      </c>
      <c r="G1593" t="s">
        <v>947</v>
      </c>
    </row>
    <row r="1594" spans="1:7" x14ac:dyDescent="0.3">
      <c r="A1594" s="80">
        <v>45444</v>
      </c>
      <c r="B1594">
        <v>9895.052506</v>
      </c>
      <c r="C1594">
        <v>33.847421294960192</v>
      </c>
      <c r="D1594">
        <v>14.286652436130876</v>
      </c>
      <c r="E1594" t="s">
        <v>936</v>
      </c>
      <c r="F1594" t="s">
        <v>919</v>
      </c>
      <c r="G1594" t="s">
        <v>947</v>
      </c>
    </row>
    <row r="1595" spans="1:7" x14ac:dyDescent="0.3">
      <c r="A1595" s="80">
        <v>45474</v>
      </c>
      <c r="B1595">
        <v>9224.1089670000001</v>
      </c>
      <c r="C1595">
        <v>10.142011297820419</v>
      </c>
      <c r="D1595">
        <v>-6.7805960462884229</v>
      </c>
      <c r="E1595" t="s">
        <v>936</v>
      </c>
      <c r="F1595" t="s">
        <v>919</v>
      </c>
      <c r="G1595" t="s">
        <v>947</v>
      </c>
    </row>
    <row r="1596" spans="1:7" x14ac:dyDescent="0.3">
      <c r="A1596" s="80">
        <v>45505</v>
      </c>
      <c r="B1596">
        <v>8634.1966869999997</v>
      </c>
      <c r="C1596">
        <v>-10.404790978660062</v>
      </c>
      <c r="D1596">
        <v>-6.3953307805714292</v>
      </c>
      <c r="E1596" t="s">
        <v>936</v>
      </c>
      <c r="F1596" t="s">
        <v>919</v>
      </c>
      <c r="G1596" t="s">
        <v>947</v>
      </c>
    </row>
    <row r="1597" spans="1:7" x14ac:dyDescent="0.3">
      <c r="A1597" s="80">
        <v>45536</v>
      </c>
      <c r="B1597">
        <v>8518.6400699999995</v>
      </c>
      <c r="C1597">
        <v>-14.26248708931892</v>
      </c>
      <c r="D1597">
        <v>-1.3383597940731073</v>
      </c>
      <c r="E1597" t="s">
        <v>936</v>
      </c>
      <c r="F1597" t="s">
        <v>919</v>
      </c>
      <c r="G1597" t="s">
        <v>947</v>
      </c>
    </row>
    <row r="1598" spans="1:7" x14ac:dyDescent="0.3">
      <c r="A1598" s="80">
        <v>45566</v>
      </c>
      <c r="B1598">
        <v>8872.7202030000008</v>
      </c>
      <c r="C1598">
        <v>-20.636830726001442</v>
      </c>
      <c r="D1598">
        <v>4.1565335557134375</v>
      </c>
      <c r="E1598" t="s">
        <v>936</v>
      </c>
      <c r="F1598" t="s">
        <v>919</v>
      </c>
      <c r="G1598" t="s">
        <v>947</v>
      </c>
    </row>
    <row r="1599" spans="1:7" x14ac:dyDescent="0.3">
      <c r="A1599" s="80">
        <v>45597</v>
      </c>
      <c r="B1599">
        <v>9285.4584410000007</v>
      </c>
      <c r="C1599">
        <v>-18.396457218698703</v>
      </c>
      <c r="D1599">
        <v>4.651766634773935</v>
      </c>
      <c r="E1599" t="s">
        <v>936</v>
      </c>
      <c r="F1599" t="s">
        <v>919</v>
      </c>
      <c r="G1599" t="s">
        <v>947</v>
      </c>
    </row>
    <row r="1600" spans="1:7" x14ac:dyDescent="0.3">
      <c r="A1600" s="80">
        <v>45627</v>
      </c>
      <c r="B1600">
        <v>10035.792588</v>
      </c>
      <c r="C1600">
        <v>-19.227995168796809</v>
      </c>
      <c r="D1600">
        <v>8.0807442278444164</v>
      </c>
      <c r="E1600" t="s">
        <v>936</v>
      </c>
      <c r="F1600" t="s">
        <v>919</v>
      </c>
      <c r="G1600" t="s">
        <v>947</v>
      </c>
    </row>
    <row r="1601" spans="1:7" x14ac:dyDescent="0.3">
      <c r="A1601" s="80">
        <v>45658</v>
      </c>
      <c r="B1601">
        <v>9505.1954100000003</v>
      </c>
      <c r="C1601">
        <v>-15.703621081661145</v>
      </c>
      <c r="D1601">
        <v>-5.2870480666813098</v>
      </c>
      <c r="E1601" t="s">
        <v>936</v>
      </c>
      <c r="F1601" t="s">
        <v>919</v>
      </c>
      <c r="G1601" t="s">
        <v>947</v>
      </c>
    </row>
    <row r="1602" spans="1:7" x14ac:dyDescent="0.3">
      <c r="A1602" s="80">
        <v>45689</v>
      </c>
      <c r="B1602">
        <v>8426.868203</v>
      </c>
      <c r="C1602">
        <v>-28.950852237840095</v>
      </c>
      <c r="D1602">
        <v>-11.344608506054898</v>
      </c>
      <c r="E1602" t="s">
        <v>936</v>
      </c>
      <c r="F1602" t="s">
        <v>919</v>
      </c>
      <c r="G1602" t="s">
        <v>947</v>
      </c>
    </row>
    <row r="1603" spans="1:7" x14ac:dyDescent="0.3">
      <c r="A1603" s="80">
        <v>45717</v>
      </c>
      <c r="B1603">
        <v>10143.679511</v>
      </c>
      <c r="C1603">
        <v>-9.7837662360988453</v>
      </c>
      <c r="D1603">
        <v>20.373064662252681</v>
      </c>
      <c r="E1603" t="s">
        <v>936</v>
      </c>
      <c r="F1603" t="s">
        <v>919</v>
      </c>
      <c r="G1603" t="s">
        <v>947</v>
      </c>
    </row>
    <row r="1604" spans="1:7" x14ac:dyDescent="0.3">
      <c r="A1604" s="80">
        <v>45748</v>
      </c>
      <c r="B1604">
        <v>9334.8919210000004</v>
      </c>
      <c r="C1604">
        <v>-3.7221439271753587</v>
      </c>
      <c r="D1604">
        <v>-7.9733156900603452</v>
      </c>
      <c r="E1604" t="s">
        <v>936</v>
      </c>
      <c r="F1604" t="s">
        <v>919</v>
      </c>
      <c r="G1604" t="s">
        <v>947</v>
      </c>
    </row>
    <row r="1605" spans="1:7" x14ac:dyDescent="0.3">
      <c r="A1605" s="80">
        <v>45778</v>
      </c>
      <c r="B1605">
        <v>5804.5060869999998</v>
      </c>
      <c r="C1605">
        <v>-32.958660974651011</v>
      </c>
      <c r="D1605">
        <v>-37.819247013004599</v>
      </c>
      <c r="E1605" t="s">
        <v>936</v>
      </c>
      <c r="F1605" t="s">
        <v>919</v>
      </c>
      <c r="G1605" t="s">
        <v>947</v>
      </c>
    </row>
    <row r="1606" spans="1:7" x14ac:dyDescent="0.3">
      <c r="A1606" s="80">
        <v>45809</v>
      </c>
      <c r="B1606">
        <v>6432.814402</v>
      </c>
      <c r="C1606">
        <v>-34.98958799764452</v>
      </c>
      <c r="D1606">
        <v>10.824492309641709</v>
      </c>
      <c r="E1606" t="s">
        <v>936</v>
      </c>
      <c r="F1606" t="s">
        <v>919</v>
      </c>
      <c r="G1606" t="s">
        <v>947</v>
      </c>
    </row>
    <row r="1607" spans="1:7" x14ac:dyDescent="0.3">
      <c r="A1607" s="80">
        <v>45839</v>
      </c>
      <c r="B1607">
        <v>8826.2691790000008</v>
      </c>
      <c r="C1607">
        <v>-4.3130430204511239</v>
      </c>
      <c r="D1607">
        <v>37.206961485720178</v>
      </c>
      <c r="E1607" t="s">
        <v>936</v>
      </c>
      <c r="F1607" t="s">
        <v>919</v>
      </c>
      <c r="G1607" t="s">
        <v>947</v>
      </c>
    </row>
    <row r="1608" spans="1:7" x14ac:dyDescent="0.3">
      <c r="A1608" s="80">
        <v>45870</v>
      </c>
      <c r="B1608">
        <v>7451.7077939999999</v>
      </c>
      <c r="C1608">
        <v>-13.695412970848853</v>
      </c>
      <c r="D1608">
        <v>-15.573526675012827</v>
      </c>
      <c r="E1608" t="s">
        <v>936</v>
      </c>
      <c r="F1608" t="s">
        <v>919</v>
      </c>
      <c r="G1608" t="s">
        <v>947</v>
      </c>
    </row>
    <row r="1609" spans="1:7" x14ac:dyDescent="0.3">
      <c r="A1609" s="80">
        <v>45901</v>
      </c>
      <c r="B1609">
        <v>7954.6515069999996</v>
      </c>
      <c r="C1609">
        <v>-6.6206408342828311</v>
      </c>
      <c r="D1609">
        <v>6.7493751352537323</v>
      </c>
      <c r="E1609" t="s">
        <v>936</v>
      </c>
      <c r="F1609" t="s">
        <v>919</v>
      </c>
      <c r="G1609" t="s">
        <v>947</v>
      </c>
    </row>
    <row r="1610" spans="1:7" x14ac:dyDescent="0.3">
      <c r="A1610" s="80">
        <v>45931</v>
      </c>
      <c r="B1610">
        <v>8501.4085739999991</v>
      </c>
      <c r="C1610">
        <v>-4.1848680055802445</v>
      </c>
      <c r="D1610">
        <v>6.8734257750808991</v>
      </c>
      <c r="E1610" t="s">
        <v>936</v>
      </c>
      <c r="F1610" t="s">
        <v>919</v>
      </c>
      <c r="G1610" t="s">
        <v>947</v>
      </c>
    </row>
    <row r="1611" spans="1:7" x14ac:dyDescent="0.3">
      <c r="A1611" s="80">
        <v>45962</v>
      </c>
      <c r="B1611">
        <v>8639.1451340000003</v>
      </c>
      <c r="C1611">
        <v>-6.9604889312325113</v>
      </c>
      <c r="D1611">
        <v>1.6201616332291557</v>
      </c>
      <c r="E1611" t="s">
        <v>936</v>
      </c>
      <c r="F1611" t="s">
        <v>919</v>
      </c>
      <c r="G1611" t="s">
        <v>947</v>
      </c>
    </row>
    <row r="1612" spans="1:7" x14ac:dyDescent="0.3">
      <c r="A1612" s="80">
        <v>45992</v>
      </c>
      <c r="B1612">
        <v>8042.8983630000002</v>
      </c>
      <c r="C1612">
        <v>-19.85786580905372</v>
      </c>
      <c r="D1612">
        <v>-6.9016871664006052</v>
      </c>
      <c r="E1612" t="s">
        <v>936</v>
      </c>
      <c r="F1612" t="s">
        <v>919</v>
      </c>
      <c r="G1612" t="s">
        <v>947</v>
      </c>
    </row>
    <row r="1613" spans="1:7" x14ac:dyDescent="0.3">
      <c r="A1613" s="80">
        <v>46023</v>
      </c>
      <c r="B1613">
        <v>8125.7377159999996</v>
      </c>
      <c r="C1613">
        <v>-14.512670539615979</v>
      </c>
      <c r="D1613">
        <v>1.0299689149509517</v>
      </c>
      <c r="E1613" t="s">
        <v>936</v>
      </c>
      <c r="F1613" t="s">
        <v>919</v>
      </c>
      <c r="G1613" t="s">
        <v>947</v>
      </c>
    </row>
    <row r="1614" spans="1:7" x14ac:dyDescent="0.3">
      <c r="A1614" s="80">
        <v>46054</v>
      </c>
      <c r="B1614">
        <v>6676.3093490000001</v>
      </c>
      <c r="C1614">
        <v>-20.773540202952191</v>
      </c>
      <c r="D1614">
        <v>-17.837498792829599</v>
      </c>
      <c r="E1614" t="s">
        <v>936</v>
      </c>
      <c r="F1614" t="s">
        <v>919</v>
      </c>
      <c r="G1614" t="s">
        <v>947</v>
      </c>
    </row>
    <row r="1615" spans="1:7" x14ac:dyDescent="0.3">
      <c r="A1615" s="80">
        <v>46082</v>
      </c>
      <c r="B1615">
        <v>8569.0389510000005</v>
      </c>
      <c r="C1615">
        <v>-15.523366627390278</v>
      </c>
      <c r="D1615">
        <v>28.349938612169012</v>
      </c>
      <c r="E1615" t="s">
        <v>936</v>
      </c>
      <c r="F1615" t="s">
        <v>919</v>
      </c>
      <c r="G1615" t="s">
        <v>947</v>
      </c>
    </row>
    <row r="1616" spans="1:7" x14ac:dyDescent="0.3">
      <c r="A1616" s="80">
        <v>46113</v>
      </c>
      <c r="B1616">
        <v>9903.282776</v>
      </c>
      <c r="C1616">
        <v>6.0888852255625237</v>
      </c>
      <c r="D1616">
        <v>15.570518848491099</v>
      </c>
      <c r="E1616" t="s">
        <v>936</v>
      </c>
      <c r="F1616" t="s">
        <v>919</v>
      </c>
      <c r="G1616" t="s">
        <v>947</v>
      </c>
    </row>
    <row r="1617" spans="1:7" x14ac:dyDescent="0.3">
      <c r="A1617" s="80">
        <v>46143</v>
      </c>
      <c r="B1617">
        <v>9651.6723669999992</v>
      </c>
      <c r="C1617">
        <v>66.278960213622057</v>
      </c>
      <c r="D1617">
        <v>-2.5406768108223954</v>
      </c>
      <c r="E1617" t="s">
        <v>936</v>
      </c>
      <c r="F1617" t="s">
        <v>919</v>
      </c>
      <c r="G1617" t="s">
        <v>947</v>
      </c>
    </row>
    <row r="1618" spans="1:7" x14ac:dyDescent="0.3">
      <c r="A1618" s="80">
        <v>43101</v>
      </c>
      <c r="B1618">
        <v>101489</v>
      </c>
      <c r="C1618">
        <v>0</v>
      </c>
      <c r="D1618">
        <v>0</v>
      </c>
      <c r="E1618" t="s">
        <v>937</v>
      </c>
      <c r="F1618" t="s">
        <v>919</v>
      </c>
      <c r="G1618" t="s">
        <v>947</v>
      </c>
    </row>
    <row r="1619" spans="1:7" x14ac:dyDescent="0.3">
      <c r="A1619" s="80">
        <v>43132</v>
      </c>
      <c r="B1619">
        <v>85167</v>
      </c>
      <c r="C1619">
        <v>0</v>
      </c>
      <c r="D1619">
        <v>-16.0825311117461</v>
      </c>
      <c r="E1619" t="s">
        <v>937</v>
      </c>
      <c r="F1619" t="s">
        <v>919</v>
      </c>
      <c r="G1619" t="s">
        <v>947</v>
      </c>
    </row>
    <row r="1620" spans="1:7" x14ac:dyDescent="0.3">
      <c r="A1620" s="80">
        <v>43160</v>
      </c>
      <c r="B1620">
        <v>102788</v>
      </c>
      <c r="C1620">
        <v>0</v>
      </c>
      <c r="D1620">
        <v>20.689938591238398</v>
      </c>
      <c r="E1620" t="s">
        <v>937</v>
      </c>
      <c r="F1620" t="s">
        <v>919</v>
      </c>
      <c r="G1620" t="s">
        <v>947</v>
      </c>
    </row>
    <row r="1621" spans="1:7" x14ac:dyDescent="0.3">
      <c r="A1621" s="80">
        <v>43191</v>
      </c>
      <c r="B1621">
        <v>100150</v>
      </c>
      <c r="C1621">
        <v>0</v>
      </c>
      <c r="D1621">
        <v>-2.5664474452270714</v>
      </c>
      <c r="E1621" t="s">
        <v>937</v>
      </c>
      <c r="F1621" t="s">
        <v>919</v>
      </c>
      <c r="G1621" t="s">
        <v>947</v>
      </c>
    </row>
    <row r="1622" spans="1:7" x14ac:dyDescent="0.3">
      <c r="A1622" s="80">
        <v>43221</v>
      </c>
      <c r="B1622">
        <v>84844</v>
      </c>
      <c r="C1622">
        <v>0</v>
      </c>
      <c r="D1622">
        <v>-15.28307538691962</v>
      </c>
      <c r="E1622" t="s">
        <v>937</v>
      </c>
      <c r="F1622" t="s">
        <v>919</v>
      </c>
      <c r="G1622" t="s">
        <v>947</v>
      </c>
    </row>
    <row r="1623" spans="1:7" x14ac:dyDescent="0.3">
      <c r="A1623" s="80">
        <v>43252</v>
      </c>
      <c r="B1623">
        <v>114068</v>
      </c>
      <c r="C1623">
        <v>0</v>
      </c>
      <c r="D1623">
        <v>34.444392060723203</v>
      </c>
      <c r="E1623" t="s">
        <v>937</v>
      </c>
      <c r="F1623" t="s">
        <v>919</v>
      </c>
      <c r="G1623" t="s">
        <v>947</v>
      </c>
    </row>
    <row r="1624" spans="1:7" x14ac:dyDescent="0.3">
      <c r="A1624" s="80">
        <v>43282</v>
      </c>
      <c r="B1624">
        <v>129954</v>
      </c>
      <c r="C1624">
        <v>0</v>
      </c>
      <c r="D1624">
        <v>13.926780516884673</v>
      </c>
      <c r="E1624" t="s">
        <v>937</v>
      </c>
      <c r="F1624" t="s">
        <v>919</v>
      </c>
      <c r="G1624" t="s">
        <v>947</v>
      </c>
    </row>
    <row r="1625" spans="1:7" x14ac:dyDescent="0.3">
      <c r="A1625" s="80">
        <v>43313</v>
      </c>
      <c r="B1625">
        <v>130689</v>
      </c>
      <c r="C1625">
        <v>0</v>
      </c>
      <c r="D1625">
        <v>0.5655847453714502</v>
      </c>
      <c r="E1625" t="s">
        <v>937</v>
      </c>
      <c r="F1625" t="s">
        <v>919</v>
      </c>
      <c r="G1625" t="s">
        <v>947</v>
      </c>
    </row>
    <row r="1626" spans="1:7" x14ac:dyDescent="0.3">
      <c r="A1626" s="80">
        <v>43344</v>
      </c>
      <c r="B1626">
        <v>79099</v>
      </c>
      <c r="C1626">
        <v>0</v>
      </c>
      <c r="D1626">
        <v>-39.475395786944581</v>
      </c>
      <c r="E1626" t="s">
        <v>937</v>
      </c>
      <c r="F1626" t="s">
        <v>919</v>
      </c>
      <c r="G1626" t="s">
        <v>947</v>
      </c>
    </row>
    <row r="1627" spans="1:7" x14ac:dyDescent="0.3">
      <c r="A1627" s="80">
        <v>43374</v>
      </c>
      <c r="B1627">
        <v>102366</v>
      </c>
      <c r="C1627">
        <v>0</v>
      </c>
      <c r="D1627">
        <v>29.415036852551868</v>
      </c>
      <c r="E1627" t="s">
        <v>937</v>
      </c>
      <c r="F1627" t="s">
        <v>919</v>
      </c>
      <c r="G1627" t="s">
        <v>947</v>
      </c>
    </row>
    <row r="1628" spans="1:7" x14ac:dyDescent="0.3">
      <c r="A1628" s="80">
        <v>43405</v>
      </c>
      <c r="B1628">
        <v>91847</v>
      </c>
      <c r="C1628">
        <v>0</v>
      </c>
      <c r="D1628">
        <v>-10.275872848406697</v>
      </c>
      <c r="E1628" t="s">
        <v>937</v>
      </c>
      <c r="F1628" t="s">
        <v>919</v>
      </c>
      <c r="G1628" t="s">
        <v>947</v>
      </c>
    </row>
    <row r="1629" spans="1:7" x14ac:dyDescent="0.3">
      <c r="A1629" s="80">
        <v>43435</v>
      </c>
      <c r="B1629">
        <v>96201</v>
      </c>
      <c r="C1629">
        <v>0</v>
      </c>
      <c r="D1629">
        <v>4.7404923405228283</v>
      </c>
      <c r="E1629" t="s">
        <v>937</v>
      </c>
      <c r="F1629" t="s">
        <v>919</v>
      </c>
      <c r="G1629" t="s">
        <v>947</v>
      </c>
    </row>
    <row r="1630" spans="1:7" x14ac:dyDescent="0.3">
      <c r="A1630" s="80">
        <v>43466</v>
      </c>
      <c r="B1630">
        <v>114600</v>
      </c>
      <c r="C1630">
        <v>12.918641429120402</v>
      </c>
      <c r="D1630">
        <v>19.125580815168242</v>
      </c>
      <c r="E1630" t="s">
        <v>937</v>
      </c>
      <c r="F1630" t="s">
        <v>919</v>
      </c>
      <c r="G1630" t="s">
        <v>947</v>
      </c>
    </row>
    <row r="1631" spans="1:7" x14ac:dyDescent="0.3">
      <c r="A1631" s="80">
        <v>43497</v>
      </c>
      <c r="B1631">
        <v>197145</v>
      </c>
      <c r="C1631">
        <v>131.48050301172992</v>
      </c>
      <c r="D1631">
        <v>72.028795811518336</v>
      </c>
      <c r="E1631" t="s">
        <v>937</v>
      </c>
      <c r="F1631" t="s">
        <v>919</v>
      </c>
      <c r="G1631" t="s">
        <v>947</v>
      </c>
    </row>
    <row r="1632" spans="1:7" x14ac:dyDescent="0.3">
      <c r="A1632" s="80">
        <v>43525</v>
      </c>
      <c r="B1632">
        <v>111946</v>
      </c>
      <c r="C1632">
        <v>8.9096003424524284</v>
      </c>
      <c r="D1632">
        <v>-43.216414314337158</v>
      </c>
      <c r="E1632" t="s">
        <v>937</v>
      </c>
      <c r="F1632" t="s">
        <v>919</v>
      </c>
      <c r="G1632" t="s">
        <v>947</v>
      </c>
    </row>
    <row r="1633" spans="1:7" x14ac:dyDescent="0.3">
      <c r="A1633" s="80">
        <v>43556</v>
      </c>
      <c r="B1633">
        <v>109012</v>
      </c>
      <c r="C1633">
        <v>8.8487269096355412</v>
      </c>
      <c r="D1633">
        <v>-2.6209065084951688</v>
      </c>
      <c r="E1633" t="s">
        <v>937</v>
      </c>
      <c r="F1633" t="s">
        <v>919</v>
      </c>
      <c r="G1633" t="s">
        <v>947</v>
      </c>
    </row>
    <row r="1634" spans="1:7" x14ac:dyDescent="0.3">
      <c r="A1634" s="80">
        <v>43586</v>
      </c>
      <c r="B1634">
        <v>119397</v>
      </c>
      <c r="C1634">
        <v>40.725331196077505</v>
      </c>
      <c r="D1634">
        <v>9.5264741496349004</v>
      </c>
      <c r="E1634" t="s">
        <v>937</v>
      </c>
      <c r="F1634" t="s">
        <v>919</v>
      </c>
      <c r="G1634" t="s">
        <v>947</v>
      </c>
    </row>
    <row r="1635" spans="1:7" x14ac:dyDescent="0.3">
      <c r="A1635" s="80">
        <v>43617</v>
      </c>
      <c r="B1635">
        <v>80700</v>
      </c>
      <c r="C1635">
        <v>-29.252726443875588</v>
      </c>
      <c r="D1635">
        <v>-32.410362069398722</v>
      </c>
      <c r="E1635" t="s">
        <v>937</v>
      </c>
      <c r="F1635" t="s">
        <v>919</v>
      </c>
      <c r="G1635" t="s">
        <v>947</v>
      </c>
    </row>
    <row r="1636" spans="1:7" x14ac:dyDescent="0.3">
      <c r="A1636" s="80">
        <v>43647</v>
      </c>
      <c r="B1636">
        <v>112978</v>
      </c>
      <c r="C1636">
        <v>-13.063083860442926</v>
      </c>
      <c r="D1636">
        <v>39.997521685254036</v>
      </c>
      <c r="E1636" t="s">
        <v>937</v>
      </c>
      <c r="F1636" t="s">
        <v>919</v>
      </c>
      <c r="G1636" t="s">
        <v>947</v>
      </c>
    </row>
    <row r="1637" spans="1:7" x14ac:dyDescent="0.3">
      <c r="A1637" s="80">
        <v>43678</v>
      </c>
      <c r="B1637">
        <v>107895</v>
      </c>
      <c r="C1637">
        <v>-17.441406698344931</v>
      </c>
      <c r="D1637">
        <v>-4.4991060206411859</v>
      </c>
      <c r="E1637" t="s">
        <v>937</v>
      </c>
      <c r="F1637" t="s">
        <v>919</v>
      </c>
      <c r="G1637" t="s">
        <v>947</v>
      </c>
    </row>
    <row r="1638" spans="1:7" x14ac:dyDescent="0.3">
      <c r="A1638" s="80">
        <v>43709</v>
      </c>
      <c r="B1638">
        <v>95984</v>
      </c>
      <c r="C1638">
        <v>21.346666835231808</v>
      </c>
      <c r="D1638">
        <v>-11.0394364891793</v>
      </c>
      <c r="E1638" t="s">
        <v>937</v>
      </c>
      <c r="F1638" t="s">
        <v>919</v>
      </c>
      <c r="G1638" t="s">
        <v>947</v>
      </c>
    </row>
    <row r="1639" spans="1:7" x14ac:dyDescent="0.3">
      <c r="A1639" s="80">
        <v>43739</v>
      </c>
      <c r="B1639">
        <v>108730</v>
      </c>
      <c r="C1639">
        <v>6.2169079577203412</v>
      </c>
      <c r="D1639">
        <v>13.279296549424902</v>
      </c>
      <c r="E1639" t="s">
        <v>937</v>
      </c>
      <c r="F1639" t="s">
        <v>919</v>
      </c>
      <c r="G1639" t="s">
        <v>947</v>
      </c>
    </row>
    <row r="1640" spans="1:7" x14ac:dyDescent="0.3">
      <c r="A1640" s="80">
        <v>43770</v>
      </c>
      <c r="B1640">
        <v>102494</v>
      </c>
      <c r="C1640">
        <v>11.592104260346003</v>
      </c>
      <c r="D1640">
        <v>-5.7353076427848819</v>
      </c>
      <c r="E1640" t="s">
        <v>937</v>
      </c>
      <c r="F1640" t="s">
        <v>919</v>
      </c>
      <c r="G1640" t="s">
        <v>947</v>
      </c>
    </row>
    <row r="1641" spans="1:7" x14ac:dyDescent="0.3">
      <c r="A1641" s="80">
        <v>43800</v>
      </c>
      <c r="B1641">
        <v>112317</v>
      </c>
      <c r="C1641">
        <v>16.752424610970774</v>
      </c>
      <c r="D1641">
        <v>9.5839756473549578</v>
      </c>
      <c r="E1641" t="s">
        <v>937</v>
      </c>
      <c r="F1641" t="s">
        <v>919</v>
      </c>
      <c r="G1641" t="s">
        <v>947</v>
      </c>
    </row>
    <row r="1642" spans="1:7" x14ac:dyDescent="0.3">
      <c r="A1642" s="80">
        <v>43831</v>
      </c>
      <c r="B1642">
        <v>106067</v>
      </c>
      <c r="C1642">
        <v>-7.445898778359517</v>
      </c>
      <c r="D1642">
        <v>-5.5646073167908705</v>
      </c>
      <c r="E1642" t="s">
        <v>937</v>
      </c>
      <c r="F1642" t="s">
        <v>919</v>
      </c>
      <c r="G1642" t="s">
        <v>947</v>
      </c>
    </row>
    <row r="1643" spans="1:7" x14ac:dyDescent="0.3">
      <c r="A1643" s="80">
        <v>43862</v>
      </c>
      <c r="B1643">
        <v>104735</v>
      </c>
      <c r="C1643">
        <v>-46.87412817976616</v>
      </c>
      <c r="D1643">
        <v>-1.2558100068824407</v>
      </c>
      <c r="E1643" t="s">
        <v>937</v>
      </c>
      <c r="F1643" t="s">
        <v>919</v>
      </c>
      <c r="G1643" t="s">
        <v>947</v>
      </c>
    </row>
    <row r="1644" spans="1:7" x14ac:dyDescent="0.3">
      <c r="A1644" s="80">
        <v>43891</v>
      </c>
      <c r="B1644">
        <v>72</v>
      </c>
      <c r="C1644">
        <v>-99.935683275865145</v>
      </c>
      <c r="D1644">
        <v>-99.931255072325399</v>
      </c>
      <c r="E1644" t="s">
        <v>937</v>
      </c>
      <c r="F1644" t="s">
        <v>919</v>
      </c>
      <c r="G1644" t="s">
        <v>947</v>
      </c>
    </row>
    <row r="1645" spans="1:7" x14ac:dyDescent="0.3">
      <c r="A1645" s="80">
        <v>43922</v>
      </c>
      <c r="B1645">
        <v>1570</v>
      </c>
      <c r="C1645">
        <v>-98.559791582578058</v>
      </c>
      <c r="D1645">
        <v>2080.5555555555557</v>
      </c>
      <c r="E1645" t="s">
        <v>937</v>
      </c>
      <c r="F1645" t="s">
        <v>919</v>
      </c>
      <c r="G1645" t="s">
        <v>947</v>
      </c>
    </row>
    <row r="1646" spans="1:7" x14ac:dyDescent="0.3">
      <c r="A1646" s="80">
        <v>43952</v>
      </c>
      <c r="B1646">
        <v>59820</v>
      </c>
      <c r="C1646">
        <v>-49.898238649212288</v>
      </c>
      <c r="D1646">
        <v>3710.191082802548</v>
      </c>
      <c r="E1646" t="s">
        <v>937</v>
      </c>
      <c r="F1646" t="s">
        <v>919</v>
      </c>
      <c r="G1646" t="s">
        <v>947</v>
      </c>
    </row>
    <row r="1647" spans="1:7" x14ac:dyDescent="0.3">
      <c r="A1647" s="80">
        <v>43983</v>
      </c>
      <c r="B1647">
        <v>102147</v>
      </c>
      <c r="C1647">
        <v>26.576208178438666</v>
      </c>
      <c r="D1647">
        <v>70.75727181544633</v>
      </c>
      <c r="E1647" t="s">
        <v>937</v>
      </c>
      <c r="F1647" t="s">
        <v>919</v>
      </c>
      <c r="G1647" t="s">
        <v>947</v>
      </c>
    </row>
    <row r="1648" spans="1:7" x14ac:dyDescent="0.3">
      <c r="A1648" s="80">
        <v>44013</v>
      </c>
      <c r="B1648">
        <v>125666</v>
      </c>
      <c r="C1648">
        <v>11.23050505408132</v>
      </c>
      <c r="D1648">
        <v>23.0246605382439</v>
      </c>
      <c r="E1648" t="s">
        <v>937</v>
      </c>
      <c r="F1648" t="s">
        <v>919</v>
      </c>
      <c r="G1648" t="s">
        <v>947</v>
      </c>
    </row>
    <row r="1649" spans="1:7" x14ac:dyDescent="0.3">
      <c r="A1649" s="80">
        <v>44044</v>
      </c>
      <c r="B1649">
        <v>111514</v>
      </c>
      <c r="C1649">
        <v>3.3541869410074643</v>
      </c>
      <c r="D1649">
        <v>-11.261598204765011</v>
      </c>
      <c r="E1649" t="s">
        <v>937</v>
      </c>
      <c r="F1649" t="s">
        <v>919</v>
      </c>
      <c r="G1649" t="s">
        <v>947</v>
      </c>
    </row>
    <row r="1650" spans="1:7" x14ac:dyDescent="0.3">
      <c r="A1650" s="80">
        <v>44075</v>
      </c>
      <c r="B1650">
        <v>122867</v>
      </c>
      <c r="C1650">
        <v>28.00779296549425</v>
      </c>
      <c r="D1650">
        <v>10.180784475491865</v>
      </c>
      <c r="E1650" t="s">
        <v>937</v>
      </c>
      <c r="F1650" t="s">
        <v>919</v>
      </c>
      <c r="G1650" t="s">
        <v>947</v>
      </c>
    </row>
    <row r="1651" spans="1:7" x14ac:dyDescent="0.3">
      <c r="A1651" s="80">
        <v>44105</v>
      </c>
      <c r="B1651">
        <v>121889</v>
      </c>
      <c r="C1651">
        <v>12.102455624022813</v>
      </c>
      <c r="D1651">
        <v>-0.79598264790382567</v>
      </c>
      <c r="E1651" t="s">
        <v>937</v>
      </c>
      <c r="F1651" t="s">
        <v>919</v>
      </c>
      <c r="G1651" t="s">
        <v>947</v>
      </c>
    </row>
    <row r="1652" spans="1:7" x14ac:dyDescent="0.3">
      <c r="A1652" s="80">
        <v>44136</v>
      </c>
      <c r="B1652">
        <v>117630</v>
      </c>
      <c r="C1652">
        <v>14.767693718656695</v>
      </c>
      <c r="D1652">
        <v>-3.4941627218206706</v>
      </c>
      <c r="E1652" t="s">
        <v>937</v>
      </c>
      <c r="F1652" t="s">
        <v>919</v>
      </c>
      <c r="G1652" t="s">
        <v>947</v>
      </c>
    </row>
    <row r="1653" spans="1:7" x14ac:dyDescent="0.3">
      <c r="A1653" s="80">
        <v>44166</v>
      </c>
      <c r="B1653">
        <v>130146</v>
      </c>
      <c r="C1653">
        <v>15.873821416170308</v>
      </c>
      <c r="D1653">
        <v>10.640142820708999</v>
      </c>
      <c r="E1653" t="s">
        <v>937</v>
      </c>
      <c r="F1653" t="s">
        <v>919</v>
      </c>
      <c r="G1653" t="s">
        <v>947</v>
      </c>
    </row>
    <row r="1654" spans="1:7" x14ac:dyDescent="0.3">
      <c r="A1654" s="80">
        <v>44197</v>
      </c>
      <c r="B1654">
        <v>98085</v>
      </c>
      <c r="C1654">
        <v>-7.5254320382399769</v>
      </c>
      <c r="D1654">
        <v>-24.634641095385177</v>
      </c>
      <c r="E1654" t="s">
        <v>937</v>
      </c>
      <c r="F1654" t="s">
        <v>919</v>
      </c>
      <c r="G1654" t="s">
        <v>947</v>
      </c>
    </row>
    <row r="1655" spans="1:7" x14ac:dyDescent="0.3">
      <c r="A1655" s="80">
        <v>44228</v>
      </c>
      <c r="B1655">
        <v>102689</v>
      </c>
      <c r="C1655">
        <v>-1.9535016947534234</v>
      </c>
      <c r="D1655">
        <v>4.6938879543253265</v>
      </c>
      <c r="E1655" t="s">
        <v>937</v>
      </c>
      <c r="F1655" t="s">
        <v>919</v>
      </c>
      <c r="G1655" t="s">
        <v>947</v>
      </c>
    </row>
    <row r="1656" spans="1:7" x14ac:dyDescent="0.3">
      <c r="A1656" s="80">
        <v>44256</v>
      </c>
      <c r="B1656">
        <v>157542</v>
      </c>
      <c r="C1656">
        <v>218708.33333333334</v>
      </c>
      <c r="D1656">
        <v>53.416626902589371</v>
      </c>
      <c r="E1656" t="s">
        <v>937</v>
      </c>
      <c r="F1656" t="s">
        <v>919</v>
      </c>
      <c r="G1656" t="s">
        <v>947</v>
      </c>
    </row>
    <row r="1657" spans="1:7" x14ac:dyDescent="0.3">
      <c r="A1657" s="80">
        <v>44287</v>
      </c>
      <c r="B1657">
        <v>133878</v>
      </c>
      <c r="C1657">
        <v>8427.2611464968159</v>
      </c>
      <c r="D1657">
        <v>-15.020756369729982</v>
      </c>
      <c r="E1657" t="s">
        <v>937</v>
      </c>
      <c r="F1657" t="s">
        <v>919</v>
      </c>
      <c r="G1657" t="s">
        <v>947</v>
      </c>
    </row>
    <row r="1658" spans="1:7" x14ac:dyDescent="0.3">
      <c r="A1658" s="80">
        <v>44317</v>
      </c>
      <c r="B1658">
        <v>103172</v>
      </c>
      <c r="C1658">
        <v>72.470745570043476</v>
      </c>
      <c r="D1658">
        <v>-22.935807227475756</v>
      </c>
      <c r="E1658" t="s">
        <v>937</v>
      </c>
      <c r="F1658" t="s">
        <v>919</v>
      </c>
      <c r="G1658" t="s">
        <v>947</v>
      </c>
    </row>
    <row r="1659" spans="1:7" x14ac:dyDescent="0.3">
      <c r="A1659" s="80">
        <v>44348</v>
      </c>
      <c r="B1659">
        <v>11209</v>
      </c>
      <c r="C1659">
        <v>-89.026598921162631</v>
      </c>
      <c r="D1659">
        <v>-89.135618190982044</v>
      </c>
      <c r="E1659" t="s">
        <v>937</v>
      </c>
      <c r="F1659" t="s">
        <v>919</v>
      </c>
      <c r="G1659" t="s">
        <v>947</v>
      </c>
    </row>
    <row r="1660" spans="1:7" x14ac:dyDescent="0.3">
      <c r="A1660" s="80">
        <v>44378</v>
      </c>
      <c r="B1660">
        <v>28594</v>
      </c>
      <c r="C1660">
        <v>-77.246033135454311</v>
      </c>
      <c r="D1660">
        <v>155.09858149701134</v>
      </c>
      <c r="E1660" t="s">
        <v>937</v>
      </c>
      <c r="F1660" t="s">
        <v>919</v>
      </c>
      <c r="G1660" t="s">
        <v>947</v>
      </c>
    </row>
    <row r="1661" spans="1:7" x14ac:dyDescent="0.3">
      <c r="A1661" s="80">
        <v>44409</v>
      </c>
      <c r="B1661">
        <v>46519</v>
      </c>
      <c r="C1661">
        <v>-58.284161629929876</v>
      </c>
      <c r="D1661">
        <v>62.687976498566123</v>
      </c>
      <c r="E1661" t="s">
        <v>937</v>
      </c>
      <c r="F1661" t="s">
        <v>919</v>
      </c>
      <c r="G1661" t="s">
        <v>947</v>
      </c>
    </row>
    <row r="1662" spans="1:7" x14ac:dyDescent="0.3">
      <c r="A1662" s="80">
        <v>44440</v>
      </c>
      <c r="B1662">
        <v>100693</v>
      </c>
      <c r="C1662">
        <v>-18.047156681615085</v>
      </c>
      <c r="D1662">
        <v>116.45564178077774</v>
      </c>
      <c r="E1662" t="s">
        <v>937</v>
      </c>
      <c r="F1662" t="s">
        <v>919</v>
      </c>
      <c r="G1662" t="s">
        <v>947</v>
      </c>
    </row>
    <row r="1663" spans="1:7" x14ac:dyDescent="0.3">
      <c r="A1663" s="80">
        <v>44470</v>
      </c>
      <c r="B1663">
        <v>130531</v>
      </c>
      <c r="C1663">
        <v>7.0900573472585604</v>
      </c>
      <c r="D1663">
        <v>29.632645764849585</v>
      </c>
      <c r="E1663" t="s">
        <v>937</v>
      </c>
      <c r="F1663" t="s">
        <v>919</v>
      </c>
      <c r="G1663" t="s">
        <v>947</v>
      </c>
    </row>
    <row r="1664" spans="1:7" x14ac:dyDescent="0.3">
      <c r="A1664" s="80">
        <v>44501</v>
      </c>
      <c r="B1664">
        <v>127457</v>
      </c>
      <c r="C1664">
        <v>8.3541613533962398</v>
      </c>
      <c r="D1664">
        <v>-2.3549961311872258</v>
      </c>
      <c r="E1664" t="s">
        <v>937</v>
      </c>
      <c r="F1664" t="s">
        <v>919</v>
      </c>
      <c r="G1664" t="s">
        <v>947</v>
      </c>
    </row>
    <row r="1665" spans="1:7" x14ac:dyDescent="0.3">
      <c r="A1665" s="80">
        <v>44531</v>
      </c>
      <c r="B1665">
        <v>151563</v>
      </c>
      <c r="C1665">
        <v>16.45613388041123</v>
      </c>
      <c r="D1665">
        <v>18.91304518386594</v>
      </c>
      <c r="E1665" t="s">
        <v>937</v>
      </c>
      <c r="F1665" t="s">
        <v>919</v>
      </c>
      <c r="G1665" t="s">
        <v>947</v>
      </c>
    </row>
    <row r="1666" spans="1:7" x14ac:dyDescent="0.3">
      <c r="A1666" s="80">
        <v>44562</v>
      </c>
      <c r="B1666">
        <v>93650</v>
      </c>
      <c r="C1666">
        <v>-4.5215884182086992</v>
      </c>
      <c r="D1666">
        <v>-38.210513119956715</v>
      </c>
      <c r="E1666" t="s">
        <v>937</v>
      </c>
      <c r="F1666" t="s">
        <v>919</v>
      </c>
      <c r="G1666" t="s">
        <v>947</v>
      </c>
    </row>
    <row r="1667" spans="1:7" x14ac:dyDescent="0.3">
      <c r="A1667" s="80">
        <v>44593</v>
      </c>
      <c r="B1667">
        <v>91625</v>
      </c>
      <c r="C1667">
        <v>-10.774279620991534</v>
      </c>
      <c r="D1667">
        <v>-2.1623064602242392</v>
      </c>
      <c r="E1667" t="s">
        <v>937</v>
      </c>
      <c r="F1667" t="s">
        <v>919</v>
      </c>
      <c r="G1667" t="s">
        <v>947</v>
      </c>
    </row>
    <row r="1668" spans="1:7" x14ac:dyDescent="0.3">
      <c r="A1668" s="80">
        <v>44621</v>
      </c>
      <c r="B1668">
        <v>138702</v>
      </c>
      <c r="C1668">
        <v>-11.958715771032491</v>
      </c>
      <c r="D1668">
        <v>51.380081855388802</v>
      </c>
      <c r="E1668" t="s">
        <v>937</v>
      </c>
      <c r="F1668" t="s">
        <v>919</v>
      </c>
      <c r="G1668" t="s">
        <v>947</v>
      </c>
    </row>
    <row r="1669" spans="1:7" x14ac:dyDescent="0.3">
      <c r="A1669" s="80">
        <v>44652</v>
      </c>
      <c r="B1669">
        <v>137396</v>
      </c>
      <c r="C1669">
        <v>2.6277655776154374</v>
      </c>
      <c r="D1669">
        <v>-0.94158699946648161</v>
      </c>
      <c r="E1669" t="s">
        <v>937</v>
      </c>
      <c r="F1669" t="s">
        <v>919</v>
      </c>
      <c r="G1669" t="s">
        <v>947</v>
      </c>
    </row>
    <row r="1670" spans="1:7" x14ac:dyDescent="0.3">
      <c r="A1670" s="80">
        <v>44682</v>
      </c>
      <c r="B1670">
        <v>120320</v>
      </c>
      <c r="C1670">
        <v>16.620788586050473</v>
      </c>
      <c r="D1670">
        <v>-12.428309412209959</v>
      </c>
      <c r="E1670" t="s">
        <v>937</v>
      </c>
      <c r="F1670" t="s">
        <v>919</v>
      </c>
      <c r="G1670" t="s">
        <v>947</v>
      </c>
    </row>
    <row r="1671" spans="1:7" x14ac:dyDescent="0.3">
      <c r="A1671" s="80">
        <v>44713</v>
      </c>
      <c r="B1671">
        <v>146030</v>
      </c>
      <c r="C1671">
        <v>1202.7923989651174</v>
      </c>
      <c r="D1671">
        <v>21.368018617021267</v>
      </c>
      <c r="E1671" t="s">
        <v>937</v>
      </c>
      <c r="F1671" t="s">
        <v>919</v>
      </c>
      <c r="G1671" t="s">
        <v>947</v>
      </c>
    </row>
    <row r="1672" spans="1:7" x14ac:dyDescent="0.3">
      <c r="A1672" s="80">
        <v>44743</v>
      </c>
      <c r="B1672">
        <v>120562</v>
      </c>
      <c r="C1672">
        <v>321.63390921172271</v>
      </c>
      <c r="D1672">
        <v>-17.440252003013079</v>
      </c>
      <c r="E1672" t="s">
        <v>937</v>
      </c>
      <c r="F1672" t="s">
        <v>919</v>
      </c>
      <c r="G1672" t="s">
        <v>947</v>
      </c>
    </row>
    <row r="1673" spans="1:7" x14ac:dyDescent="0.3">
      <c r="A1673" s="80">
        <v>44774</v>
      </c>
      <c r="B1673">
        <v>143397</v>
      </c>
      <c r="C1673">
        <v>208.25469163137643</v>
      </c>
      <c r="D1673">
        <v>18.940462168842597</v>
      </c>
      <c r="E1673" t="s">
        <v>937</v>
      </c>
      <c r="F1673" t="s">
        <v>919</v>
      </c>
      <c r="G1673" t="s">
        <v>947</v>
      </c>
    </row>
    <row r="1674" spans="1:7" x14ac:dyDescent="0.3">
      <c r="A1674" s="80">
        <v>44805</v>
      </c>
      <c r="B1674">
        <v>138787</v>
      </c>
      <c r="C1674">
        <v>37.831825449634039</v>
      </c>
      <c r="D1674">
        <v>-3.2148510777770811</v>
      </c>
      <c r="E1674" t="s">
        <v>937</v>
      </c>
      <c r="F1674" t="s">
        <v>919</v>
      </c>
      <c r="G1674" t="s">
        <v>947</v>
      </c>
    </row>
    <row r="1675" spans="1:7" x14ac:dyDescent="0.3">
      <c r="A1675" s="80">
        <v>44835</v>
      </c>
      <c r="B1675">
        <v>126254</v>
      </c>
      <c r="C1675">
        <v>-3.2766162827221113</v>
      </c>
      <c r="D1675">
        <v>-9.0303846902087379</v>
      </c>
      <c r="E1675" t="s">
        <v>937</v>
      </c>
      <c r="F1675" t="s">
        <v>919</v>
      </c>
      <c r="G1675" t="s">
        <v>947</v>
      </c>
    </row>
    <row r="1676" spans="1:7" x14ac:dyDescent="0.3">
      <c r="A1676" s="80">
        <v>44866</v>
      </c>
      <c r="B1676">
        <v>127986</v>
      </c>
      <c r="C1676">
        <v>0.41504193571164638</v>
      </c>
      <c r="D1676">
        <v>1.3718377239533064</v>
      </c>
      <c r="E1676" t="s">
        <v>937</v>
      </c>
      <c r="F1676" t="s">
        <v>919</v>
      </c>
      <c r="G1676" t="s">
        <v>947</v>
      </c>
    </row>
    <row r="1677" spans="1:7" x14ac:dyDescent="0.3">
      <c r="A1677" s="80">
        <v>44896</v>
      </c>
      <c r="B1677">
        <v>138114</v>
      </c>
      <c r="C1677">
        <v>-8.8735377367827226</v>
      </c>
      <c r="D1677">
        <v>7.9133655243542211</v>
      </c>
      <c r="E1677" t="s">
        <v>937</v>
      </c>
      <c r="F1677" t="s">
        <v>919</v>
      </c>
      <c r="G1677" t="s">
        <v>947</v>
      </c>
    </row>
    <row r="1678" spans="1:7" x14ac:dyDescent="0.3">
      <c r="A1678" s="80">
        <v>44927</v>
      </c>
      <c r="B1678">
        <v>111346</v>
      </c>
      <c r="C1678">
        <v>18.895888948211415</v>
      </c>
      <c r="D1678">
        <v>-19.381090982811301</v>
      </c>
      <c r="E1678" t="s">
        <v>937</v>
      </c>
      <c r="F1678" t="s">
        <v>919</v>
      </c>
      <c r="G1678" t="s">
        <v>947</v>
      </c>
    </row>
    <row r="1679" spans="1:7" x14ac:dyDescent="0.3">
      <c r="A1679" s="80">
        <v>44958</v>
      </c>
      <c r="B1679">
        <v>126981</v>
      </c>
      <c r="C1679">
        <v>38.587721691678034</v>
      </c>
      <c r="D1679">
        <v>14.041815601817763</v>
      </c>
      <c r="E1679" t="s">
        <v>937</v>
      </c>
      <c r="F1679" t="s">
        <v>919</v>
      </c>
      <c r="G1679" t="s">
        <v>947</v>
      </c>
    </row>
    <row r="1680" spans="1:7" x14ac:dyDescent="0.3">
      <c r="A1680" s="80">
        <v>44986</v>
      </c>
      <c r="B1680">
        <v>150757</v>
      </c>
      <c r="C1680">
        <v>8.6912950065608285</v>
      </c>
      <c r="D1680">
        <v>18.724061080004084</v>
      </c>
      <c r="E1680" t="s">
        <v>937</v>
      </c>
      <c r="F1680" t="s">
        <v>919</v>
      </c>
      <c r="G1680" t="s">
        <v>947</v>
      </c>
    </row>
    <row r="1681" spans="1:7" x14ac:dyDescent="0.3">
      <c r="A1681" s="80">
        <v>45017</v>
      </c>
      <c r="B1681">
        <v>103601</v>
      </c>
      <c r="C1681">
        <v>-24.596785932632681</v>
      </c>
      <c r="D1681">
        <v>-31.279476243225858</v>
      </c>
      <c r="E1681" t="s">
        <v>937</v>
      </c>
      <c r="F1681" t="s">
        <v>919</v>
      </c>
      <c r="G1681" t="s">
        <v>947</v>
      </c>
    </row>
    <row r="1682" spans="1:7" x14ac:dyDescent="0.3">
      <c r="A1682" s="80">
        <v>45047</v>
      </c>
      <c r="B1682">
        <v>131139</v>
      </c>
      <c r="C1682">
        <v>8.9918550531914896</v>
      </c>
      <c r="D1682">
        <v>26.580824509415923</v>
      </c>
      <c r="E1682" t="s">
        <v>937</v>
      </c>
      <c r="F1682" t="s">
        <v>919</v>
      </c>
      <c r="G1682" t="s">
        <v>947</v>
      </c>
    </row>
    <row r="1683" spans="1:7" x14ac:dyDescent="0.3">
      <c r="A1683" s="80">
        <v>45078</v>
      </c>
      <c r="B1683">
        <v>124762</v>
      </c>
      <c r="C1683">
        <v>-14.56413065808395</v>
      </c>
      <c r="D1683">
        <v>-4.8627791884946481</v>
      </c>
      <c r="E1683" t="s">
        <v>937</v>
      </c>
      <c r="F1683" t="s">
        <v>919</v>
      </c>
      <c r="G1683" t="s">
        <v>947</v>
      </c>
    </row>
    <row r="1684" spans="1:7" x14ac:dyDescent="0.3">
      <c r="A1684" s="80">
        <v>45108</v>
      </c>
      <c r="B1684">
        <v>128435</v>
      </c>
      <c r="C1684">
        <v>6.530249995852766</v>
      </c>
      <c r="D1684">
        <v>2.9440053862554327</v>
      </c>
      <c r="E1684" t="s">
        <v>937</v>
      </c>
      <c r="F1684" t="s">
        <v>919</v>
      </c>
      <c r="G1684" t="s">
        <v>947</v>
      </c>
    </row>
    <row r="1685" spans="1:7" x14ac:dyDescent="0.3">
      <c r="A1685" s="80">
        <v>45139</v>
      </c>
      <c r="B1685">
        <v>134838</v>
      </c>
      <c r="C1685">
        <v>-5.9687441159856913</v>
      </c>
      <c r="D1685">
        <v>4.9854011756919947</v>
      </c>
      <c r="E1685" t="s">
        <v>937</v>
      </c>
      <c r="F1685" t="s">
        <v>919</v>
      </c>
      <c r="G1685" t="s">
        <v>947</v>
      </c>
    </row>
    <row r="1686" spans="1:7" x14ac:dyDescent="0.3">
      <c r="A1686" s="80">
        <v>45170</v>
      </c>
      <c r="B1686">
        <v>122012</v>
      </c>
      <c r="C1686">
        <v>-12.086866925576601</v>
      </c>
      <c r="D1686">
        <v>-9.5121553271332981</v>
      </c>
      <c r="E1686" t="s">
        <v>937</v>
      </c>
      <c r="F1686" t="s">
        <v>919</v>
      </c>
      <c r="G1686" t="s">
        <v>947</v>
      </c>
    </row>
    <row r="1687" spans="1:7" x14ac:dyDescent="0.3">
      <c r="A1687" s="80">
        <v>45200</v>
      </c>
      <c r="B1687">
        <v>137377</v>
      </c>
      <c r="C1687">
        <v>8.8100179004229506</v>
      </c>
      <c r="D1687">
        <v>12.593023637019307</v>
      </c>
      <c r="E1687" t="s">
        <v>937</v>
      </c>
      <c r="F1687" t="s">
        <v>919</v>
      </c>
      <c r="G1687" t="s">
        <v>947</v>
      </c>
    </row>
    <row r="1688" spans="1:7" x14ac:dyDescent="0.3">
      <c r="A1688" s="80">
        <v>45231</v>
      </c>
      <c r="B1688">
        <v>131368</v>
      </c>
      <c r="C1688">
        <v>2.6424765208694634</v>
      </c>
      <c r="D1688">
        <v>-4.3740946446639501</v>
      </c>
      <c r="E1688" t="s">
        <v>937</v>
      </c>
      <c r="F1688" t="s">
        <v>919</v>
      </c>
      <c r="G1688" t="s">
        <v>947</v>
      </c>
    </row>
    <row r="1689" spans="1:7" x14ac:dyDescent="0.3">
      <c r="A1689" s="80">
        <v>45261</v>
      </c>
      <c r="B1689">
        <v>130831</v>
      </c>
      <c r="C1689">
        <v>-5.2731801265621154</v>
      </c>
      <c r="D1689">
        <v>-0.4087753486389345</v>
      </c>
      <c r="E1689" t="s">
        <v>937</v>
      </c>
      <c r="F1689" t="s">
        <v>919</v>
      </c>
      <c r="G1689" t="s">
        <v>947</v>
      </c>
    </row>
    <row r="1690" spans="1:7" x14ac:dyDescent="0.3">
      <c r="A1690" s="80">
        <v>45292</v>
      </c>
      <c r="B1690">
        <v>129678</v>
      </c>
      <c r="C1690">
        <v>16.463995114328299</v>
      </c>
      <c r="D1690">
        <v>-0.88128960261711908</v>
      </c>
      <c r="E1690" t="s">
        <v>937</v>
      </c>
      <c r="F1690" t="s">
        <v>919</v>
      </c>
      <c r="G1690" t="s">
        <v>947</v>
      </c>
    </row>
    <row r="1691" spans="1:7" x14ac:dyDescent="0.3">
      <c r="A1691" s="80">
        <v>45323</v>
      </c>
      <c r="B1691">
        <v>119055</v>
      </c>
      <c r="C1691">
        <v>-6.2418787062631376</v>
      </c>
      <c r="D1691">
        <v>-8.1918289918104783</v>
      </c>
      <c r="E1691" t="s">
        <v>937</v>
      </c>
      <c r="F1691" t="s">
        <v>919</v>
      </c>
      <c r="G1691" t="s">
        <v>947</v>
      </c>
    </row>
    <row r="1692" spans="1:7" x14ac:dyDescent="0.3">
      <c r="A1692" s="80">
        <v>45352</v>
      </c>
      <c r="B1692">
        <v>136049</v>
      </c>
      <c r="C1692">
        <v>-9.7560975609756078</v>
      </c>
      <c r="D1692">
        <v>14.274075007349541</v>
      </c>
      <c r="E1692" t="s">
        <v>937</v>
      </c>
      <c r="F1692" t="s">
        <v>919</v>
      </c>
      <c r="G1692" t="s">
        <v>947</v>
      </c>
    </row>
    <row r="1693" spans="1:7" x14ac:dyDescent="0.3">
      <c r="A1693" s="80">
        <v>45383</v>
      </c>
      <c r="B1693">
        <v>115157</v>
      </c>
      <c r="C1693">
        <v>11.154332487138152</v>
      </c>
      <c r="D1693">
        <v>-15.356231945843046</v>
      </c>
      <c r="E1693" t="s">
        <v>937</v>
      </c>
      <c r="F1693" t="s">
        <v>919</v>
      </c>
      <c r="G1693" t="s">
        <v>947</v>
      </c>
    </row>
    <row r="1694" spans="1:7" x14ac:dyDescent="0.3">
      <c r="A1694" s="80">
        <v>45413</v>
      </c>
      <c r="B1694">
        <v>136199</v>
      </c>
      <c r="C1694">
        <v>3.8585012848961764</v>
      </c>
      <c r="D1694">
        <v>18.27244544404596</v>
      </c>
      <c r="E1694" t="s">
        <v>937</v>
      </c>
      <c r="F1694" t="s">
        <v>919</v>
      </c>
      <c r="G1694" t="s">
        <v>947</v>
      </c>
    </row>
    <row r="1695" spans="1:7" x14ac:dyDescent="0.3">
      <c r="A1695" s="80">
        <v>45444</v>
      </c>
      <c r="B1695">
        <v>117852</v>
      </c>
      <c r="C1695">
        <v>-5.5385453904233657</v>
      </c>
      <c r="D1695">
        <v>-13.470730328416513</v>
      </c>
      <c r="E1695" t="s">
        <v>937</v>
      </c>
      <c r="F1695" t="s">
        <v>919</v>
      </c>
      <c r="G1695" t="s">
        <v>947</v>
      </c>
    </row>
    <row r="1696" spans="1:7" x14ac:dyDescent="0.3">
      <c r="A1696" s="80">
        <v>45474</v>
      </c>
      <c r="B1696">
        <v>144209</v>
      </c>
      <c r="C1696">
        <v>12.281698913847471</v>
      </c>
      <c r="D1696">
        <v>22.36449105657945</v>
      </c>
      <c r="E1696" t="s">
        <v>937</v>
      </c>
      <c r="F1696" t="s">
        <v>919</v>
      </c>
      <c r="G1696" t="s">
        <v>947</v>
      </c>
    </row>
    <row r="1697" spans="1:7" x14ac:dyDescent="0.3">
      <c r="A1697" s="80">
        <v>45505</v>
      </c>
      <c r="B1697">
        <v>140667</v>
      </c>
      <c r="C1697">
        <v>4.3229653361811948</v>
      </c>
      <c r="D1697">
        <v>-2.4561573826876293</v>
      </c>
      <c r="E1697" t="s">
        <v>937</v>
      </c>
      <c r="F1697" t="s">
        <v>919</v>
      </c>
      <c r="G1697" t="s">
        <v>947</v>
      </c>
    </row>
    <row r="1698" spans="1:7" x14ac:dyDescent="0.3">
      <c r="A1698" s="80">
        <v>45536</v>
      </c>
      <c r="B1698">
        <v>119507</v>
      </c>
      <c r="C1698">
        <v>-2.0530767465495203</v>
      </c>
      <c r="D1698">
        <v>-15.042618382420891</v>
      </c>
      <c r="E1698" t="s">
        <v>937</v>
      </c>
      <c r="F1698" t="s">
        <v>919</v>
      </c>
      <c r="G1698" t="s">
        <v>947</v>
      </c>
    </row>
    <row r="1699" spans="1:7" x14ac:dyDescent="0.3">
      <c r="A1699" s="80">
        <v>45566</v>
      </c>
      <c r="B1699">
        <v>138035</v>
      </c>
      <c r="C1699">
        <v>0.47897391848708004</v>
      </c>
      <c r="D1699">
        <v>15.503694344264352</v>
      </c>
      <c r="E1699" t="s">
        <v>937</v>
      </c>
      <c r="F1699" t="s">
        <v>919</v>
      </c>
      <c r="G1699" t="s">
        <v>947</v>
      </c>
    </row>
    <row r="1700" spans="1:7" x14ac:dyDescent="0.3">
      <c r="A1700" s="80">
        <v>45597</v>
      </c>
      <c r="B1700">
        <v>128919</v>
      </c>
      <c r="C1700">
        <v>-1.8642287315023487</v>
      </c>
      <c r="D1700">
        <v>-6.6041221429347647</v>
      </c>
      <c r="E1700" t="s">
        <v>937</v>
      </c>
      <c r="F1700" t="s">
        <v>919</v>
      </c>
      <c r="G1700" t="s">
        <v>947</v>
      </c>
    </row>
    <row r="1701" spans="1:7" x14ac:dyDescent="0.3">
      <c r="A1701" s="80">
        <v>45627</v>
      </c>
      <c r="B1701">
        <v>144896</v>
      </c>
      <c r="C1701">
        <v>10.750510200181917</v>
      </c>
      <c r="D1701">
        <v>12.393053002272737</v>
      </c>
      <c r="E1701" t="s">
        <v>937</v>
      </c>
      <c r="F1701" t="s">
        <v>919</v>
      </c>
      <c r="G1701" t="s">
        <v>947</v>
      </c>
    </row>
    <row r="1702" spans="1:7" x14ac:dyDescent="0.3">
      <c r="A1702" s="80">
        <v>45658</v>
      </c>
      <c r="B1702">
        <v>109815</v>
      </c>
      <c r="C1702">
        <v>-15.317170221625876</v>
      </c>
      <c r="D1702">
        <v>-24.211158348056539</v>
      </c>
      <c r="E1702" t="s">
        <v>937</v>
      </c>
      <c r="F1702" t="s">
        <v>919</v>
      </c>
      <c r="G1702" t="s">
        <v>947</v>
      </c>
    </row>
    <row r="1703" spans="1:7" x14ac:dyDescent="0.3">
      <c r="A1703" s="80">
        <v>45689</v>
      </c>
      <c r="B1703">
        <v>127062</v>
      </c>
      <c r="C1703">
        <v>6.725463021292688</v>
      </c>
      <c r="D1703">
        <v>15.705504712470963</v>
      </c>
      <c r="E1703" t="s">
        <v>937</v>
      </c>
      <c r="F1703" t="s">
        <v>919</v>
      </c>
      <c r="G1703" t="s">
        <v>947</v>
      </c>
    </row>
    <row r="1704" spans="1:7" x14ac:dyDescent="0.3">
      <c r="A1704" s="80">
        <v>45717</v>
      </c>
      <c r="B1704">
        <v>143861</v>
      </c>
      <c r="C1704">
        <v>5.7420488206455067</v>
      </c>
      <c r="D1704">
        <v>13.221104657568738</v>
      </c>
      <c r="E1704" t="s">
        <v>937</v>
      </c>
      <c r="F1704" t="s">
        <v>919</v>
      </c>
      <c r="G1704" t="s">
        <v>947</v>
      </c>
    </row>
    <row r="1705" spans="1:7" x14ac:dyDescent="0.3">
      <c r="A1705" s="80">
        <v>45748</v>
      </c>
      <c r="B1705">
        <v>123960</v>
      </c>
      <c r="C1705">
        <v>7.6443464140260708</v>
      </c>
      <c r="D1705">
        <v>-13.833492051355122</v>
      </c>
      <c r="E1705" t="s">
        <v>937</v>
      </c>
      <c r="F1705" t="s">
        <v>919</v>
      </c>
      <c r="G1705" t="s">
        <v>947</v>
      </c>
    </row>
    <row r="1706" spans="1:7" x14ac:dyDescent="0.3">
      <c r="A1706" s="80">
        <v>45778</v>
      </c>
      <c r="B1706">
        <v>141123</v>
      </c>
      <c r="C1706">
        <v>3.6152982033641923</v>
      </c>
      <c r="D1706">
        <v>13.845595353339778</v>
      </c>
      <c r="E1706" t="s">
        <v>937</v>
      </c>
      <c r="F1706" t="s">
        <v>919</v>
      </c>
      <c r="G1706" t="s">
        <v>947</v>
      </c>
    </row>
    <row r="1707" spans="1:7" x14ac:dyDescent="0.3">
      <c r="A1707" s="80">
        <v>45809</v>
      </c>
      <c r="B1707">
        <v>119343</v>
      </c>
      <c r="C1707">
        <v>1.2651461154668642</v>
      </c>
      <c r="D1707">
        <v>-15.433345379562514</v>
      </c>
      <c r="E1707" t="s">
        <v>937</v>
      </c>
      <c r="F1707" t="s">
        <v>919</v>
      </c>
      <c r="G1707" t="s">
        <v>947</v>
      </c>
    </row>
    <row r="1708" spans="1:7" x14ac:dyDescent="0.3">
      <c r="A1708" s="80">
        <v>45839</v>
      </c>
      <c r="B1708">
        <v>140842</v>
      </c>
      <c r="C1708">
        <v>-2.3348057333453576</v>
      </c>
      <c r="D1708">
        <v>18.014462515606276</v>
      </c>
      <c r="E1708" t="s">
        <v>937</v>
      </c>
      <c r="F1708" t="s">
        <v>919</v>
      </c>
      <c r="G1708" t="s">
        <v>947</v>
      </c>
    </row>
    <row r="1709" spans="1:7" x14ac:dyDescent="0.3">
      <c r="A1709" s="80">
        <v>45870</v>
      </c>
      <c r="B1709">
        <v>147779</v>
      </c>
      <c r="C1709">
        <v>5.0559121897815418</v>
      </c>
      <c r="D1709">
        <v>4.9253773732267359</v>
      </c>
      <c r="E1709" t="s">
        <v>937</v>
      </c>
      <c r="F1709" t="s">
        <v>919</v>
      </c>
      <c r="G1709" t="s">
        <v>947</v>
      </c>
    </row>
    <row r="1710" spans="1:7" x14ac:dyDescent="0.3">
      <c r="A1710" s="80">
        <v>45901</v>
      </c>
      <c r="B1710">
        <v>120063</v>
      </c>
      <c r="C1710">
        <v>0.46524471369877585</v>
      </c>
      <c r="D1710">
        <v>-18.755032853111743</v>
      </c>
      <c r="E1710" t="s">
        <v>937</v>
      </c>
      <c r="F1710" t="s">
        <v>919</v>
      </c>
      <c r="G1710" t="s">
        <v>947</v>
      </c>
    </row>
    <row r="1711" spans="1:7" x14ac:dyDescent="0.3">
      <c r="A1711" s="80">
        <v>45931</v>
      </c>
      <c r="B1711">
        <v>146824</v>
      </c>
      <c r="C1711">
        <v>6.3672257036258895</v>
      </c>
      <c r="D1711">
        <v>22.289131539275211</v>
      </c>
      <c r="E1711" t="s">
        <v>937</v>
      </c>
      <c r="F1711" t="s">
        <v>919</v>
      </c>
      <c r="G1711" t="s">
        <v>947</v>
      </c>
    </row>
    <row r="1712" spans="1:7" x14ac:dyDescent="0.3">
      <c r="A1712" s="80">
        <v>45962</v>
      </c>
      <c r="B1712">
        <v>138443</v>
      </c>
      <c r="C1712">
        <v>7.3875844522529599</v>
      </c>
      <c r="D1712">
        <v>-5.7081948455293468</v>
      </c>
      <c r="E1712" t="s">
        <v>937</v>
      </c>
      <c r="F1712" t="s">
        <v>919</v>
      </c>
      <c r="G1712" t="s">
        <v>947</v>
      </c>
    </row>
    <row r="1713" spans="1:7" x14ac:dyDescent="0.3">
      <c r="A1713" s="80">
        <v>45992</v>
      </c>
      <c r="B1713">
        <v>162090</v>
      </c>
      <c r="C1713">
        <v>11.866442137809186</v>
      </c>
      <c r="D1713">
        <v>17.080675801593426</v>
      </c>
      <c r="E1713" t="s">
        <v>937</v>
      </c>
      <c r="F1713" t="s">
        <v>919</v>
      </c>
      <c r="G1713" t="s">
        <v>947</v>
      </c>
    </row>
    <row r="1714" spans="1:7" x14ac:dyDescent="0.3">
      <c r="A1714" s="80">
        <v>46023</v>
      </c>
      <c r="B1714">
        <v>141075</v>
      </c>
      <c r="C1714">
        <v>28.466056549651686</v>
      </c>
      <c r="D1714">
        <v>-12.965019433647972</v>
      </c>
      <c r="E1714" t="s">
        <v>937</v>
      </c>
      <c r="F1714" t="s">
        <v>919</v>
      </c>
      <c r="G1714" t="s">
        <v>947</v>
      </c>
    </row>
    <row r="1715" spans="1:7" x14ac:dyDescent="0.3">
      <c r="A1715" s="80">
        <v>46054</v>
      </c>
      <c r="B1715">
        <v>116152</v>
      </c>
      <c r="C1715">
        <v>-8.5863594150886957</v>
      </c>
      <c r="D1715">
        <v>-17.666489455963141</v>
      </c>
      <c r="E1715" t="s">
        <v>937</v>
      </c>
      <c r="F1715" t="s">
        <v>919</v>
      </c>
      <c r="G1715" t="s">
        <v>947</v>
      </c>
    </row>
    <row r="1716" spans="1:7" x14ac:dyDescent="0.3">
      <c r="A1716" s="80">
        <v>46082</v>
      </c>
      <c r="B1716">
        <v>131860</v>
      </c>
      <c r="C1716">
        <v>-8.3420802024176126</v>
      </c>
      <c r="D1716">
        <v>13.523658654177284</v>
      </c>
      <c r="E1716" t="s">
        <v>937</v>
      </c>
      <c r="F1716" t="s">
        <v>919</v>
      </c>
      <c r="G1716" t="s">
        <v>947</v>
      </c>
    </row>
    <row r="1717" spans="1:7" x14ac:dyDescent="0.3">
      <c r="A1717" s="80">
        <v>46113</v>
      </c>
      <c r="B1717">
        <v>157032</v>
      </c>
      <c r="C1717">
        <v>26.679574056147139</v>
      </c>
      <c r="D1717">
        <v>19.089943879872596</v>
      </c>
      <c r="E1717" t="s">
        <v>937</v>
      </c>
      <c r="F1717" t="s">
        <v>919</v>
      </c>
      <c r="G1717" t="s">
        <v>947</v>
      </c>
    </row>
    <row r="1718" spans="1:7" x14ac:dyDescent="0.3">
      <c r="A1718" s="80">
        <v>46143</v>
      </c>
      <c r="B1718">
        <v>168780</v>
      </c>
      <c r="C1718">
        <v>19.597797665865958</v>
      </c>
      <c r="D1718">
        <v>7.4812777013602227</v>
      </c>
      <c r="E1718" t="s">
        <v>937</v>
      </c>
      <c r="F1718" t="s">
        <v>919</v>
      </c>
      <c r="G1718" t="s">
        <v>947</v>
      </c>
    </row>
    <row r="1719" spans="1:7" x14ac:dyDescent="0.3">
      <c r="A1719" s="80">
        <v>43101</v>
      </c>
      <c r="B1719">
        <v>122.4</v>
      </c>
      <c r="C1719">
        <v>0</v>
      </c>
      <c r="D1719">
        <v>0</v>
      </c>
      <c r="E1719" t="s">
        <v>938</v>
      </c>
      <c r="F1719" t="s">
        <v>919</v>
      </c>
      <c r="G1719" t="s">
        <v>947</v>
      </c>
    </row>
    <row r="1720" spans="1:7" x14ac:dyDescent="0.3">
      <c r="A1720" s="80">
        <v>43132</v>
      </c>
      <c r="B1720">
        <v>122.8</v>
      </c>
      <c r="C1720">
        <v>0</v>
      </c>
      <c r="D1720">
        <v>0.32679738562091387</v>
      </c>
      <c r="E1720" t="s">
        <v>938</v>
      </c>
      <c r="F1720" t="s">
        <v>919</v>
      </c>
      <c r="G1720" t="s">
        <v>947</v>
      </c>
    </row>
    <row r="1721" spans="1:7" x14ac:dyDescent="0.3">
      <c r="A1721" s="80">
        <v>43160</v>
      </c>
      <c r="B1721">
        <v>122.9</v>
      </c>
      <c r="C1721">
        <v>0</v>
      </c>
      <c r="D1721">
        <v>8.1433224755711464E-2</v>
      </c>
      <c r="E1721" t="s">
        <v>938</v>
      </c>
      <c r="F1721" t="s">
        <v>919</v>
      </c>
      <c r="G1721" t="s">
        <v>947</v>
      </c>
    </row>
    <row r="1722" spans="1:7" x14ac:dyDescent="0.3">
      <c r="A1722" s="80">
        <v>43191</v>
      </c>
      <c r="B1722">
        <v>123</v>
      </c>
      <c r="C1722">
        <v>0</v>
      </c>
      <c r="D1722">
        <v>8.1366965012197312E-2</v>
      </c>
      <c r="E1722" t="s">
        <v>938</v>
      </c>
      <c r="F1722" t="s">
        <v>919</v>
      </c>
      <c r="G1722" t="s">
        <v>947</v>
      </c>
    </row>
    <row r="1723" spans="1:7" x14ac:dyDescent="0.3">
      <c r="A1723" s="80">
        <v>43221</v>
      </c>
      <c r="B1723">
        <v>123.4</v>
      </c>
      <c r="C1723">
        <v>0</v>
      </c>
      <c r="D1723">
        <v>0.32520325203253542</v>
      </c>
      <c r="E1723" t="s">
        <v>938</v>
      </c>
      <c r="F1723" t="s">
        <v>919</v>
      </c>
      <c r="G1723" t="s">
        <v>947</v>
      </c>
    </row>
    <row r="1724" spans="1:7" x14ac:dyDescent="0.3">
      <c r="A1724" s="80">
        <v>43252</v>
      </c>
      <c r="B1724">
        <v>122.2</v>
      </c>
      <c r="C1724">
        <v>0</v>
      </c>
      <c r="D1724">
        <v>-0.97244732576985404</v>
      </c>
      <c r="E1724" t="s">
        <v>938</v>
      </c>
      <c r="F1724" t="s">
        <v>919</v>
      </c>
      <c r="G1724" t="s">
        <v>947</v>
      </c>
    </row>
    <row r="1725" spans="1:7" x14ac:dyDescent="0.3">
      <c r="A1725" s="80">
        <v>43282</v>
      </c>
      <c r="B1725">
        <v>122.2</v>
      </c>
      <c r="C1725">
        <v>0</v>
      </c>
      <c r="D1725">
        <v>0</v>
      </c>
      <c r="E1725" t="s">
        <v>938</v>
      </c>
      <c r="F1725" t="s">
        <v>919</v>
      </c>
      <c r="G1725" t="s">
        <v>947</v>
      </c>
    </row>
    <row r="1726" spans="1:7" x14ac:dyDescent="0.3">
      <c r="A1726" s="80">
        <v>43313</v>
      </c>
      <c r="B1726">
        <v>122.7</v>
      </c>
      <c r="C1726">
        <v>0</v>
      </c>
      <c r="D1726">
        <v>0.40916530278232166</v>
      </c>
      <c r="E1726" t="s">
        <v>938</v>
      </c>
      <c r="F1726" t="s">
        <v>919</v>
      </c>
      <c r="G1726" t="s">
        <v>947</v>
      </c>
    </row>
    <row r="1727" spans="1:7" x14ac:dyDescent="0.3">
      <c r="A1727" s="80">
        <v>43344</v>
      </c>
      <c r="B1727">
        <v>123.6</v>
      </c>
      <c r="C1727">
        <v>0</v>
      </c>
      <c r="D1727">
        <v>0.73349633251833524</v>
      </c>
      <c r="E1727" t="s">
        <v>938</v>
      </c>
      <c r="F1727" t="s">
        <v>919</v>
      </c>
      <c r="G1727" t="s">
        <v>947</v>
      </c>
    </row>
    <row r="1728" spans="1:7" x14ac:dyDescent="0.3">
      <c r="A1728" s="80">
        <v>43374</v>
      </c>
      <c r="B1728">
        <v>123.8</v>
      </c>
      <c r="C1728">
        <v>0</v>
      </c>
      <c r="D1728">
        <v>0.16181229773462036</v>
      </c>
      <c r="E1728" t="s">
        <v>938</v>
      </c>
      <c r="F1728" t="s">
        <v>919</v>
      </c>
      <c r="G1728" t="s">
        <v>947</v>
      </c>
    </row>
    <row r="1729" spans="1:7" x14ac:dyDescent="0.3">
      <c r="A1729" s="80">
        <v>43405</v>
      </c>
      <c r="B1729">
        <v>124.2</v>
      </c>
      <c r="C1729">
        <v>0</v>
      </c>
      <c r="D1729">
        <v>0.3231017770597866</v>
      </c>
      <c r="E1729" t="s">
        <v>938</v>
      </c>
      <c r="F1729" t="s">
        <v>919</v>
      </c>
      <c r="G1729" t="s">
        <v>947</v>
      </c>
    </row>
    <row r="1730" spans="1:7" x14ac:dyDescent="0.3">
      <c r="A1730" s="80">
        <v>43435</v>
      </c>
      <c r="B1730">
        <v>124.3</v>
      </c>
      <c r="C1730">
        <v>0</v>
      </c>
      <c r="D1730">
        <v>8.0515297906602612E-2</v>
      </c>
      <c r="E1730" t="s">
        <v>938</v>
      </c>
      <c r="F1730" t="s">
        <v>919</v>
      </c>
      <c r="G1730" t="s">
        <v>947</v>
      </c>
    </row>
    <row r="1731" spans="1:7" x14ac:dyDescent="0.3">
      <c r="A1731" s="80">
        <v>43466</v>
      </c>
      <c r="B1731">
        <v>124.6</v>
      </c>
      <c r="C1731">
        <v>1.7973856209150263</v>
      </c>
      <c r="D1731">
        <v>0.24135156878519748</v>
      </c>
      <c r="E1731" t="s">
        <v>938</v>
      </c>
      <c r="F1731" t="s">
        <v>919</v>
      </c>
      <c r="G1731" t="s">
        <v>947</v>
      </c>
    </row>
    <row r="1732" spans="1:7" x14ac:dyDescent="0.3">
      <c r="A1732" s="80">
        <v>43497</v>
      </c>
      <c r="B1732">
        <v>125</v>
      </c>
      <c r="C1732">
        <v>1.791530944625408</v>
      </c>
      <c r="D1732">
        <v>0.32102728731941976</v>
      </c>
      <c r="E1732" t="s">
        <v>938</v>
      </c>
      <c r="F1732" t="s">
        <v>919</v>
      </c>
      <c r="G1732" t="s">
        <v>947</v>
      </c>
    </row>
    <row r="1733" spans="1:7" x14ac:dyDescent="0.3">
      <c r="A1733" s="80">
        <v>43525</v>
      </c>
      <c r="B1733">
        <v>125.1</v>
      </c>
      <c r="C1733">
        <v>1.7900732302684963</v>
      </c>
      <c r="D1733">
        <v>7.9999999999991189E-2</v>
      </c>
      <c r="E1733" t="s">
        <v>938</v>
      </c>
      <c r="F1733" t="s">
        <v>919</v>
      </c>
      <c r="G1733" t="s">
        <v>947</v>
      </c>
    </row>
    <row r="1734" spans="1:7" x14ac:dyDescent="0.3">
      <c r="A1734" s="80">
        <v>43556</v>
      </c>
      <c r="B1734">
        <v>125.2</v>
      </c>
      <c r="C1734">
        <v>1.788617886178856</v>
      </c>
      <c r="D1734">
        <v>7.9936051159079646E-2</v>
      </c>
      <c r="E1734" t="s">
        <v>938</v>
      </c>
      <c r="F1734" t="s">
        <v>919</v>
      </c>
      <c r="G1734" t="s">
        <v>947</v>
      </c>
    </row>
    <row r="1735" spans="1:7" x14ac:dyDescent="0.3">
      <c r="A1735" s="80">
        <v>43586</v>
      </c>
      <c r="B1735">
        <v>125.4</v>
      </c>
      <c r="C1735">
        <v>1.620745542949753</v>
      </c>
      <c r="D1735">
        <v>0.15974440894568342</v>
      </c>
      <c r="E1735" t="s">
        <v>938</v>
      </c>
      <c r="F1735" t="s">
        <v>919</v>
      </c>
      <c r="G1735" t="s">
        <v>947</v>
      </c>
    </row>
    <row r="1736" spans="1:7" x14ac:dyDescent="0.3">
      <c r="A1736" s="80">
        <v>43617</v>
      </c>
      <c r="B1736">
        <v>125.4</v>
      </c>
      <c r="C1736">
        <v>2.6186579378068675</v>
      </c>
      <c r="D1736">
        <v>0</v>
      </c>
      <c r="E1736" t="s">
        <v>938</v>
      </c>
      <c r="F1736" t="s">
        <v>919</v>
      </c>
      <c r="G1736" t="s">
        <v>947</v>
      </c>
    </row>
    <row r="1737" spans="1:7" x14ac:dyDescent="0.3">
      <c r="A1737" s="80">
        <v>43647</v>
      </c>
      <c r="B1737">
        <v>125.5</v>
      </c>
      <c r="C1737">
        <v>2.7004909983633363</v>
      </c>
      <c r="D1737">
        <v>7.9744816586924117E-2</v>
      </c>
      <c r="E1737" t="s">
        <v>938</v>
      </c>
      <c r="F1737" t="s">
        <v>919</v>
      </c>
      <c r="G1737" t="s">
        <v>947</v>
      </c>
    </row>
    <row r="1738" spans="1:7" x14ac:dyDescent="0.3">
      <c r="A1738" s="80">
        <v>43678</v>
      </c>
      <c r="B1738">
        <v>125.9</v>
      </c>
      <c r="C1738">
        <v>2.6079869600652117</v>
      </c>
      <c r="D1738">
        <v>0.31872509960160222</v>
      </c>
      <c r="E1738" t="s">
        <v>938</v>
      </c>
      <c r="F1738" t="s">
        <v>919</v>
      </c>
      <c r="G1738" t="s">
        <v>947</v>
      </c>
    </row>
    <row r="1739" spans="1:7" x14ac:dyDescent="0.3">
      <c r="A1739" s="80">
        <v>43709</v>
      </c>
      <c r="B1739">
        <v>126</v>
      </c>
      <c r="C1739">
        <v>1.9417475728155331</v>
      </c>
      <c r="D1739">
        <v>7.9428117553614896E-2</v>
      </c>
      <c r="E1739" t="s">
        <v>938</v>
      </c>
      <c r="F1739" t="s">
        <v>919</v>
      </c>
      <c r="G1739" t="s">
        <v>947</v>
      </c>
    </row>
    <row r="1740" spans="1:7" x14ac:dyDescent="0.3">
      <c r="A1740" s="80">
        <v>43739</v>
      </c>
      <c r="B1740">
        <v>126.2</v>
      </c>
      <c r="C1740">
        <v>1.938610662358653</v>
      </c>
      <c r="D1740">
        <v>0.15873015873015817</v>
      </c>
      <c r="E1740" t="s">
        <v>938</v>
      </c>
      <c r="F1740" t="s">
        <v>919</v>
      </c>
      <c r="G1740" t="s">
        <v>947</v>
      </c>
    </row>
    <row r="1741" spans="1:7" x14ac:dyDescent="0.3">
      <c r="A1741" s="80">
        <v>43770</v>
      </c>
      <c r="B1741">
        <v>126.6</v>
      </c>
      <c r="C1741">
        <v>1.9323671497584405</v>
      </c>
      <c r="D1741">
        <v>0.31695721077653616</v>
      </c>
      <c r="E1741" t="s">
        <v>938</v>
      </c>
      <c r="F1741" t="s">
        <v>919</v>
      </c>
      <c r="G1741" t="s">
        <v>947</v>
      </c>
    </row>
    <row r="1742" spans="1:7" x14ac:dyDescent="0.3">
      <c r="A1742" s="80">
        <v>43800</v>
      </c>
      <c r="B1742">
        <v>126.6</v>
      </c>
      <c r="C1742">
        <v>1.8503620273531807</v>
      </c>
      <c r="D1742">
        <v>0</v>
      </c>
      <c r="E1742" t="s">
        <v>938</v>
      </c>
      <c r="F1742" t="s">
        <v>919</v>
      </c>
      <c r="G1742" t="s">
        <v>947</v>
      </c>
    </row>
    <row r="1743" spans="1:7" x14ac:dyDescent="0.3">
      <c r="A1743" s="80">
        <v>43831</v>
      </c>
      <c r="B1743">
        <v>126.8</v>
      </c>
      <c r="C1743">
        <v>1.7656500802568198</v>
      </c>
      <c r="D1743">
        <v>0.15797788309637184</v>
      </c>
      <c r="E1743" t="s">
        <v>938</v>
      </c>
      <c r="F1743" t="s">
        <v>919</v>
      </c>
      <c r="G1743" t="s">
        <v>947</v>
      </c>
    </row>
    <row r="1744" spans="1:7" x14ac:dyDescent="0.3">
      <c r="A1744" s="80">
        <v>43862</v>
      </c>
      <c r="B1744">
        <v>126.9</v>
      </c>
      <c r="C1744">
        <v>1.5200000000000102</v>
      </c>
      <c r="D1744">
        <v>7.8864353312302349E-2</v>
      </c>
      <c r="E1744" t="s">
        <v>938</v>
      </c>
      <c r="F1744" t="s">
        <v>919</v>
      </c>
      <c r="G1744" t="s">
        <v>947</v>
      </c>
    </row>
    <row r="1745" spans="1:7" x14ac:dyDescent="0.3">
      <c r="A1745" s="80">
        <v>43891</v>
      </c>
      <c r="B1745">
        <v>127</v>
      </c>
      <c r="C1745">
        <v>1.5187849720223801</v>
      </c>
      <c r="D1745">
        <v>7.8802206461769941E-2</v>
      </c>
      <c r="E1745" t="s">
        <v>938</v>
      </c>
      <c r="F1745" t="s">
        <v>919</v>
      </c>
      <c r="G1745" t="s">
        <v>947</v>
      </c>
    </row>
    <row r="1746" spans="1:7" x14ac:dyDescent="0.3">
      <c r="A1746" s="80">
        <v>43922</v>
      </c>
      <c r="B1746">
        <v>126.9</v>
      </c>
      <c r="C1746">
        <v>1.3578274760383424</v>
      </c>
      <c r="D1746">
        <v>-7.8740157480305939E-2</v>
      </c>
      <c r="E1746" t="s">
        <v>938</v>
      </c>
      <c r="F1746" t="s">
        <v>919</v>
      </c>
      <c r="G1746" t="s">
        <v>947</v>
      </c>
    </row>
    <row r="1747" spans="1:7" x14ac:dyDescent="0.3">
      <c r="A1747" s="80">
        <v>43952</v>
      </c>
      <c r="B1747">
        <v>126.9</v>
      </c>
      <c r="C1747">
        <v>1.1961722488038173</v>
      </c>
      <c r="D1747">
        <v>0</v>
      </c>
      <c r="E1747" t="s">
        <v>938</v>
      </c>
      <c r="F1747" t="s">
        <v>919</v>
      </c>
      <c r="G1747" t="s">
        <v>947</v>
      </c>
    </row>
    <row r="1748" spans="1:7" x14ac:dyDescent="0.3">
      <c r="A1748" s="80">
        <v>43983</v>
      </c>
      <c r="B1748">
        <v>127</v>
      </c>
      <c r="C1748">
        <v>1.2759170653907415</v>
      </c>
      <c r="D1748">
        <v>7.8802206461769941E-2</v>
      </c>
      <c r="E1748" t="s">
        <v>938</v>
      </c>
      <c r="F1748" t="s">
        <v>919</v>
      </c>
      <c r="G1748" t="s">
        <v>947</v>
      </c>
    </row>
    <row r="1749" spans="1:7" x14ac:dyDescent="0.3">
      <c r="A1749" s="80">
        <v>44013</v>
      </c>
      <c r="B1749">
        <v>127.1</v>
      </c>
      <c r="C1749">
        <v>1.2749003984063645</v>
      </c>
      <c r="D1749">
        <v>7.8740157480305939E-2</v>
      </c>
      <c r="E1749" t="s">
        <v>938</v>
      </c>
      <c r="F1749" t="s">
        <v>919</v>
      </c>
      <c r="G1749" t="s">
        <v>947</v>
      </c>
    </row>
    <row r="1750" spans="1:7" x14ac:dyDescent="0.3">
      <c r="A1750" s="80">
        <v>44044</v>
      </c>
      <c r="B1750">
        <v>127.5</v>
      </c>
      <c r="C1750">
        <v>1.2708498808578161</v>
      </c>
      <c r="D1750">
        <v>0.31471282454760274</v>
      </c>
      <c r="E1750" t="s">
        <v>938</v>
      </c>
      <c r="F1750" t="s">
        <v>919</v>
      </c>
      <c r="G1750" t="s">
        <v>947</v>
      </c>
    </row>
    <row r="1751" spans="1:7" x14ac:dyDescent="0.3">
      <c r="A1751" s="80">
        <v>44075</v>
      </c>
      <c r="B1751">
        <v>127.6</v>
      </c>
      <c r="C1751">
        <v>1.2698412698412653</v>
      </c>
      <c r="D1751">
        <v>7.8431372549014888E-2</v>
      </c>
      <c r="E1751" t="s">
        <v>938</v>
      </c>
      <c r="F1751" t="s">
        <v>919</v>
      </c>
      <c r="G1751" t="s">
        <v>947</v>
      </c>
    </row>
    <row r="1752" spans="1:7" x14ac:dyDescent="0.3">
      <c r="A1752" s="80">
        <v>44105</v>
      </c>
      <c r="B1752">
        <v>127.7</v>
      </c>
      <c r="C1752">
        <v>1.188589540412055</v>
      </c>
      <c r="D1752">
        <v>7.8369905956110486E-2</v>
      </c>
      <c r="E1752" t="s">
        <v>938</v>
      </c>
      <c r="F1752" t="s">
        <v>919</v>
      </c>
      <c r="G1752" t="s">
        <v>947</v>
      </c>
    </row>
    <row r="1753" spans="1:7" x14ac:dyDescent="0.3">
      <c r="A1753" s="80">
        <v>44136</v>
      </c>
      <c r="B1753">
        <v>127.8</v>
      </c>
      <c r="C1753">
        <v>0.94786729857820884</v>
      </c>
      <c r="D1753">
        <v>7.8308535630378096E-2</v>
      </c>
      <c r="E1753" t="s">
        <v>938</v>
      </c>
      <c r="F1753" t="s">
        <v>919</v>
      </c>
      <c r="G1753" t="s">
        <v>947</v>
      </c>
    </row>
    <row r="1754" spans="1:7" x14ac:dyDescent="0.3">
      <c r="A1754" s="80">
        <v>44166</v>
      </c>
      <c r="B1754">
        <v>127.7</v>
      </c>
      <c r="C1754">
        <v>0.86887835703002292</v>
      </c>
      <c r="D1754">
        <v>-7.8247261345842922E-2</v>
      </c>
      <c r="E1754" t="s">
        <v>938</v>
      </c>
      <c r="F1754" t="s">
        <v>919</v>
      </c>
      <c r="G1754" t="s">
        <v>947</v>
      </c>
    </row>
    <row r="1755" spans="1:7" x14ac:dyDescent="0.3">
      <c r="A1755" s="80">
        <v>44197</v>
      </c>
      <c r="B1755">
        <v>127.70805020385323</v>
      </c>
      <c r="C1755">
        <v>0.71612792101989342</v>
      </c>
      <c r="D1755">
        <v>6.3039967527211971E-3</v>
      </c>
      <c r="E1755" t="s">
        <v>938</v>
      </c>
      <c r="F1755" t="s">
        <v>919</v>
      </c>
      <c r="G1755" t="s">
        <v>947</v>
      </c>
    </row>
    <row r="1756" spans="1:7" x14ac:dyDescent="0.3">
      <c r="A1756" s="80">
        <v>44228</v>
      </c>
      <c r="B1756">
        <v>127.73649728347716</v>
      </c>
      <c r="C1756">
        <v>0.65917831637285484</v>
      </c>
      <c r="D1756">
        <v>2.2275087262335624E-2</v>
      </c>
      <c r="E1756" t="s">
        <v>938</v>
      </c>
      <c r="F1756" t="s">
        <v>919</v>
      </c>
      <c r="G1756" t="s">
        <v>947</v>
      </c>
    </row>
    <row r="1757" spans="1:7" x14ac:dyDescent="0.3">
      <c r="A1757" s="80">
        <v>44256</v>
      </c>
      <c r="B1757">
        <v>127.85652878021472</v>
      </c>
      <c r="C1757">
        <v>0.6744321104052986</v>
      </c>
      <c r="D1757">
        <v>9.3968050862680563E-2</v>
      </c>
      <c r="E1757" t="s">
        <v>938</v>
      </c>
      <c r="F1757" t="s">
        <v>919</v>
      </c>
      <c r="G1757" t="s">
        <v>947</v>
      </c>
    </row>
    <row r="1758" spans="1:7" x14ac:dyDescent="0.3">
      <c r="A1758" s="80">
        <v>44287</v>
      </c>
      <c r="B1758">
        <v>127.93710175951026</v>
      </c>
      <c r="C1758">
        <v>0.81725906974803308</v>
      </c>
      <c r="D1758">
        <v>6.3018275299842053E-2</v>
      </c>
      <c r="E1758" t="s">
        <v>938</v>
      </c>
      <c r="F1758" t="s">
        <v>919</v>
      </c>
      <c r="G1758" t="s">
        <v>947</v>
      </c>
    </row>
    <row r="1759" spans="1:7" x14ac:dyDescent="0.3">
      <c r="A1759" s="80">
        <v>44317</v>
      </c>
      <c r="B1759">
        <v>128.047377529686</v>
      </c>
      <c r="C1759">
        <v>0.90415880983925057</v>
      </c>
      <c r="D1759">
        <v>8.6195301174663008E-2</v>
      </c>
      <c r="E1759" t="s">
        <v>938</v>
      </c>
      <c r="F1759" t="s">
        <v>919</v>
      </c>
      <c r="G1759" t="s">
        <v>947</v>
      </c>
    </row>
    <row r="1760" spans="1:7" x14ac:dyDescent="0.3">
      <c r="A1760" s="80">
        <v>44348</v>
      </c>
      <c r="B1760">
        <v>128.08838098287819</v>
      </c>
      <c r="C1760">
        <v>0.85699289990408545</v>
      </c>
      <c r="D1760">
        <v>3.2022095245709536E-2</v>
      </c>
      <c r="E1760" t="s">
        <v>938</v>
      </c>
      <c r="F1760" t="s">
        <v>919</v>
      </c>
      <c r="G1760" t="s">
        <v>947</v>
      </c>
    </row>
    <row r="1761" spans="1:7" x14ac:dyDescent="0.3">
      <c r="A1761" s="80">
        <v>44378</v>
      </c>
      <c r="B1761">
        <v>128.14736947489612</v>
      </c>
      <c r="C1761">
        <v>0.8240515144737337</v>
      </c>
      <c r="D1761">
        <v>4.6052960905029749E-2</v>
      </c>
      <c r="E1761" t="s">
        <v>938</v>
      </c>
      <c r="F1761" t="s">
        <v>919</v>
      </c>
      <c r="G1761" t="s">
        <v>947</v>
      </c>
    </row>
    <row r="1762" spans="1:7" x14ac:dyDescent="0.3">
      <c r="A1762" s="80">
        <v>44409</v>
      </c>
      <c r="B1762">
        <v>128.06030130659494</v>
      </c>
      <c r="C1762">
        <v>0.4394520051725026</v>
      </c>
      <c r="D1762">
        <v>-6.7943781177848273E-2</v>
      </c>
      <c r="E1762" t="s">
        <v>938</v>
      </c>
      <c r="F1762" t="s">
        <v>919</v>
      </c>
      <c r="G1762" t="s">
        <v>947</v>
      </c>
    </row>
    <row r="1763" spans="1:7" x14ac:dyDescent="0.3">
      <c r="A1763" s="80">
        <v>44440</v>
      </c>
      <c r="B1763">
        <v>128.13075138033128</v>
      </c>
      <c r="C1763">
        <v>0.41594935762638841</v>
      </c>
      <c r="D1763">
        <v>5.5013203168763347E-2</v>
      </c>
      <c r="E1763" t="s">
        <v>938</v>
      </c>
      <c r="F1763" t="s">
        <v>919</v>
      </c>
      <c r="G1763" t="s">
        <v>947</v>
      </c>
    </row>
    <row r="1764" spans="1:7" x14ac:dyDescent="0.3">
      <c r="A1764" s="80">
        <v>44470</v>
      </c>
      <c r="B1764">
        <v>128.21923288493272</v>
      </c>
      <c r="C1764">
        <v>0.40660366870219899</v>
      </c>
      <c r="D1764">
        <v>6.9055635472548005E-2</v>
      </c>
      <c r="E1764" t="s">
        <v>938</v>
      </c>
      <c r="F1764" t="s">
        <v>919</v>
      </c>
      <c r="G1764" t="s">
        <v>947</v>
      </c>
    </row>
    <row r="1765" spans="1:7" x14ac:dyDescent="0.3">
      <c r="A1765" s="80">
        <v>44501</v>
      </c>
      <c r="B1765">
        <v>128.36149155253423</v>
      </c>
      <c r="C1765">
        <v>0.43935176254634722</v>
      </c>
      <c r="D1765">
        <v>0.1109495544472372</v>
      </c>
      <c r="E1765" t="s">
        <v>938</v>
      </c>
      <c r="F1765" t="s">
        <v>919</v>
      </c>
      <c r="G1765" t="s">
        <v>947</v>
      </c>
    </row>
    <row r="1766" spans="1:7" x14ac:dyDescent="0.3">
      <c r="A1766" s="80">
        <v>44531</v>
      </c>
      <c r="B1766">
        <v>128.78712128787123</v>
      </c>
      <c r="C1766">
        <v>0.8513087610581227</v>
      </c>
      <c r="D1766">
        <v>0.33158677901681255</v>
      </c>
      <c r="E1766" t="s">
        <v>938</v>
      </c>
      <c r="F1766" t="s">
        <v>919</v>
      </c>
      <c r="G1766" t="s">
        <v>947</v>
      </c>
    </row>
    <row r="1767" spans="1:7" x14ac:dyDescent="0.3">
      <c r="A1767" s="80">
        <v>44562</v>
      </c>
      <c r="B1767">
        <v>129.20826213388497</v>
      </c>
      <c r="C1767">
        <v>1.1747199394533281</v>
      </c>
      <c r="D1767">
        <v>0.32700540380306009</v>
      </c>
      <c r="E1767" t="s">
        <v>938</v>
      </c>
      <c r="F1767" t="s">
        <v>919</v>
      </c>
      <c r="G1767" t="s">
        <v>947</v>
      </c>
    </row>
    <row r="1768" spans="1:7" x14ac:dyDescent="0.3">
      <c r="A1768" s="80">
        <v>44593</v>
      </c>
      <c r="B1768">
        <v>129.65349155454336</v>
      </c>
      <c r="C1768">
        <v>1.5007412226217154</v>
      </c>
      <c r="D1768">
        <v>0.34458277923206104</v>
      </c>
      <c r="E1768" t="s">
        <v>938</v>
      </c>
      <c r="F1768" t="s">
        <v>919</v>
      </c>
      <c r="G1768" t="s">
        <v>947</v>
      </c>
    </row>
    <row r="1769" spans="1:7" x14ac:dyDescent="0.3">
      <c r="A1769" s="80">
        <v>44621</v>
      </c>
      <c r="B1769">
        <v>129.9961001169965</v>
      </c>
      <c r="C1769">
        <v>1.6734157865803789</v>
      </c>
      <c r="D1769">
        <v>0.26424939147049464</v>
      </c>
      <c r="E1769" t="s">
        <v>938</v>
      </c>
      <c r="F1769" t="s">
        <v>919</v>
      </c>
      <c r="G1769" t="s">
        <v>947</v>
      </c>
    </row>
    <row r="1770" spans="1:7" x14ac:dyDescent="0.3">
      <c r="A1770" s="80">
        <v>44652</v>
      </c>
      <c r="B1770">
        <v>130.36257403553708</v>
      </c>
      <c r="C1770">
        <v>1.8958318131874652</v>
      </c>
      <c r="D1770">
        <v>0.28191147135241401</v>
      </c>
      <c r="E1770" t="s">
        <v>938</v>
      </c>
      <c r="F1770" t="s">
        <v>919</v>
      </c>
      <c r="G1770" t="s">
        <v>947</v>
      </c>
    </row>
    <row r="1771" spans="1:7" x14ac:dyDescent="0.3">
      <c r="A1771" s="80">
        <v>44682</v>
      </c>
      <c r="B1771">
        <v>131.05110993287383</v>
      </c>
      <c r="C1771">
        <v>2.3457976735926866</v>
      </c>
      <c r="D1771">
        <v>0.52816991566080329</v>
      </c>
      <c r="E1771" t="s">
        <v>938</v>
      </c>
      <c r="F1771" t="s">
        <v>919</v>
      </c>
      <c r="G1771" t="s">
        <v>947</v>
      </c>
    </row>
    <row r="1772" spans="1:7" x14ac:dyDescent="0.3">
      <c r="A1772" s="80">
        <v>44713</v>
      </c>
      <c r="B1772">
        <v>131.75929168125654</v>
      </c>
      <c r="C1772">
        <v>2.8659201328097517</v>
      </c>
      <c r="D1772">
        <v>0.54038592175635891</v>
      </c>
      <c r="E1772" t="s">
        <v>938</v>
      </c>
      <c r="F1772" t="s">
        <v>919</v>
      </c>
      <c r="G1772" t="s">
        <v>947</v>
      </c>
    </row>
    <row r="1773" spans="1:7" x14ac:dyDescent="0.3">
      <c r="A1773" s="80">
        <v>44743</v>
      </c>
      <c r="B1773">
        <v>132.50070053240461</v>
      </c>
      <c r="C1773">
        <v>3.3971286928065281</v>
      </c>
      <c r="D1773">
        <v>0.56269948152243288</v>
      </c>
      <c r="E1773" t="s">
        <v>938</v>
      </c>
      <c r="F1773" t="s">
        <v>919</v>
      </c>
      <c r="G1773" t="s">
        <v>947</v>
      </c>
    </row>
    <row r="1774" spans="1:7" x14ac:dyDescent="0.3">
      <c r="A1774" s="80">
        <v>44774</v>
      </c>
      <c r="B1774">
        <v>132.83092791748291</v>
      </c>
      <c r="C1774">
        <v>3.725297037577957</v>
      </c>
      <c r="D1774">
        <v>0.24922689748161364</v>
      </c>
      <c r="E1774" t="s">
        <v>938</v>
      </c>
      <c r="F1774" t="s">
        <v>919</v>
      </c>
      <c r="G1774" t="s">
        <v>947</v>
      </c>
    </row>
    <row r="1775" spans="1:7" x14ac:dyDescent="0.3">
      <c r="A1775" s="80">
        <v>44805</v>
      </c>
      <c r="B1775">
        <v>133.22264785013451</v>
      </c>
      <c r="C1775">
        <v>3.9739847108902993</v>
      </c>
      <c r="D1775">
        <v>0.29490114899666242</v>
      </c>
      <c r="E1775" t="s">
        <v>938</v>
      </c>
      <c r="F1775" t="s">
        <v>919</v>
      </c>
      <c r="G1775" t="s">
        <v>947</v>
      </c>
    </row>
    <row r="1776" spans="1:7" x14ac:dyDescent="0.3">
      <c r="A1776" s="80">
        <v>44835</v>
      </c>
      <c r="B1776">
        <v>133.62137942070731</v>
      </c>
      <c r="C1776">
        <v>4.2132107751905012</v>
      </c>
      <c r="D1776">
        <v>0.29929713679115455</v>
      </c>
      <c r="E1776" t="s">
        <v>938</v>
      </c>
      <c r="F1776" t="s">
        <v>919</v>
      </c>
      <c r="G1776" t="s">
        <v>947</v>
      </c>
    </row>
    <row r="1777" spans="1:7" x14ac:dyDescent="0.3">
      <c r="A1777" s="80">
        <v>44866</v>
      </c>
      <c r="B1777">
        <v>134.1</v>
      </c>
      <c r="C1777">
        <v>4.4705841121495338</v>
      </c>
      <c r="D1777">
        <v>0.35819161676646782</v>
      </c>
      <c r="E1777" t="s">
        <v>938</v>
      </c>
      <c r="F1777" t="s">
        <v>919</v>
      </c>
      <c r="G1777" t="s">
        <v>947</v>
      </c>
    </row>
    <row r="1778" spans="1:7" x14ac:dyDescent="0.3">
      <c r="A1778" s="80">
        <v>44896</v>
      </c>
      <c r="B1778">
        <v>134.49327533623318</v>
      </c>
      <c r="C1778">
        <v>4.4306868507506092</v>
      </c>
      <c r="D1778">
        <v>0.29327019853333525</v>
      </c>
      <c r="E1778" t="s">
        <v>938</v>
      </c>
      <c r="F1778" t="s">
        <v>919</v>
      </c>
      <c r="G1778" t="s">
        <v>947</v>
      </c>
    </row>
    <row r="1779" spans="1:7" x14ac:dyDescent="0.3">
      <c r="A1779" s="80">
        <v>44927</v>
      </c>
      <c r="B1779">
        <v>134.60712108645035</v>
      </c>
      <c r="C1779">
        <v>4.1784161967685307</v>
      </c>
      <c r="D1779">
        <v>8.4647912642887846E-2</v>
      </c>
      <c r="E1779" t="s">
        <v>938</v>
      </c>
      <c r="F1779" t="s">
        <v>919</v>
      </c>
      <c r="G1779" t="s">
        <v>947</v>
      </c>
    </row>
    <row r="1780" spans="1:7" x14ac:dyDescent="0.3">
      <c r="A1780" s="80">
        <v>44958</v>
      </c>
      <c r="B1780">
        <v>135.05549062503121</v>
      </c>
      <c r="C1780">
        <v>4.1664894679795728</v>
      </c>
      <c r="D1780">
        <v>0.33309496181328502</v>
      </c>
      <c r="E1780" t="s">
        <v>938</v>
      </c>
      <c r="F1780" t="s">
        <v>919</v>
      </c>
      <c r="G1780" t="s">
        <v>947</v>
      </c>
    </row>
    <row r="1781" spans="1:7" x14ac:dyDescent="0.3">
      <c r="A1781" s="80">
        <v>44986</v>
      </c>
      <c r="B1781">
        <v>135.21487363609995</v>
      </c>
      <c r="C1781">
        <v>4.0145616017761787</v>
      </c>
      <c r="D1781">
        <v>0.11801298142795069</v>
      </c>
      <c r="E1781" t="s">
        <v>938</v>
      </c>
      <c r="F1781" t="s">
        <v>919</v>
      </c>
      <c r="G1781" t="s">
        <v>947</v>
      </c>
    </row>
    <row r="1782" spans="1:7" x14ac:dyDescent="0.3">
      <c r="A1782" s="80">
        <v>45017</v>
      </c>
      <c r="B1782">
        <v>135.47180005402865</v>
      </c>
      <c r="C1782">
        <v>3.9192429700711351</v>
      </c>
      <c r="D1782">
        <v>0.19001342901088236</v>
      </c>
      <c r="E1782" t="s">
        <v>938</v>
      </c>
      <c r="F1782" t="s">
        <v>919</v>
      </c>
      <c r="G1782" t="s">
        <v>947</v>
      </c>
    </row>
    <row r="1783" spans="1:7" x14ac:dyDescent="0.3">
      <c r="A1783" s="80">
        <v>45047</v>
      </c>
      <c r="B1783">
        <v>135.75294364802272</v>
      </c>
      <c r="C1783">
        <v>3.5877862595419696</v>
      </c>
      <c r="D1783">
        <v>0.20752923773208476</v>
      </c>
      <c r="E1783" t="s">
        <v>938</v>
      </c>
      <c r="F1783" t="s">
        <v>919</v>
      </c>
      <c r="G1783" t="s">
        <v>947</v>
      </c>
    </row>
    <row r="1784" spans="1:7" x14ac:dyDescent="0.3">
      <c r="A1784" s="80">
        <v>45078</v>
      </c>
      <c r="B1784">
        <v>135.94214206403987</v>
      </c>
      <c r="C1784">
        <v>3.1746151101830433</v>
      </c>
      <c r="D1784">
        <v>0.1393696600109795</v>
      </c>
      <c r="E1784" t="s">
        <v>938</v>
      </c>
      <c r="F1784" t="s">
        <v>919</v>
      </c>
      <c r="G1784" t="s">
        <v>947</v>
      </c>
    </row>
    <row r="1785" spans="1:7" x14ac:dyDescent="0.3">
      <c r="A1785" s="80">
        <v>45108</v>
      </c>
      <c r="B1785">
        <v>136.28040543920912</v>
      </c>
      <c r="C1785">
        <v>2.8525923950720067</v>
      </c>
      <c r="D1785">
        <v>0.24882892827295944</v>
      </c>
      <c r="E1785" t="s">
        <v>938</v>
      </c>
      <c r="F1785" t="s">
        <v>919</v>
      </c>
      <c r="G1785" t="s">
        <v>947</v>
      </c>
    </row>
    <row r="1786" spans="1:7" x14ac:dyDescent="0.3">
      <c r="A1786" s="80">
        <v>45139</v>
      </c>
      <c r="B1786">
        <v>136.41814911053368</v>
      </c>
      <c r="C1786">
        <v>2.7005918345155422</v>
      </c>
      <c r="D1786">
        <v>0.10107371700329715</v>
      </c>
      <c r="E1786" t="s">
        <v>938</v>
      </c>
      <c r="F1786" t="s">
        <v>919</v>
      </c>
      <c r="G1786" t="s">
        <v>947</v>
      </c>
    </row>
    <row r="1787" spans="1:7" x14ac:dyDescent="0.3">
      <c r="A1787" s="80">
        <v>45170</v>
      </c>
      <c r="B1787">
        <v>136.61912667773487</v>
      </c>
      <c r="C1787">
        <v>2.5494755451949569</v>
      </c>
      <c r="D1787">
        <v>0.14732465475568723</v>
      </c>
      <c r="E1787" t="s">
        <v>938</v>
      </c>
      <c r="F1787" t="s">
        <v>919</v>
      </c>
      <c r="G1787" t="s">
        <v>947</v>
      </c>
    </row>
    <row r="1788" spans="1:7" x14ac:dyDescent="0.3">
      <c r="A1788" s="80">
        <v>45200</v>
      </c>
      <c r="B1788">
        <v>136.82462843311797</v>
      </c>
      <c r="C1788">
        <v>2.3972578537190703</v>
      </c>
      <c r="D1788">
        <v>0.15041946203320222</v>
      </c>
      <c r="E1788" t="s">
        <v>938</v>
      </c>
      <c r="F1788" t="s">
        <v>919</v>
      </c>
      <c r="G1788" t="s">
        <v>947</v>
      </c>
    </row>
    <row r="1789" spans="1:7" x14ac:dyDescent="0.3">
      <c r="A1789" s="80">
        <v>45231</v>
      </c>
      <c r="B1789">
        <v>136.82189150264043</v>
      </c>
      <c r="C1789">
        <v>2.029747578404506</v>
      </c>
      <c r="D1789">
        <v>-2.0003200512097585E-3</v>
      </c>
      <c r="E1789" t="s">
        <v>938</v>
      </c>
      <c r="F1789" t="s">
        <v>919</v>
      </c>
      <c r="G1789" t="s">
        <v>947</v>
      </c>
    </row>
    <row r="1790" spans="1:7" x14ac:dyDescent="0.3">
      <c r="A1790" s="80">
        <v>45261</v>
      </c>
      <c r="B1790">
        <v>137</v>
      </c>
      <c r="C1790">
        <v>1.8638289962825239</v>
      </c>
      <c r="D1790">
        <v>0.1301754385964804</v>
      </c>
      <c r="E1790" t="s">
        <v>938</v>
      </c>
      <c r="F1790" t="s">
        <v>919</v>
      </c>
      <c r="G1790" t="s">
        <v>947</v>
      </c>
    </row>
    <row r="1791" spans="1:7" x14ac:dyDescent="0.3">
      <c r="A1791" s="80">
        <v>45292</v>
      </c>
      <c r="B1791">
        <v>137.30000000000001</v>
      </c>
      <c r="C1791">
        <v>2.0005471417966048</v>
      </c>
      <c r="D1791">
        <v>0.21897810218978186</v>
      </c>
      <c r="E1791" t="s">
        <v>938</v>
      </c>
      <c r="F1791" t="s">
        <v>919</v>
      </c>
      <c r="G1791" t="s">
        <v>947</v>
      </c>
    </row>
    <row r="1792" spans="1:7" x14ac:dyDescent="0.3">
      <c r="A1792" s="80">
        <v>45323</v>
      </c>
      <c r="B1792">
        <v>137.9</v>
      </c>
      <c r="C1792">
        <v>2.1061782544378849</v>
      </c>
      <c r="D1792">
        <v>0.43699927166787056</v>
      </c>
      <c r="E1792" t="s">
        <v>938</v>
      </c>
      <c r="F1792" t="s">
        <v>919</v>
      </c>
      <c r="G1792" t="s">
        <v>947</v>
      </c>
    </row>
    <row r="1793" spans="1:7" x14ac:dyDescent="0.3">
      <c r="A1793" s="80">
        <v>45352</v>
      </c>
      <c r="B1793">
        <v>138</v>
      </c>
      <c r="C1793">
        <v>2.0597781065088805</v>
      </c>
      <c r="D1793">
        <v>7.2516316171133965E-2</v>
      </c>
      <c r="E1793" t="s">
        <v>938</v>
      </c>
      <c r="F1793" t="s">
        <v>919</v>
      </c>
      <c r="G1793" t="s">
        <v>947</v>
      </c>
    </row>
    <row r="1794" spans="1:7" x14ac:dyDescent="0.3">
      <c r="A1794" s="80">
        <v>45383</v>
      </c>
      <c r="B1794">
        <v>138.19999999999999</v>
      </c>
      <c r="C1794">
        <v>2.0138508124076582</v>
      </c>
      <c r="D1794">
        <v>0.14492753623187582</v>
      </c>
      <c r="E1794" t="s">
        <v>938</v>
      </c>
      <c r="F1794" t="s">
        <v>919</v>
      </c>
      <c r="G1794" t="s">
        <v>947</v>
      </c>
    </row>
    <row r="1795" spans="1:7" x14ac:dyDescent="0.3">
      <c r="A1795" s="80">
        <v>45413</v>
      </c>
      <c r="B1795">
        <v>138.80000000000001</v>
      </c>
      <c r="C1795">
        <v>2.244560058953593</v>
      </c>
      <c r="D1795">
        <v>0.43415340086832011</v>
      </c>
      <c r="E1795" t="s">
        <v>938</v>
      </c>
      <c r="F1795" t="s">
        <v>919</v>
      </c>
      <c r="G1795" t="s">
        <v>947</v>
      </c>
    </row>
    <row r="1796" spans="1:7" x14ac:dyDescent="0.3">
      <c r="A1796" s="80">
        <v>45444</v>
      </c>
      <c r="B1796">
        <v>138.9</v>
      </c>
      <c r="C1796">
        <v>2.1758211920529735</v>
      </c>
      <c r="D1796">
        <v>7.2046109510082168E-2</v>
      </c>
      <c r="E1796" t="s">
        <v>938</v>
      </c>
      <c r="F1796" t="s">
        <v>919</v>
      </c>
      <c r="G1796" t="s">
        <v>947</v>
      </c>
    </row>
    <row r="1797" spans="1:7" x14ac:dyDescent="0.3">
      <c r="A1797" s="80">
        <v>45474</v>
      </c>
      <c r="B1797">
        <v>139.30000000000001</v>
      </c>
      <c r="C1797">
        <v>2.2157217327459788</v>
      </c>
      <c r="D1797">
        <v>0.28797696184306165</v>
      </c>
      <c r="E1797" t="s">
        <v>938</v>
      </c>
      <c r="F1797" t="s">
        <v>919</v>
      </c>
      <c r="G1797" t="s">
        <v>947</v>
      </c>
    </row>
    <row r="1798" spans="1:7" x14ac:dyDescent="0.3">
      <c r="A1798" s="80">
        <v>45505</v>
      </c>
      <c r="B1798">
        <v>139.5</v>
      </c>
      <c r="C1798">
        <v>2.2591208791208794</v>
      </c>
      <c r="D1798">
        <v>0.143575017946862</v>
      </c>
      <c r="E1798" t="s">
        <v>938</v>
      </c>
      <c r="F1798" t="s">
        <v>919</v>
      </c>
      <c r="G1798" t="s">
        <v>947</v>
      </c>
    </row>
    <row r="1799" spans="1:7" x14ac:dyDescent="0.3">
      <c r="A1799" s="80">
        <v>45536</v>
      </c>
      <c r="B1799">
        <v>139.5</v>
      </c>
      <c r="C1799">
        <v>2.108689604685221</v>
      </c>
      <c r="D1799">
        <v>0</v>
      </c>
      <c r="E1799" t="s">
        <v>938</v>
      </c>
      <c r="F1799" t="s">
        <v>919</v>
      </c>
      <c r="G1799" t="s">
        <v>947</v>
      </c>
    </row>
    <row r="1800" spans="1:7" x14ac:dyDescent="0.3">
      <c r="A1800" s="80">
        <v>45566</v>
      </c>
      <c r="B1800">
        <v>139.80000000000001</v>
      </c>
      <c r="C1800">
        <v>2.1745877192982599</v>
      </c>
      <c r="D1800">
        <v>0.21505376344086446</v>
      </c>
      <c r="E1800" t="s">
        <v>938</v>
      </c>
      <c r="F1800" t="s">
        <v>919</v>
      </c>
      <c r="G1800" t="s">
        <v>947</v>
      </c>
    </row>
    <row r="1801" spans="1:7" x14ac:dyDescent="0.3">
      <c r="A1801" s="80">
        <v>45597</v>
      </c>
      <c r="B1801">
        <v>139.69999999999999</v>
      </c>
      <c r="C1801">
        <v>2.1035438596491041</v>
      </c>
      <c r="D1801">
        <v>-7.1530758226057145E-2</v>
      </c>
      <c r="E1801" t="s">
        <v>938</v>
      </c>
      <c r="F1801" t="s">
        <v>919</v>
      </c>
      <c r="G1801" t="s">
        <v>947</v>
      </c>
    </row>
    <row r="1802" spans="1:7" x14ac:dyDescent="0.3">
      <c r="A1802" s="80">
        <v>45627</v>
      </c>
      <c r="B1802">
        <v>139.6</v>
      </c>
      <c r="C1802">
        <v>1.8978102189781021</v>
      </c>
      <c r="D1802">
        <v>-7.158196134573469E-2</v>
      </c>
      <c r="E1802" t="s">
        <v>938</v>
      </c>
      <c r="F1802" t="s">
        <v>919</v>
      </c>
      <c r="G1802" t="s">
        <v>947</v>
      </c>
    </row>
    <row r="1803" spans="1:7" x14ac:dyDescent="0.3">
      <c r="A1803" s="80">
        <v>45658</v>
      </c>
      <c r="B1803">
        <v>140</v>
      </c>
      <c r="C1803">
        <v>1.9664967225054619</v>
      </c>
      <c r="D1803">
        <v>0.28653295128939771</v>
      </c>
      <c r="E1803" t="s">
        <v>938</v>
      </c>
      <c r="F1803" t="s">
        <v>919</v>
      </c>
      <c r="G1803" t="s">
        <v>947</v>
      </c>
    </row>
    <row r="1804" spans="1:7" x14ac:dyDescent="0.3">
      <c r="A1804" s="80">
        <v>45689</v>
      </c>
      <c r="B1804">
        <v>140.69999999999999</v>
      </c>
      <c r="C1804">
        <v>2.0304568527918621</v>
      </c>
      <c r="D1804">
        <v>0.49999999999998934</v>
      </c>
      <c r="E1804" t="s">
        <v>938</v>
      </c>
      <c r="F1804" t="s">
        <v>919</v>
      </c>
      <c r="G1804" t="s">
        <v>947</v>
      </c>
    </row>
    <row r="1805" spans="1:7" x14ac:dyDescent="0.3">
      <c r="A1805" s="80">
        <v>45717</v>
      </c>
      <c r="B1805">
        <v>140.69999999999999</v>
      </c>
      <c r="C1805">
        <v>1.9565217391304346</v>
      </c>
      <c r="D1805">
        <v>0</v>
      </c>
      <c r="E1805" t="s">
        <v>938</v>
      </c>
      <c r="F1805" t="s">
        <v>919</v>
      </c>
      <c r="G1805" t="s">
        <v>947</v>
      </c>
    </row>
    <row r="1806" spans="1:7" x14ac:dyDescent="0.3">
      <c r="A1806" s="80">
        <v>45748</v>
      </c>
      <c r="B1806">
        <v>141.1</v>
      </c>
      <c r="C1806">
        <v>2.0984081041968139</v>
      </c>
      <c r="D1806">
        <v>0.28429282160626901</v>
      </c>
      <c r="E1806" t="s">
        <v>938</v>
      </c>
      <c r="F1806" t="s">
        <v>919</v>
      </c>
      <c r="G1806" t="s">
        <v>947</v>
      </c>
    </row>
    <row r="1807" spans="1:7" x14ac:dyDescent="0.3">
      <c r="A1807" s="80">
        <v>45778</v>
      </c>
      <c r="B1807">
        <v>141.5</v>
      </c>
      <c r="C1807">
        <v>1.9452449567723296</v>
      </c>
      <c r="D1807">
        <v>0.28348688873141015</v>
      </c>
      <c r="E1807" t="s">
        <v>938</v>
      </c>
      <c r="F1807" t="s">
        <v>919</v>
      </c>
      <c r="G1807" t="s">
        <v>947</v>
      </c>
    </row>
    <row r="1808" spans="1:7" x14ac:dyDescent="0.3">
      <c r="A1808" s="80">
        <v>45809</v>
      </c>
      <c r="B1808">
        <v>141.69999999999999</v>
      </c>
      <c r="C1808">
        <v>2.0158387329013649</v>
      </c>
      <c r="D1808">
        <v>0.14134275618373771</v>
      </c>
      <c r="E1808" t="s">
        <v>938</v>
      </c>
      <c r="F1808" t="s">
        <v>919</v>
      </c>
      <c r="G1808" t="s">
        <v>947</v>
      </c>
    </row>
    <row r="1809" spans="1:7" x14ac:dyDescent="0.3">
      <c r="A1809" s="80">
        <v>45839</v>
      </c>
      <c r="B1809">
        <v>142.19999999999999</v>
      </c>
      <c r="C1809">
        <v>2.0818377602296989</v>
      </c>
      <c r="D1809">
        <v>0.35285815102328311</v>
      </c>
      <c r="E1809" t="s">
        <v>938</v>
      </c>
      <c r="F1809" t="s">
        <v>919</v>
      </c>
      <c r="G1809" t="s">
        <v>947</v>
      </c>
    </row>
    <row r="1810" spans="1:7" x14ac:dyDescent="0.3">
      <c r="A1810" s="80">
        <v>45870</v>
      </c>
      <c r="B1810">
        <v>142.69999999999999</v>
      </c>
      <c r="C1810">
        <v>2.2939068100358284</v>
      </c>
      <c r="D1810">
        <v>0.35161744022502717</v>
      </c>
      <c r="E1810" t="s">
        <v>938</v>
      </c>
      <c r="F1810" t="s">
        <v>919</v>
      </c>
      <c r="G1810" t="s">
        <v>947</v>
      </c>
    </row>
    <row r="1811" spans="1:7" x14ac:dyDescent="0.3">
      <c r="A1811" s="80">
        <v>45901</v>
      </c>
      <c r="B1811">
        <v>142.9</v>
      </c>
      <c r="C1811">
        <v>2.4372759856630788</v>
      </c>
      <c r="D1811">
        <v>0.14015416958654825</v>
      </c>
      <c r="E1811" t="s">
        <v>938</v>
      </c>
      <c r="F1811" t="s">
        <v>919</v>
      </c>
      <c r="G1811" t="s">
        <v>947</v>
      </c>
    </row>
    <row r="1812" spans="1:7" x14ac:dyDescent="0.3">
      <c r="A1812" s="80">
        <v>45931</v>
      </c>
      <c r="B1812">
        <v>143.1</v>
      </c>
      <c r="C1812">
        <v>2.3605150214592197</v>
      </c>
      <c r="D1812">
        <v>0.13995801259620855</v>
      </c>
      <c r="E1812" t="s">
        <v>938</v>
      </c>
      <c r="F1812" t="s">
        <v>919</v>
      </c>
      <c r="G1812" t="s">
        <v>947</v>
      </c>
    </row>
    <row r="1813" spans="1:7" x14ac:dyDescent="0.3">
      <c r="A1813" s="80">
        <v>45962</v>
      </c>
      <c r="B1813">
        <v>143.1</v>
      </c>
      <c r="C1813">
        <v>2.4337866857552015</v>
      </c>
      <c r="D1813">
        <v>0</v>
      </c>
      <c r="E1813" t="s">
        <v>938</v>
      </c>
      <c r="F1813" t="s">
        <v>919</v>
      </c>
      <c r="G1813" t="s">
        <v>947</v>
      </c>
    </row>
    <row r="1814" spans="1:7" x14ac:dyDescent="0.3">
      <c r="A1814" s="80">
        <v>45992</v>
      </c>
      <c r="B1814">
        <v>143.19999999999999</v>
      </c>
      <c r="C1814">
        <v>2.5787965616045794</v>
      </c>
      <c r="D1814">
        <v>6.9881201956678574E-2</v>
      </c>
      <c r="E1814" t="s">
        <v>938</v>
      </c>
      <c r="F1814" t="s">
        <v>919</v>
      </c>
      <c r="G1814" t="s">
        <v>947</v>
      </c>
    </row>
    <row r="1815" spans="1:7" x14ac:dyDescent="0.3">
      <c r="A1815" s="80">
        <v>46023</v>
      </c>
      <c r="B1815">
        <v>143.4</v>
      </c>
      <c r="C1815">
        <v>2.4285714285714244</v>
      </c>
      <c r="D1815">
        <v>0.13966480446927498</v>
      </c>
      <c r="E1815" t="s">
        <v>938</v>
      </c>
      <c r="F1815" t="s">
        <v>919</v>
      </c>
      <c r="G1815" t="s">
        <v>947</v>
      </c>
    </row>
    <row r="1816" spans="1:7" x14ac:dyDescent="0.3">
      <c r="A1816" s="80">
        <v>46054</v>
      </c>
      <c r="B1816">
        <v>143.80000000000001</v>
      </c>
      <c r="C1816">
        <v>2.2032693674484793</v>
      </c>
      <c r="D1816">
        <v>0.27894002789401462</v>
      </c>
      <c r="E1816" t="s">
        <v>938</v>
      </c>
      <c r="F1816" t="s">
        <v>919</v>
      </c>
      <c r="G1816" t="s">
        <v>947</v>
      </c>
    </row>
    <row r="1817" spans="1:7" x14ac:dyDescent="0.3">
      <c r="A1817" s="80">
        <v>46082</v>
      </c>
      <c r="B1817">
        <v>144</v>
      </c>
      <c r="C1817">
        <v>2.3454157782516027</v>
      </c>
      <c r="D1817">
        <v>0.13908205841446364</v>
      </c>
      <c r="E1817" t="s">
        <v>938</v>
      </c>
      <c r="F1817" t="s">
        <v>919</v>
      </c>
      <c r="G1817" t="s">
        <v>947</v>
      </c>
    </row>
    <row r="1818" spans="1:7" x14ac:dyDescent="0.3">
      <c r="A1818" s="80">
        <v>46113</v>
      </c>
      <c r="B1818">
        <v>144.6</v>
      </c>
      <c r="C1818">
        <v>2.4805102763997056</v>
      </c>
      <c r="D1818">
        <v>0.41666666666666519</v>
      </c>
      <c r="E1818" t="s">
        <v>938</v>
      </c>
      <c r="F1818" t="s">
        <v>919</v>
      </c>
      <c r="G1818" t="s">
        <v>947</v>
      </c>
    </row>
    <row r="1819" spans="1:7" x14ac:dyDescent="0.3">
      <c r="A1819" s="80">
        <v>46143</v>
      </c>
      <c r="B1819">
        <v>144.9</v>
      </c>
      <c r="C1819">
        <v>2.4028268551236742</v>
      </c>
      <c r="D1819">
        <v>0.20746887966804906</v>
      </c>
      <c r="E1819" t="s">
        <v>938</v>
      </c>
      <c r="F1819" t="s">
        <v>919</v>
      </c>
      <c r="G1819" t="s">
        <v>947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B3CBA-1CCC-407D-AB48-5AF6FA2B34C8}">
  <sheetPr>
    <tabColor theme="8" tint="0.59999389629810485"/>
  </sheetPr>
  <dimension ref="A1:E5656"/>
  <sheetViews>
    <sheetView topLeftCell="A5628" workbookViewId="0">
      <selection activeCell="D2" sqref="D2:E5656"/>
    </sheetView>
  </sheetViews>
  <sheetFormatPr defaultRowHeight="14.4" x14ac:dyDescent="0.3"/>
  <cols>
    <col min="1" max="1" width="10.5546875" bestFit="1" customWidth="1"/>
    <col min="2" max="2" width="16.88671875" customWidth="1"/>
    <col min="3" max="3" width="53.33203125" bestFit="1" customWidth="1"/>
    <col min="4" max="5" width="6.21875" bestFit="1" customWidth="1"/>
  </cols>
  <sheetData>
    <row r="1" spans="1:5" x14ac:dyDescent="0.3">
      <c r="A1" s="81" t="s">
        <v>949</v>
      </c>
      <c r="B1" s="82" t="s">
        <v>950</v>
      </c>
      <c r="C1" s="83" t="s">
        <v>951</v>
      </c>
      <c r="D1" s="83" t="s">
        <v>952</v>
      </c>
      <c r="E1" s="83" t="s">
        <v>953</v>
      </c>
    </row>
    <row r="2" spans="1:5" x14ac:dyDescent="0.3">
      <c r="A2" s="84">
        <v>34700</v>
      </c>
      <c r="B2" s="85" t="s">
        <v>954</v>
      </c>
      <c r="C2" s="85" t="s">
        <v>954</v>
      </c>
      <c r="D2" s="86">
        <v>-0.21485387140180454</v>
      </c>
      <c r="E2" s="86">
        <v>4.5013182612561735</v>
      </c>
    </row>
    <row r="3" spans="1:5" x14ac:dyDescent="0.3">
      <c r="A3" s="84">
        <v>34700</v>
      </c>
      <c r="B3" s="85" t="s">
        <v>954</v>
      </c>
      <c r="C3" t="s">
        <v>955</v>
      </c>
      <c r="D3" s="86">
        <v>-0.38259280212816676</v>
      </c>
      <c r="E3" s="86">
        <v>7.1131150286608289</v>
      </c>
    </row>
    <row r="4" spans="1:5" x14ac:dyDescent="0.3">
      <c r="A4" s="84">
        <v>34700</v>
      </c>
      <c r="B4" s="85" t="s">
        <v>954</v>
      </c>
      <c r="C4" t="s">
        <v>956</v>
      </c>
      <c r="D4" s="86">
        <v>-1.3345414631175125</v>
      </c>
      <c r="E4" s="86">
        <v>12.423165463107892</v>
      </c>
    </row>
    <row r="5" spans="1:5" x14ac:dyDescent="0.3">
      <c r="A5" s="84">
        <v>34700</v>
      </c>
      <c r="B5" s="85" t="s">
        <v>954</v>
      </c>
      <c r="C5" t="s">
        <v>957</v>
      </c>
      <c r="D5" s="86">
        <v>-1.3510571025726563</v>
      </c>
      <c r="E5" s="86">
        <v>1.9272951094890374</v>
      </c>
    </row>
    <row r="6" spans="1:5" x14ac:dyDescent="0.3">
      <c r="A6" s="84">
        <v>34700</v>
      </c>
      <c r="B6" s="85" t="s">
        <v>954</v>
      </c>
      <c r="C6" t="s">
        <v>958</v>
      </c>
      <c r="D6" s="86">
        <v>-1.2241274706204779</v>
      </c>
      <c r="E6" s="86">
        <v>-55</v>
      </c>
    </row>
    <row r="7" spans="1:5" x14ac:dyDescent="0.3">
      <c r="A7" s="84">
        <v>34700</v>
      </c>
      <c r="B7" s="85" t="s">
        <v>954</v>
      </c>
      <c r="C7" t="s">
        <v>959</v>
      </c>
      <c r="D7" s="86">
        <v>-0.72802748539913975</v>
      </c>
      <c r="E7" s="86">
        <v>4.3909135536045056</v>
      </c>
    </row>
    <row r="8" spans="1:5" x14ac:dyDescent="0.3">
      <c r="A8" s="84">
        <v>34700</v>
      </c>
      <c r="B8" s="85" t="s">
        <v>954</v>
      </c>
      <c r="C8" t="s">
        <v>960</v>
      </c>
      <c r="D8" s="86" t="s">
        <v>971</v>
      </c>
      <c r="E8" s="86" t="s">
        <v>971</v>
      </c>
    </row>
    <row r="9" spans="1:5" x14ac:dyDescent="0.3">
      <c r="A9" s="84">
        <v>34700</v>
      </c>
      <c r="B9" s="85" t="s">
        <v>954</v>
      </c>
      <c r="C9" t="s">
        <v>961</v>
      </c>
      <c r="D9" s="86">
        <v>-1.7931826103254382</v>
      </c>
      <c r="E9" s="86">
        <v>26.802525331224999</v>
      </c>
    </row>
    <row r="10" spans="1:5" x14ac:dyDescent="0.3">
      <c r="A10" s="84">
        <v>34700</v>
      </c>
      <c r="B10" s="85" t="s">
        <v>962</v>
      </c>
      <c r="C10" s="85" t="s">
        <v>962</v>
      </c>
      <c r="D10" s="86">
        <v>0.17150671532642231</v>
      </c>
      <c r="E10" s="86">
        <v>1.7448135426935636</v>
      </c>
    </row>
    <row r="11" spans="1:5" x14ac:dyDescent="0.3">
      <c r="A11" s="84">
        <v>34700</v>
      </c>
      <c r="B11" s="85" t="s">
        <v>962</v>
      </c>
      <c r="C11" t="s">
        <v>963</v>
      </c>
      <c r="D11" s="86">
        <v>0.2762874943913064</v>
      </c>
      <c r="E11" s="86">
        <v>3.2098712346204366</v>
      </c>
    </row>
    <row r="12" spans="1:5" x14ac:dyDescent="0.3">
      <c r="A12" s="84">
        <v>34700</v>
      </c>
      <c r="B12" s="85" t="s">
        <v>962</v>
      </c>
      <c r="C12" t="s">
        <v>964</v>
      </c>
      <c r="D12" s="86">
        <v>0.14295823928337648</v>
      </c>
      <c r="E12" s="86">
        <v>-1.926859007562598E-2</v>
      </c>
    </row>
    <row r="13" spans="1:5" x14ac:dyDescent="0.3">
      <c r="A13" s="84">
        <v>34700</v>
      </c>
      <c r="B13" s="85" t="s">
        <v>962</v>
      </c>
      <c r="C13" t="s">
        <v>965</v>
      </c>
      <c r="D13" s="86">
        <v>0.62735538367562149</v>
      </c>
      <c r="E13" s="86">
        <v>0.19424051949572174</v>
      </c>
    </row>
    <row r="14" spans="1:5" x14ac:dyDescent="0.3">
      <c r="A14" s="84">
        <v>34700</v>
      </c>
      <c r="B14" s="85" t="s">
        <v>962</v>
      </c>
      <c r="C14" t="s">
        <v>966</v>
      </c>
      <c r="D14" s="86">
        <v>-0.69657602043454048</v>
      </c>
      <c r="E14" s="86">
        <v>-2.6822017542954768E-2</v>
      </c>
    </row>
    <row r="15" spans="1:5" x14ac:dyDescent="0.3">
      <c r="A15" s="84">
        <v>34700</v>
      </c>
      <c r="B15" s="85" t="s">
        <v>962</v>
      </c>
      <c r="C15" t="s">
        <v>967</v>
      </c>
      <c r="D15" s="86" t="s">
        <v>971</v>
      </c>
      <c r="E15" s="86" t="s">
        <v>971</v>
      </c>
    </row>
    <row r="16" spans="1:5" x14ac:dyDescent="0.3">
      <c r="A16" s="84">
        <v>34700</v>
      </c>
      <c r="B16" s="85" t="s">
        <v>962</v>
      </c>
      <c r="C16" t="s">
        <v>968</v>
      </c>
      <c r="D16" s="86" t="s">
        <v>971</v>
      </c>
      <c r="E16" s="86" t="s">
        <v>971</v>
      </c>
    </row>
    <row r="17" spans="1:5" x14ac:dyDescent="0.3">
      <c r="A17" s="84">
        <v>34731</v>
      </c>
      <c r="B17" s="85" t="s">
        <v>954</v>
      </c>
      <c r="C17" s="85" t="s">
        <v>954</v>
      </c>
      <c r="D17" s="86">
        <v>-0.14597786501733323</v>
      </c>
      <c r="E17" s="86">
        <v>4.3488807304698867</v>
      </c>
    </row>
    <row r="18" spans="1:5" x14ac:dyDescent="0.3">
      <c r="A18" s="84">
        <v>34731</v>
      </c>
      <c r="B18" s="85" t="s">
        <v>954</v>
      </c>
      <c r="C18" t="s">
        <v>955</v>
      </c>
      <c r="D18" s="86">
        <v>-0.21122218243506155</v>
      </c>
      <c r="E18" s="86">
        <v>6.88710705890621</v>
      </c>
    </row>
    <row r="19" spans="1:5" x14ac:dyDescent="0.3">
      <c r="A19" s="84">
        <v>34731</v>
      </c>
      <c r="B19" s="85" t="s">
        <v>954</v>
      </c>
      <c r="C19" t="s">
        <v>956</v>
      </c>
      <c r="D19" s="86">
        <v>-0.45042299807370595</v>
      </c>
      <c r="E19" s="86">
        <v>11.917923533622755</v>
      </c>
    </row>
    <row r="20" spans="1:5" x14ac:dyDescent="0.3">
      <c r="A20" s="84">
        <v>34731</v>
      </c>
      <c r="B20" s="85" t="s">
        <v>954</v>
      </c>
      <c r="C20" t="s">
        <v>957</v>
      </c>
      <c r="D20" s="86">
        <v>-0.36667310762675381</v>
      </c>
      <c r="E20" s="86">
        <v>1.5542390770648211</v>
      </c>
    </row>
    <row r="21" spans="1:5" x14ac:dyDescent="0.3">
      <c r="A21" s="84">
        <v>34731</v>
      </c>
      <c r="B21" s="85" t="s">
        <v>954</v>
      </c>
      <c r="C21" t="s">
        <v>958</v>
      </c>
      <c r="D21" s="86">
        <v>-2.220930108617083</v>
      </c>
      <c r="E21" s="86">
        <v>-55</v>
      </c>
    </row>
    <row r="22" spans="1:5" x14ac:dyDescent="0.3">
      <c r="A22" s="84">
        <v>34731</v>
      </c>
      <c r="B22" s="85" t="s">
        <v>954</v>
      </c>
      <c r="C22" t="s">
        <v>959</v>
      </c>
      <c r="D22" s="86">
        <v>-2.8965653682870944</v>
      </c>
      <c r="E22" s="86">
        <v>1.4103297826139283</v>
      </c>
    </row>
    <row r="23" spans="1:5" x14ac:dyDescent="0.3">
      <c r="A23" s="84">
        <v>34731</v>
      </c>
      <c r="B23" s="85" t="s">
        <v>954</v>
      </c>
      <c r="C23" t="s">
        <v>960</v>
      </c>
      <c r="D23" s="86" t="s">
        <v>971</v>
      </c>
      <c r="E23" s="86" t="s">
        <v>971</v>
      </c>
    </row>
    <row r="24" spans="1:5" x14ac:dyDescent="0.3">
      <c r="A24" s="84">
        <v>34731</v>
      </c>
      <c r="B24" s="85" t="s">
        <v>954</v>
      </c>
      <c r="C24" t="s">
        <v>961</v>
      </c>
      <c r="D24" s="86">
        <v>-1.9178419779829499</v>
      </c>
      <c r="E24" s="86">
        <v>24.39375150903858</v>
      </c>
    </row>
    <row r="25" spans="1:5" x14ac:dyDescent="0.3">
      <c r="A25" s="84">
        <v>34731</v>
      </c>
      <c r="B25" s="85" t="s">
        <v>962</v>
      </c>
      <c r="C25" s="85" t="s">
        <v>962</v>
      </c>
      <c r="D25" s="86">
        <v>0.14683565262380066</v>
      </c>
      <c r="E25" s="86">
        <v>1.8943209687722486</v>
      </c>
    </row>
    <row r="26" spans="1:5" x14ac:dyDescent="0.3">
      <c r="A26" s="84">
        <v>34731</v>
      </c>
      <c r="B26" s="85" t="s">
        <v>962</v>
      </c>
      <c r="C26" t="s">
        <v>963</v>
      </c>
      <c r="D26" s="86">
        <v>0.19355393275571708</v>
      </c>
      <c r="E26" s="86">
        <v>3.4098315148803522</v>
      </c>
    </row>
    <row r="27" spans="1:5" x14ac:dyDescent="0.3">
      <c r="A27" s="84">
        <v>34731</v>
      </c>
      <c r="B27" s="85" t="s">
        <v>962</v>
      </c>
      <c r="C27" t="s">
        <v>964</v>
      </c>
      <c r="D27" s="86">
        <v>0.30615712730549932</v>
      </c>
      <c r="E27" s="86">
        <v>0.28729883407754642</v>
      </c>
    </row>
    <row r="28" spans="1:5" x14ac:dyDescent="0.3">
      <c r="A28" s="84">
        <v>34731</v>
      </c>
      <c r="B28" s="85" t="s">
        <v>962</v>
      </c>
      <c r="C28" t="s">
        <v>965</v>
      </c>
      <c r="D28" s="86">
        <v>0.69447062496727852</v>
      </c>
      <c r="E28" s="86">
        <v>0.89248463795932764</v>
      </c>
    </row>
    <row r="29" spans="1:5" x14ac:dyDescent="0.3">
      <c r="A29" s="84">
        <v>34731</v>
      </c>
      <c r="B29" s="85" t="s">
        <v>962</v>
      </c>
      <c r="C29" t="s">
        <v>966</v>
      </c>
      <c r="D29" s="86">
        <v>-1.2639952460333705</v>
      </c>
      <c r="E29" s="86">
        <v>-1.2825421133921822</v>
      </c>
    </row>
    <row r="30" spans="1:5" x14ac:dyDescent="0.3">
      <c r="A30" s="84">
        <v>34731</v>
      </c>
      <c r="B30" s="85" t="s">
        <v>962</v>
      </c>
      <c r="C30" t="s">
        <v>967</v>
      </c>
      <c r="D30" s="86" t="s">
        <v>971</v>
      </c>
      <c r="E30" s="86" t="s">
        <v>971</v>
      </c>
    </row>
    <row r="31" spans="1:5" x14ac:dyDescent="0.3">
      <c r="A31" s="84">
        <v>34731</v>
      </c>
      <c r="B31" s="85" t="s">
        <v>962</v>
      </c>
      <c r="C31" t="s">
        <v>968</v>
      </c>
      <c r="D31" s="86" t="s">
        <v>971</v>
      </c>
      <c r="E31" s="86" t="s">
        <v>971</v>
      </c>
    </row>
    <row r="32" spans="1:5" x14ac:dyDescent="0.3">
      <c r="A32" s="84">
        <v>34759</v>
      </c>
      <c r="B32" s="85" t="s">
        <v>954</v>
      </c>
      <c r="C32" s="85" t="s">
        <v>954</v>
      </c>
      <c r="D32" s="86">
        <v>-6.1209850720005357E-2</v>
      </c>
      <c r="E32" s="86">
        <v>4.2850284782808927</v>
      </c>
    </row>
    <row r="33" spans="1:5" x14ac:dyDescent="0.3">
      <c r="A33" s="84">
        <v>34759</v>
      </c>
      <c r="B33" s="85" t="s">
        <v>954</v>
      </c>
      <c r="C33" t="s">
        <v>955</v>
      </c>
      <c r="D33" s="86">
        <v>-8.1976589409401501E-2</v>
      </c>
      <c r="E33" s="86">
        <v>6.799520554235599</v>
      </c>
    </row>
    <row r="34" spans="1:5" x14ac:dyDescent="0.3">
      <c r="A34" s="84">
        <v>34759</v>
      </c>
      <c r="B34" s="85" t="s">
        <v>954</v>
      </c>
      <c r="C34" t="s">
        <v>956</v>
      </c>
      <c r="D34" s="86">
        <v>0.41016980190062541</v>
      </c>
      <c r="E34" s="86">
        <v>12.37792044307804</v>
      </c>
    </row>
    <row r="35" spans="1:5" x14ac:dyDescent="0.3">
      <c r="A35" s="84">
        <v>34759</v>
      </c>
      <c r="B35" s="85" t="s">
        <v>954</v>
      </c>
      <c r="C35" t="s">
        <v>957</v>
      </c>
      <c r="D35" s="86">
        <v>0.86034215817925841</v>
      </c>
      <c r="E35" s="86">
        <v>2.4317277115909945</v>
      </c>
    </row>
    <row r="36" spans="1:5" x14ac:dyDescent="0.3">
      <c r="A36" s="84">
        <v>34759</v>
      </c>
      <c r="B36" s="85" t="s">
        <v>954</v>
      </c>
      <c r="C36" t="s">
        <v>958</v>
      </c>
      <c r="D36" s="86">
        <v>-3.0363622403237391</v>
      </c>
      <c r="E36" s="86">
        <v>-55</v>
      </c>
    </row>
    <row r="37" spans="1:5" x14ac:dyDescent="0.3">
      <c r="A37" s="84">
        <v>34759</v>
      </c>
      <c r="B37" s="85" t="s">
        <v>954</v>
      </c>
      <c r="C37" t="s">
        <v>959</v>
      </c>
      <c r="D37" s="86">
        <v>-4.0232292013999311</v>
      </c>
      <c r="E37" s="86">
        <v>-2.5891853873205548</v>
      </c>
    </row>
    <row r="38" spans="1:5" x14ac:dyDescent="0.3">
      <c r="A38" s="84">
        <v>34759</v>
      </c>
      <c r="B38" s="85" t="s">
        <v>954</v>
      </c>
      <c r="C38" t="s">
        <v>960</v>
      </c>
      <c r="D38" s="86" t="s">
        <v>971</v>
      </c>
      <c r="E38" s="86" t="s">
        <v>971</v>
      </c>
    </row>
    <row r="39" spans="1:5" x14ac:dyDescent="0.3">
      <c r="A39" s="84">
        <v>34759</v>
      </c>
      <c r="B39" s="85" t="s">
        <v>954</v>
      </c>
      <c r="C39" t="s">
        <v>961</v>
      </c>
      <c r="D39" s="86">
        <v>-2.0868748175004526</v>
      </c>
      <c r="E39" s="86">
        <v>21.824616945370806</v>
      </c>
    </row>
    <row r="40" spans="1:5" x14ac:dyDescent="0.3">
      <c r="A40" s="84">
        <v>34759</v>
      </c>
      <c r="B40" s="85" t="s">
        <v>962</v>
      </c>
      <c r="C40" s="85" t="s">
        <v>962</v>
      </c>
      <c r="D40" s="86">
        <v>0.125030697322076</v>
      </c>
      <c r="E40" s="86">
        <v>2.0217998426735875</v>
      </c>
    </row>
    <row r="41" spans="1:5" x14ac:dyDescent="0.3">
      <c r="A41" s="84">
        <v>34759</v>
      </c>
      <c r="B41" s="85" t="s">
        <v>962</v>
      </c>
      <c r="C41" t="s">
        <v>963</v>
      </c>
      <c r="D41" s="86">
        <v>0.10194613525476555</v>
      </c>
      <c r="E41" s="86">
        <v>3.5153076059824855</v>
      </c>
    </row>
    <row r="42" spans="1:5" x14ac:dyDescent="0.3">
      <c r="A42" s="84">
        <v>34759</v>
      </c>
      <c r="B42" s="85" t="s">
        <v>962</v>
      </c>
      <c r="C42" t="s">
        <v>964</v>
      </c>
      <c r="D42" s="86">
        <v>0.48927794102734551</v>
      </c>
      <c r="E42" s="86">
        <v>0.77918581216414395</v>
      </c>
    </row>
    <row r="43" spans="1:5" x14ac:dyDescent="0.3">
      <c r="A43" s="84">
        <v>34759</v>
      </c>
      <c r="B43" s="85" t="s">
        <v>962</v>
      </c>
      <c r="C43" t="s">
        <v>965</v>
      </c>
      <c r="D43" s="86">
        <v>0.66256303421203833</v>
      </c>
      <c r="E43" s="86">
        <v>1.5631828446628759</v>
      </c>
    </row>
    <row r="44" spans="1:5" x14ac:dyDescent="0.3">
      <c r="A44" s="84">
        <v>34759</v>
      </c>
      <c r="B44" s="85" t="s">
        <v>962</v>
      </c>
      <c r="C44" t="s">
        <v>966</v>
      </c>
      <c r="D44" s="86">
        <v>-1.4807095630356255</v>
      </c>
      <c r="E44" s="86">
        <v>-2.7335185790625616</v>
      </c>
    </row>
    <row r="45" spans="1:5" x14ac:dyDescent="0.3">
      <c r="A45" s="84">
        <v>34759</v>
      </c>
      <c r="B45" s="85" t="s">
        <v>962</v>
      </c>
      <c r="C45" t="s">
        <v>967</v>
      </c>
      <c r="D45" s="86" t="s">
        <v>971</v>
      </c>
      <c r="E45" s="86" t="s">
        <v>971</v>
      </c>
    </row>
    <row r="46" spans="1:5" x14ac:dyDescent="0.3">
      <c r="A46" s="84">
        <v>34759</v>
      </c>
      <c r="B46" s="85" t="s">
        <v>962</v>
      </c>
      <c r="C46" t="s">
        <v>968</v>
      </c>
      <c r="D46" s="86" t="s">
        <v>971</v>
      </c>
      <c r="E46" s="86" t="s">
        <v>971</v>
      </c>
    </row>
    <row r="47" spans="1:5" x14ac:dyDescent="0.3">
      <c r="A47" s="84">
        <v>34790</v>
      </c>
      <c r="B47" s="85" t="s">
        <v>954</v>
      </c>
      <c r="C47" s="85" t="s">
        <v>954</v>
      </c>
      <c r="D47" s="86">
        <v>5.2813155476536339E-2</v>
      </c>
      <c r="E47" s="86">
        <v>4.3401192400947224</v>
      </c>
    </row>
    <row r="48" spans="1:5" x14ac:dyDescent="0.3">
      <c r="A48" s="84">
        <v>34790</v>
      </c>
      <c r="B48" s="85" t="s">
        <v>954</v>
      </c>
      <c r="C48" t="s">
        <v>955</v>
      </c>
      <c r="D48" s="86">
        <v>9.8557923655942042E-2</v>
      </c>
      <c r="E48" s="86">
        <v>6.904831840476902</v>
      </c>
    </row>
    <row r="49" spans="1:5" x14ac:dyDescent="0.3">
      <c r="A49" s="84">
        <v>34790</v>
      </c>
      <c r="B49" s="85" t="s">
        <v>954</v>
      </c>
      <c r="C49" t="s">
        <v>956</v>
      </c>
      <c r="D49" s="86">
        <v>0.99638699354361493</v>
      </c>
      <c r="E49" s="86">
        <v>13.503245723351512</v>
      </c>
    </row>
    <row r="50" spans="1:5" x14ac:dyDescent="0.3">
      <c r="A50" s="84">
        <v>34790</v>
      </c>
      <c r="B50" s="85" t="s">
        <v>954</v>
      </c>
      <c r="C50" t="s">
        <v>957</v>
      </c>
      <c r="D50" s="86">
        <v>1.8628782333103067</v>
      </c>
      <c r="E50" s="86">
        <v>4.3578466967954199</v>
      </c>
    </row>
    <row r="51" spans="1:5" x14ac:dyDescent="0.3">
      <c r="A51" s="84">
        <v>34790</v>
      </c>
      <c r="B51" s="85" t="s">
        <v>954</v>
      </c>
      <c r="C51" t="s">
        <v>958</v>
      </c>
      <c r="D51" s="86">
        <v>-3.5218119890329427</v>
      </c>
      <c r="E51" s="86">
        <v>-55</v>
      </c>
    </row>
    <row r="52" spans="1:5" x14ac:dyDescent="0.3">
      <c r="A52" s="84">
        <v>34790</v>
      </c>
      <c r="B52" s="85" t="s">
        <v>954</v>
      </c>
      <c r="C52" t="s">
        <v>959</v>
      </c>
      <c r="D52" s="86">
        <v>-4.1428705733313214</v>
      </c>
      <c r="E52" s="86">
        <v>-6.5428909098275199</v>
      </c>
    </row>
    <row r="53" spans="1:5" x14ac:dyDescent="0.3">
      <c r="A53" s="84">
        <v>34790</v>
      </c>
      <c r="B53" s="85" t="s">
        <v>954</v>
      </c>
      <c r="C53" t="s">
        <v>960</v>
      </c>
      <c r="D53" s="86" t="s">
        <v>971</v>
      </c>
      <c r="E53" s="86" t="s">
        <v>971</v>
      </c>
    </row>
    <row r="54" spans="1:5" x14ac:dyDescent="0.3">
      <c r="A54" s="84">
        <v>34790</v>
      </c>
      <c r="B54" s="85" t="s">
        <v>954</v>
      </c>
      <c r="C54" t="s">
        <v>961</v>
      </c>
      <c r="D54" s="86">
        <v>-1.2802562133908881</v>
      </c>
      <c r="E54" s="86">
        <v>20.274870082738389</v>
      </c>
    </row>
    <row r="55" spans="1:5" x14ac:dyDescent="0.3">
      <c r="A55" s="84">
        <v>34790</v>
      </c>
      <c r="B55" s="85" t="s">
        <v>962</v>
      </c>
      <c r="C55" s="85" t="s">
        <v>962</v>
      </c>
      <c r="D55" s="86">
        <v>0.13034685222847814</v>
      </c>
      <c r="E55" s="86">
        <v>2.1548687729362968</v>
      </c>
    </row>
    <row r="56" spans="1:5" x14ac:dyDescent="0.3">
      <c r="A56" s="84">
        <v>34790</v>
      </c>
      <c r="B56" s="85" t="s">
        <v>962</v>
      </c>
      <c r="C56" t="s">
        <v>963</v>
      </c>
      <c r="D56" s="86">
        <v>2.9815124291036534E-2</v>
      </c>
      <c r="E56" s="86">
        <v>3.5461754252447975</v>
      </c>
    </row>
    <row r="57" spans="1:5" x14ac:dyDescent="0.3">
      <c r="A57" s="84">
        <v>34790</v>
      </c>
      <c r="B57" s="85" t="s">
        <v>962</v>
      </c>
      <c r="C57" t="s">
        <v>964</v>
      </c>
      <c r="D57" s="86">
        <v>0.63150152219051103</v>
      </c>
      <c r="E57" s="86">
        <v>1.41762377735337</v>
      </c>
    </row>
    <row r="58" spans="1:5" x14ac:dyDescent="0.3">
      <c r="A58" s="84">
        <v>34790</v>
      </c>
      <c r="B58" s="85" t="s">
        <v>962</v>
      </c>
      <c r="C58" t="s">
        <v>965</v>
      </c>
      <c r="D58" s="86">
        <v>0.69162787951409721</v>
      </c>
      <c r="E58" s="86">
        <v>2.2680596949448386</v>
      </c>
    </row>
    <row r="59" spans="1:5" x14ac:dyDescent="0.3">
      <c r="A59" s="84">
        <v>34790</v>
      </c>
      <c r="B59" s="85" t="s">
        <v>962</v>
      </c>
      <c r="C59" t="s">
        <v>966</v>
      </c>
      <c r="D59" s="86">
        <v>-1.2170274418654412</v>
      </c>
      <c r="E59" s="86">
        <v>-3.9101185772627787</v>
      </c>
    </row>
    <row r="60" spans="1:5" x14ac:dyDescent="0.3">
      <c r="A60" s="84">
        <v>34790</v>
      </c>
      <c r="B60" s="85" t="s">
        <v>962</v>
      </c>
      <c r="C60" t="s">
        <v>967</v>
      </c>
      <c r="D60" s="86" t="s">
        <v>971</v>
      </c>
      <c r="E60" s="86" t="s">
        <v>971</v>
      </c>
    </row>
    <row r="61" spans="1:5" x14ac:dyDescent="0.3">
      <c r="A61" s="84">
        <v>34790</v>
      </c>
      <c r="B61" s="85" t="s">
        <v>962</v>
      </c>
      <c r="C61" t="s">
        <v>968</v>
      </c>
      <c r="D61" s="86" t="s">
        <v>971</v>
      </c>
      <c r="E61" s="86" t="s">
        <v>971</v>
      </c>
    </row>
    <row r="62" spans="1:5" x14ac:dyDescent="0.3">
      <c r="A62" s="84">
        <v>34820</v>
      </c>
      <c r="B62" s="85" t="s">
        <v>954</v>
      </c>
      <c r="C62" s="85" t="s">
        <v>954</v>
      </c>
      <c r="D62" s="86">
        <v>0.13145346979951186</v>
      </c>
      <c r="E62" s="86">
        <v>4.4773681564601873</v>
      </c>
    </row>
    <row r="63" spans="1:5" x14ac:dyDescent="0.3">
      <c r="A63" s="84">
        <v>34820</v>
      </c>
      <c r="B63" s="85" t="s">
        <v>954</v>
      </c>
      <c r="C63" t="s">
        <v>955</v>
      </c>
      <c r="D63" s="86">
        <v>0.20210368824647701</v>
      </c>
      <c r="E63" s="86">
        <v>7.1211090005989206</v>
      </c>
    </row>
    <row r="64" spans="1:5" x14ac:dyDescent="0.3">
      <c r="A64" s="84">
        <v>34820</v>
      </c>
      <c r="B64" s="85" t="s">
        <v>954</v>
      </c>
      <c r="C64" t="s">
        <v>956</v>
      </c>
      <c r="D64" s="86">
        <v>1.3415450431574401</v>
      </c>
      <c r="E64" s="86">
        <v>15.03622569861129</v>
      </c>
    </row>
    <row r="65" spans="1:5" x14ac:dyDescent="0.3">
      <c r="A65" s="84">
        <v>34820</v>
      </c>
      <c r="B65" s="85" t="s">
        <v>954</v>
      </c>
      <c r="C65" t="s">
        <v>957</v>
      </c>
      <c r="D65" s="86">
        <v>2.2863269936475952</v>
      </c>
      <c r="E65" s="86">
        <v>6.7713991666254145</v>
      </c>
    </row>
    <row r="66" spans="1:5" x14ac:dyDescent="0.3">
      <c r="A66" s="84">
        <v>34820</v>
      </c>
      <c r="B66" s="85" t="s">
        <v>954</v>
      </c>
      <c r="C66" t="s">
        <v>958</v>
      </c>
      <c r="D66" s="86">
        <v>-3.5830971120281365</v>
      </c>
      <c r="E66" s="86">
        <v>-55</v>
      </c>
    </row>
    <row r="67" spans="1:5" x14ac:dyDescent="0.3">
      <c r="A67" s="84">
        <v>34820</v>
      </c>
      <c r="B67" s="85" t="s">
        <v>954</v>
      </c>
      <c r="C67" t="s">
        <v>959</v>
      </c>
      <c r="D67" s="86">
        <v>-4.0674905541758744</v>
      </c>
      <c r="E67" s="86">
        <v>-10.268480982136879</v>
      </c>
    </row>
    <row r="68" spans="1:5" x14ac:dyDescent="0.3">
      <c r="A68" s="84">
        <v>34820</v>
      </c>
      <c r="B68" s="85" t="s">
        <v>954</v>
      </c>
      <c r="C68" t="s">
        <v>960</v>
      </c>
      <c r="D68" s="86" t="s">
        <v>971</v>
      </c>
      <c r="E68" s="86" t="s">
        <v>971</v>
      </c>
    </row>
    <row r="69" spans="1:5" x14ac:dyDescent="0.3">
      <c r="A69" s="84">
        <v>34820</v>
      </c>
      <c r="B69" s="85" t="s">
        <v>954</v>
      </c>
      <c r="C69" t="s">
        <v>961</v>
      </c>
      <c r="D69" s="86">
        <v>-0.44602805775618226</v>
      </c>
      <c r="E69" s="86">
        <v>19.739604133897302</v>
      </c>
    </row>
    <row r="70" spans="1:5" x14ac:dyDescent="0.3">
      <c r="A70" s="84">
        <v>34820</v>
      </c>
      <c r="B70" s="85" t="s">
        <v>962</v>
      </c>
      <c r="C70" s="85" t="s">
        <v>962</v>
      </c>
      <c r="D70" s="86">
        <v>0.12358697050756338</v>
      </c>
      <c r="E70" s="86">
        <v>2.2811969430579211</v>
      </c>
    </row>
    <row r="71" spans="1:5" x14ac:dyDescent="0.3">
      <c r="A71" s="84">
        <v>34820</v>
      </c>
      <c r="B71" s="85" t="s">
        <v>962</v>
      </c>
      <c r="C71" t="s">
        <v>963</v>
      </c>
      <c r="D71" s="86">
        <v>-6.1389051249545936E-3</v>
      </c>
      <c r="E71" s="86">
        <v>3.5398190188818006</v>
      </c>
    </row>
    <row r="72" spans="1:5" x14ac:dyDescent="0.3">
      <c r="A72" s="84">
        <v>34820</v>
      </c>
      <c r="B72" s="85" t="s">
        <v>962</v>
      </c>
      <c r="C72" t="s">
        <v>964</v>
      </c>
      <c r="D72" s="86">
        <v>0.61588258123494077</v>
      </c>
      <c r="E72" s="86">
        <v>2.0441666406800749</v>
      </c>
    </row>
    <row r="73" spans="1:5" x14ac:dyDescent="0.3">
      <c r="A73" s="84">
        <v>34820</v>
      </c>
      <c r="B73" s="85" t="s">
        <v>962</v>
      </c>
      <c r="C73" t="s">
        <v>965</v>
      </c>
      <c r="D73" s="86">
        <v>0.60327886519586627</v>
      </c>
      <c r="E73" s="86">
        <v>2.8868879148616458</v>
      </c>
    </row>
    <row r="74" spans="1:5" x14ac:dyDescent="0.3">
      <c r="A74" s="84">
        <v>34820</v>
      </c>
      <c r="B74" s="85" t="s">
        <v>962</v>
      </c>
      <c r="C74" t="s">
        <v>966</v>
      </c>
      <c r="D74" s="86">
        <v>-0.71710094841670879</v>
      </c>
      <c r="E74" s="86">
        <v>-4.5967182219956157</v>
      </c>
    </row>
    <row r="75" spans="1:5" x14ac:dyDescent="0.3">
      <c r="A75" s="84">
        <v>34820</v>
      </c>
      <c r="B75" s="85" t="s">
        <v>962</v>
      </c>
      <c r="C75" t="s">
        <v>967</v>
      </c>
      <c r="D75" s="86" t="s">
        <v>971</v>
      </c>
      <c r="E75" s="86" t="s">
        <v>971</v>
      </c>
    </row>
    <row r="76" spans="1:5" x14ac:dyDescent="0.3">
      <c r="A76" s="84">
        <v>34820</v>
      </c>
      <c r="B76" s="85" t="s">
        <v>962</v>
      </c>
      <c r="C76" t="s">
        <v>968</v>
      </c>
      <c r="D76" s="86" t="s">
        <v>971</v>
      </c>
      <c r="E76" s="86" t="s">
        <v>971</v>
      </c>
    </row>
    <row r="77" spans="1:5" x14ac:dyDescent="0.3">
      <c r="A77" s="84">
        <v>34851</v>
      </c>
      <c r="B77" s="85" t="s">
        <v>954</v>
      </c>
      <c r="C77" s="85" t="s">
        <v>954</v>
      </c>
      <c r="D77" s="86">
        <v>0.14166868089598839</v>
      </c>
      <c r="E77" s="86">
        <v>4.6254847831979333</v>
      </c>
    </row>
    <row r="78" spans="1:5" x14ac:dyDescent="0.3">
      <c r="A78" s="84">
        <v>34851</v>
      </c>
      <c r="B78" s="85" t="s">
        <v>954</v>
      </c>
      <c r="C78" t="s">
        <v>955</v>
      </c>
      <c r="D78" s="86">
        <v>0.15966264893977902</v>
      </c>
      <c r="E78" s="86">
        <v>7.2922780473200248</v>
      </c>
    </row>
    <row r="79" spans="1:5" x14ac:dyDescent="0.3">
      <c r="A79" s="84">
        <v>34851</v>
      </c>
      <c r="B79" s="85" t="s">
        <v>954</v>
      </c>
      <c r="C79" t="s">
        <v>956</v>
      </c>
      <c r="D79" s="86">
        <v>1.1038447792301831</v>
      </c>
      <c r="E79" s="86">
        <v>16.313094394427054</v>
      </c>
    </row>
    <row r="80" spans="1:5" x14ac:dyDescent="0.3">
      <c r="A80" s="84">
        <v>34851</v>
      </c>
      <c r="B80" s="85" t="s">
        <v>954</v>
      </c>
      <c r="C80" t="s">
        <v>957</v>
      </c>
      <c r="D80" s="86">
        <v>2.0397123785291904</v>
      </c>
      <c r="E80" s="86">
        <v>8.9716681919915544</v>
      </c>
    </row>
    <row r="81" spans="1:5" x14ac:dyDescent="0.3">
      <c r="A81" s="84">
        <v>34851</v>
      </c>
      <c r="B81" s="85" t="s">
        <v>954</v>
      </c>
      <c r="C81" t="s">
        <v>958</v>
      </c>
      <c r="D81" s="86">
        <v>-3.5301215509877264</v>
      </c>
      <c r="E81" s="86">
        <v>-55</v>
      </c>
    </row>
    <row r="82" spans="1:5" x14ac:dyDescent="0.3">
      <c r="A82" s="84">
        <v>34851</v>
      </c>
      <c r="B82" s="85" t="s">
        <v>954</v>
      </c>
      <c r="C82" t="s">
        <v>959</v>
      </c>
      <c r="D82" s="86">
        <v>-3.1875112292846302</v>
      </c>
      <c r="E82" s="86">
        <v>-13.08381370371788</v>
      </c>
    </row>
    <row r="83" spans="1:5" x14ac:dyDescent="0.3">
      <c r="A83" s="84">
        <v>34851</v>
      </c>
      <c r="B83" s="85" t="s">
        <v>954</v>
      </c>
      <c r="C83" t="s">
        <v>960</v>
      </c>
      <c r="D83" s="86" t="s">
        <v>971</v>
      </c>
      <c r="E83" s="86" t="s">
        <v>971</v>
      </c>
    </row>
    <row r="84" spans="1:5" x14ac:dyDescent="0.3">
      <c r="A84" s="84">
        <v>34851</v>
      </c>
      <c r="B84" s="85" t="s">
        <v>954</v>
      </c>
      <c r="C84" t="s">
        <v>961</v>
      </c>
      <c r="D84" s="86">
        <v>0.89747152812837649</v>
      </c>
      <c r="E84" s="86">
        <v>20.819076969569679</v>
      </c>
    </row>
    <row r="85" spans="1:5" x14ac:dyDescent="0.3">
      <c r="A85" s="84">
        <v>34851</v>
      </c>
      <c r="B85" s="85" t="s">
        <v>962</v>
      </c>
      <c r="C85" s="85" t="s">
        <v>962</v>
      </c>
      <c r="D85" s="86">
        <v>8.1381459226337452E-2</v>
      </c>
      <c r="E85" s="86">
        <v>2.3644687575532259</v>
      </c>
    </row>
    <row r="86" spans="1:5" x14ac:dyDescent="0.3">
      <c r="A86" s="84">
        <v>34851</v>
      </c>
      <c r="B86" s="85" t="s">
        <v>962</v>
      </c>
      <c r="C86" t="s">
        <v>963</v>
      </c>
      <c r="D86" s="86">
        <v>-4.2119965406018454E-3</v>
      </c>
      <c r="E86" s="86">
        <v>3.5354580171292014</v>
      </c>
    </row>
    <row r="87" spans="1:5" x14ac:dyDescent="0.3">
      <c r="A87" s="84">
        <v>34851</v>
      </c>
      <c r="B87" s="85" t="s">
        <v>962</v>
      </c>
      <c r="C87" t="s">
        <v>964</v>
      </c>
      <c r="D87" s="86">
        <v>0.46993906283340364</v>
      </c>
      <c r="E87" s="86">
        <v>2.5248414804861739</v>
      </c>
    </row>
    <row r="88" spans="1:5" x14ac:dyDescent="0.3">
      <c r="A88" s="84">
        <v>34851</v>
      </c>
      <c r="B88" s="85" t="s">
        <v>962</v>
      </c>
      <c r="C88" t="s">
        <v>965</v>
      </c>
      <c r="D88" s="86">
        <v>0.2380605784449252</v>
      </c>
      <c r="E88" s="86">
        <v>3.1321129274174382</v>
      </c>
    </row>
    <row r="89" spans="1:5" x14ac:dyDescent="0.3">
      <c r="A89" s="84">
        <v>34851</v>
      </c>
      <c r="B89" s="85" t="s">
        <v>962</v>
      </c>
      <c r="C89" t="s">
        <v>966</v>
      </c>
      <c r="D89" s="86">
        <v>-0.27514037948136044</v>
      </c>
      <c r="E89" s="86">
        <v>-4.8588505575658729</v>
      </c>
    </row>
    <row r="90" spans="1:5" x14ac:dyDescent="0.3">
      <c r="A90" s="84">
        <v>34851</v>
      </c>
      <c r="B90" s="85" t="s">
        <v>962</v>
      </c>
      <c r="C90" t="s">
        <v>967</v>
      </c>
      <c r="D90" s="86" t="s">
        <v>971</v>
      </c>
      <c r="E90" s="86" t="s">
        <v>971</v>
      </c>
    </row>
    <row r="91" spans="1:5" x14ac:dyDescent="0.3">
      <c r="A91" s="84">
        <v>34851</v>
      </c>
      <c r="B91" s="85" t="s">
        <v>962</v>
      </c>
      <c r="C91" t="s">
        <v>968</v>
      </c>
      <c r="D91" s="86" t="s">
        <v>971</v>
      </c>
      <c r="E91" s="86" t="s">
        <v>971</v>
      </c>
    </row>
    <row r="92" spans="1:5" x14ac:dyDescent="0.3">
      <c r="A92" s="84">
        <v>34882</v>
      </c>
      <c r="B92" s="85" t="s">
        <v>954</v>
      </c>
      <c r="C92" s="85" t="s">
        <v>954</v>
      </c>
      <c r="D92" s="86">
        <v>0.10330842502576815</v>
      </c>
      <c r="E92" s="86">
        <v>4.7336275840151814</v>
      </c>
    </row>
    <row r="93" spans="1:5" x14ac:dyDescent="0.3">
      <c r="A93" s="84">
        <v>34882</v>
      </c>
      <c r="B93" s="85" t="s">
        <v>954</v>
      </c>
      <c r="C93" t="s">
        <v>955</v>
      </c>
      <c r="D93" s="86">
        <v>7.5247736688026201E-2</v>
      </c>
      <c r="E93" s="86">
        <v>7.3730434452586451</v>
      </c>
    </row>
    <row r="94" spans="1:5" x14ac:dyDescent="0.3">
      <c r="A94" s="84">
        <v>34882</v>
      </c>
      <c r="B94" s="85" t="s">
        <v>954</v>
      </c>
      <c r="C94" t="s">
        <v>956</v>
      </c>
      <c r="D94" s="86">
        <v>0.5826535827122481</v>
      </c>
      <c r="E94" s="86">
        <v>16.992776903324241</v>
      </c>
    </row>
    <row r="95" spans="1:5" x14ac:dyDescent="0.3">
      <c r="A95" s="84">
        <v>34882</v>
      </c>
      <c r="B95" s="85" t="s">
        <v>954</v>
      </c>
      <c r="C95" t="s">
        <v>957</v>
      </c>
      <c r="D95" s="86">
        <v>1.6395720273636407</v>
      </c>
      <c r="E95" s="86">
        <v>10.773105109312468</v>
      </c>
    </row>
    <row r="96" spans="1:5" x14ac:dyDescent="0.3">
      <c r="A96" s="84">
        <v>34882</v>
      </c>
      <c r="B96" s="85" t="s">
        <v>954</v>
      </c>
      <c r="C96" t="s">
        <v>958</v>
      </c>
      <c r="D96" s="86">
        <v>-3.2230901825519909</v>
      </c>
      <c r="E96" s="86">
        <v>-55</v>
      </c>
    </row>
    <row r="97" spans="1:5" x14ac:dyDescent="0.3">
      <c r="A97" s="84">
        <v>34882</v>
      </c>
      <c r="B97" s="85" t="s">
        <v>954</v>
      </c>
      <c r="C97" t="s">
        <v>959</v>
      </c>
      <c r="D97" s="86">
        <v>-2.0346926234095308</v>
      </c>
      <c r="E97" s="86">
        <v>-14.834480589841007</v>
      </c>
    </row>
    <row r="98" spans="1:5" x14ac:dyDescent="0.3">
      <c r="A98" s="84">
        <v>34882</v>
      </c>
      <c r="B98" s="85" t="s">
        <v>954</v>
      </c>
      <c r="C98" t="s">
        <v>960</v>
      </c>
      <c r="D98" s="86" t="s">
        <v>971</v>
      </c>
      <c r="E98" s="86" t="s">
        <v>971</v>
      </c>
    </row>
    <row r="99" spans="1:5" x14ac:dyDescent="0.3">
      <c r="A99" s="84">
        <v>34882</v>
      </c>
      <c r="B99" s="85" t="s">
        <v>954</v>
      </c>
      <c r="C99" t="s">
        <v>961</v>
      </c>
      <c r="D99" s="86">
        <v>1.2612864247722873</v>
      </c>
      <c r="E99" s="86">
        <v>22.352622788538199</v>
      </c>
    </row>
    <row r="100" spans="1:5" x14ac:dyDescent="0.3">
      <c r="A100" s="84">
        <v>34882</v>
      </c>
      <c r="B100" s="85" t="s">
        <v>962</v>
      </c>
      <c r="C100" s="85" t="s">
        <v>962</v>
      </c>
      <c r="D100" s="86">
        <v>6.4946316674800914E-2</v>
      </c>
      <c r="E100" s="86">
        <v>2.4309723053973755</v>
      </c>
    </row>
    <row r="101" spans="1:5" x14ac:dyDescent="0.3">
      <c r="A101" s="84">
        <v>34882</v>
      </c>
      <c r="B101" s="85" t="s">
        <v>962</v>
      </c>
      <c r="C101" t="s">
        <v>963</v>
      </c>
      <c r="D101" s="86">
        <v>3.40794933525954E-2</v>
      </c>
      <c r="E101" s="86">
        <v>3.5707483900518753</v>
      </c>
    </row>
    <row r="102" spans="1:5" x14ac:dyDescent="0.3">
      <c r="A102" s="84">
        <v>34882</v>
      </c>
      <c r="B102" s="85" t="s">
        <v>962</v>
      </c>
      <c r="C102" t="s">
        <v>964</v>
      </c>
      <c r="D102" s="86">
        <v>0.29216515760863676</v>
      </c>
      <c r="E102" s="86">
        <v>2.8248215638272853</v>
      </c>
    </row>
    <row r="103" spans="1:5" x14ac:dyDescent="0.3">
      <c r="A103" s="84">
        <v>34882</v>
      </c>
      <c r="B103" s="85" t="s">
        <v>962</v>
      </c>
      <c r="C103" t="s">
        <v>965</v>
      </c>
      <c r="D103" s="86">
        <v>3.5920492219992113E-2</v>
      </c>
      <c r="E103" s="86">
        <v>3.1691651446872555</v>
      </c>
    </row>
    <row r="104" spans="1:5" x14ac:dyDescent="0.3">
      <c r="A104" s="84">
        <v>34882</v>
      </c>
      <c r="B104" s="85" t="s">
        <v>962</v>
      </c>
      <c r="C104" t="s">
        <v>966</v>
      </c>
      <c r="D104" s="86">
        <v>0.15411898964875334</v>
      </c>
      <c r="E104" s="86">
        <v>-4.7121068993833006</v>
      </c>
    </row>
    <row r="105" spans="1:5" x14ac:dyDescent="0.3">
      <c r="A105" s="84">
        <v>34882</v>
      </c>
      <c r="B105" s="85" t="s">
        <v>962</v>
      </c>
      <c r="C105" t="s">
        <v>967</v>
      </c>
      <c r="D105" s="86" t="s">
        <v>971</v>
      </c>
      <c r="E105" s="86" t="s">
        <v>971</v>
      </c>
    </row>
    <row r="106" spans="1:5" x14ac:dyDescent="0.3">
      <c r="A106" s="84">
        <v>34882</v>
      </c>
      <c r="B106" s="85" t="s">
        <v>962</v>
      </c>
      <c r="C106" t="s">
        <v>968</v>
      </c>
      <c r="D106" s="86" t="s">
        <v>971</v>
      </c>
      <c r="E106" s="86" t="s">
        <v>971</v>
      </c>
    </row>
    <row r="107" spans="1:5" x14ac:dyDescent="0.3">
      <c r="A107" s="84">
        <v>34913</v>
      </c>
      <c r="B107" s="85" t="s">
        <v>954</v>
      </c>
      <c r="C107" s="85" t="s">
        <v>954</v>
      </c>
      <c r="D107" s="86">
        <v>1.8318317637668322E-2</v>
      </c>
      <c r="E107" s="86">
        <v>4.7528147799752247</v>
      </c>
    </row>
    <row r="108" spans="1:5" x14ac:dyDescent="0.3">
      <c r="A108" s="84">
        <v>34913</v>
      </c>
      <c r="B108" s="85" t="s">
        <v>954</v>
      </c>
      <c r="C108" t="s">
        <v>955</v>
      </c>
      <c r="D108" s="86">
        <v>-6.8191422761520723E-2</v>
      </c>
      <c r="E108" s="86">
        <v>7.2998491953711664</v>
      </c>
    </row>
    <row r="109" spans="1:5" x14ac:dyDescent="0.3">
      <c r="A109" s="84">
        <v>34913</v>
      </c>
      <c r="B109" s="85" t="s">
        <v>954</v>
      </c>
      <c r="C109" t="s">
        <v>956</v>
      </c>
      <c r="D109" s="86">
        <v>-5.502192495852104E-2</v>
      </c>
      <c r="E109" s="86">
        <v>16.928422929807112</v>
      </c>
    </row>
    <row r="110" spans="1:5" x14ac:dyDescent="0.3">
      <c r="A110" s="84">
        <v>34913</v>
      </c>
      <c r="B110" s="85" t="s">
        <v>954</v>
      </c>
      <c r="C110" t="s">
        <v>957</v>
      </c>
      <c r="D110" s="86">
        <v>0.93761848116529001</v>
      </c>
      <c r="E110" s="86">
        <v>11.816626338929922</v>
      </c>
    </row>
    <row r="111" spans="1:5" x14ac:dyDescent="0.3">
      <c r="A111" s="84">
        <v>34913</v>
      </c>
      <c r="B111" s="85" t="s">
        <v>954</v>
      </c>
      <c r="C111" t="s">
        <v>958</v>
      </c>
      <c r="D111" s="86">
        <v>-2.9330691549315122</v>
      </c>
      <c r="E111" s="86">
        <v>-55</v>
      </c>
    </row>
    <row r="112" spans="1:5" x14ac:dyDescent="0.3">
      <c r="A112" s="84">
        <v>34913</v>
      </c>
      <c r="B112" s="85" t="s">
        <v>954</v>
      </c>
      <c r="C112" t="s">
        <v>959</v>
      </c>
      <c r="D112" s="86">
        <v>-1.391474096247489</v>
      </c>
      <c r="E112" s="86">
        <v>-16.01134882306188</v>
      </c>
    </row>
    <row r="113" spans="1:5" x14ac:dyDescent="0.3">
      <c r="A113" s="84">
        <v>34913</v>
      </c>
      <c r="B113" s="85" t="s">
        <v>954</v>
      </c>
      <c r="C113" t="s">
        <v>960</v>
      </c>
      <c r="D113" s="86" t="s">
        <v>971</v>
      </c>
      <c r="E113" s="86" t="s">
        <v>971</v>
      </c>
    </row>
    <row r="114" spans="1:5" x14ac:dyDescent="0.3">
      <c r="A114" s="84">
        <v>34913</v>
      </c>
      <c r="B114" s="85" t="s">
        <v>954</v>
      </c>
      <c r="C114" t="s">
        <v>961</v>
      </c>
      <c r="D114" s="86">
        <v>1.2772808592784199</v>
      </c>
      <c r="E114" s="86">
        <v>23.925454157251977</v>
      </c>
    </row>
    <row r="115" spans="1:5" x14ac:dyDescent="0.3">
      <c r="A115" s="84">
        <v>34913</v>
      </c>
      <c r="B115" s="85" t="s">
        <v>962</v>
      </c>
      <c r="C115" s="85" t="s">
        <v>962</v>
      </c>
      <c r="D115" s="86">
        <v>6.9217790423031056E-2</v>
      </c>
      <c r="E115" s="86">
        <v>2.5018973074956534</v>
      </c>
    </row>
    <row r="116" spans="1:5" x14ac:dyDescent="0.3">
      <c r="A116" s="84">
        <v>34913</v>
      </c>
      <c r="B116" s="85" t="s">
        <v>962</v>
      </c>
      <c r="C116" t="s">
        <v>963</v>
      </c>
      <c r="D116" s="86">
        <v>8.9386573379356654E-2</v>
      </c>
      <c r="E116" s="86">
        <v>3.6633681278660504</v>
      </c>
    </row>
    <row r="117" spans="1:5" x14ac:dyDescent="0.3">
      <c r="A117" s="84">
        <v>34913</v>
      </c>
      <c r="B117" s="85" t="s">
        <v>962</v>
      </c>
      <c r="C117" t="s">
        <v>964</v>
      </c>
      <c r="D117" s="86">
        <v>0.15809082027270929</v>
      </c>
      <c r="E117" s="86">
        <v>2.9875067628642995</v>
      </c>
    </row>
    <row r="118" spans="1:5" x14ac:dyDescent="0.3">
      <c r="A118" s="84">
        <v>34913</v>
      </c>
      <c r="B118" s="85" t="s">
        <v>962</v>
      </c>
      <c r="C118" t="s">
        <v>965</v>
      </c>
      <c r="D118" s="86">
        <v>-6.3281370090621222E-2</v>
      </c>
      <c r="E118" s="86">
        <v>3.1038989341487593</v>
      </c>
    </row>
    <row r="119" spans="1:5" x14ac:dyDescent="0.3">
      <c r="A119" s="84">
        <v>34913</v>
      </c>
      <c r="B119" s="85" t="s">
        <v>962</v>
      </c>
      <c r="C119" t="s">
        <v>966</v>
      </c>
      <c r="D119" s="86">
        <v>0.48759422681051312</v>
      </c>
      <c r="E119" s="86">
        <v>-4.2463531395532783</v>
      </c>
    </row>
    <row r="120" spans="1:5" x14ac:dyDescent="0.3">
      <c r="A120" s="84">
        <v>34913</v>
      </c>
      <c r="B120" s="85" t="s">
        <v>962</v>
      </c>
      <c r="C120" t="s">
        <v>967</v>
      </c>
      <c r="D120" s="86" t="s">
        <v>971</v>
      </c>
      <c r="E120" s="86" t="s">
        <v>971</v>
      </c>
    </row>
    <row r="121" spans="1:5" x14ac:dyDescent="0.3">
      <c r="A121" s="84">
        <v>34913</v>
      </c>
      <c r="B121" s="85" t="s">
        <v>962</v>
      </c>
      <c r="C121" t="s">
        <v>968</v>
      </c>
      <c r="D121" s="86" t="s">
        <v>971</v>
      </c>
      <c r="E121" s="86" t="s">
        <v>971</v>
      </c>
    </row>
    <row r="122" spans="1:5" x14ac:dyDescent="0.3">
      <c r="A122" s="84">
        <v>34944</v>
      </c>
      <c r="B122" s="85" t="s">
        <v>954</v>
      </c>
      <c r="C122" s="85" t="s">
        <v>954</v>
      </c>
      <c r="D122" s="86">
        <v>-3.996340394957882E-2</v>
      </c>
      <c r="E122" s="86">
        <v>4.7109603526830739</v>
      </c>
    </row>
    <row r="123" spans="1:5" x14ac:dyDescent="0.3">
      <c r="A123" s="84">
        <v>34944</v>
      </c>
      <c r="B123" s="85" t="s">
        <v>954</v>
      </c>
      <c r="C123" t="s">
        <v>955</v>
      </c>
      <c r="D123" s="86">
        <v>-0.16085853741158218</v>
      </c>
      <c r="E123" s="86">
        <v>7.1273869374435037</v>
      </c>
    </row>
    <row r="124" spans="1:5" x14ac:dyDescent="0.3">
      <c r="A124" s="84">
        <v>34944</v>
      </c>
      <c r="B124" s="85" t="s">
        <v>954</v>
      </c>
      <c r="C124" t="s">
        <v>956</v>
      </c>
      <c r="D124" s="86">
        <v>-0.45702416840105625</v>
      </c>
      <c r="E124" s="86">
        <v>16.395250141538554</v>
      </c>
    </row>
    <row r="125" spans="1:5" x14ac:dyDescent="0.3">
      <c r="A125" s="84">
        <v>34944</v>
      </c>
      <c r="B125" s="85" t="s">
        <v>954</v>
      </c>
      <c r="C125" t="s">
        <v>957</v>
      </c>
      <c r="D125" s="86">
        <v>0.43141211358607945</v>
      </c>
      <c r="E125" s="86">
        <v>12.30005960479437</v>
      </c>
    </row>
    <row r="126" spans="1:5" x14ac:dyDescent="0.3">
      <c r="A126" s="84">
        <v>34944</v>
      </c>
      <c r="B126" s="85" t="s">
        <v>954</v>
      </c>
      <c r="C126" t="s">
        <v>958</v>
      </c>
      <c r="D126" s="86">
        <v>-2.5361533959017324</v>
      </c>
      <c r="E126" s="86">
        <v>-55</v>
      </c>
    </row>
    <row r="127" spans="1:5" x14ac:dyDescent="0.3">
      <c r="A127" s="84">
        <v>34944</v>
      </c>
      <c r="B127" s="85" t="s">
        <v>954</v>
      </c>
      <c r="C127" t="s">
        <v>959</v>
      </c>
      <c r="D127" s="86">
        <v>-0.70201858041916987</v>
      </c>
      <c r="E127" s="86">
        <v>-16.598902392154955</v>
      </c>
    </row>
    <row r="128" spans="1:5" x14ac:dyDescent="0.3">
      <c r="A128" s="84">
        <v>34944</v>
      </c>
      <c r="B128" s="85" t="s">
        <v>954</v>
      </c>
      <c r="C128" t="s">
        <v>960</v>
      </c>
      <c r="D128" s="86" t="s">
        <v>971</v>
      </c>
      <c r="E128" s="86" t="s">
        <v>971</v>
      </c>
    </row>
    <row r="129" spans="1:5" x14ac:dyDescent="0.3">
      <c r="A129" s="84">
        <v>34944</v>
      </c>
      <c r="B129" s="85" t="s">
        <v>954</v>
      </c>
      <c r="C129" t="s">
        <v>961</v>
      </c>
      <c r="D129" s="86">
        <v>0.87144005941284541</v>
      </c>
      <c r="E129" s="86">
        <v>25.010116298792909</v>
      </c>
    </row>
    <row r="130" spans="1:5" x14ac:dyDescent="0.3">
      <c r="A130" s="84">
        <v>34944</v>
      </c>
      <c r="B130" s="85" t="s">
        <v>962</v>
      </c>
      <c r="C130" s="85" t="s">
        <v>962</v>
      </c>
      <c r="D130" s="86">
        <v>8.0318004168294252E-2</v>
      </c>
      <c r="E130" s="86">
        <v>2.5842578608239961</v>
      </c>
    </row>
    <row r="131" spans="1:5" x14ac:dyDescent="0.3">
      <c r="A131" s="84">
        <v>34944</v>
      </c>
      <c r="B131" s="85" t="s">
        <v>962</v>
      </c>
      <c r="C131" t="s">
        <v>963</v>
      </c>
      <c r="D131" s="86">
        <v>0.14230399306531125</v>
      </c>
      <c r="E131" s="86">
        <v>3.8109902761638352</v>
      </c>
    </row>
    <row r="132" spans="1:5" x14ac:dyDescent="0.3">
      <c r="A132" s="84">
        <v>34944</v>
      </c>
      <c r="B132" s="85" t="s">
        <v>962</v>
      </c>
      <c r="C132" t="s">
        <v>964</v>
      </c>
      <c r="D132" s="86">
        <v>0.10249327905040402</v>
      </c>
      <c r="E132" s="86">
        <v>3.0931161568232426</v>
      </c>
    </row>
    <row r="133" spans="1:5" x14ac:dyDescent="0.3">
      <c r="A133" s="84">
        <v>34944</v>
      </c>
      <c r="B133" s="85" t="s">
        <v>962</v>
      </c>
      <c r="C133" t="s">
        <v>965</v>
      </c>
      <c r="D133" s="86">
        <v>-0.1511317062469085</v>
      </c>
      <c r="E133" s="86">
        <v>2.9481939123106002</v>
      </c>
    </row>
    <row r="134" spans="1:5" x14ac:dyDescent="0.3">
      <c r="A134" s="84">
        <v>34944</v>
      </c>
      <c r="B134" s="85" t="s">
        <v>962</v>
      </c>
      <c r="C134" t="s">
        <v>966</v>
      </c>
      <c r="D134" s="86">
        <v>0.6739203228698516</v>
      </c>
      <c r="E134" s="86">
        <v>-3.598868086792649</v>
      </c>
    </row>
    <row r="135" spans="1:5" x14ac:dyDescent="0.3">
      <c r="A135" s="84">
        <v>34944</v>
      </c>
      <c r="B135" s="85" t="s">
        <v>962</v>
      </c>
      <c r="C135" t="s">
        <v>967</v>
      </c>
      <c r="D135" s="86" t="s">
        <v>971</v>
      </c>
      <c r="E135" s="86" t="s">
        <v>971</v>
      </c>
    </row>
    <row r="136" spans="1:5" x14ac:dyDescent="0.3">
      <c r="A136" s="84">
        <v>34944</v>
      </c>
      <c r="B136" s="85" t="s">
        <v>962</v>
      </c>
      <c r="C136" t="s">
        <v>968</v>
      </c>
      <c r="D136" s="86" t="s">
        <v>971</v>
      </c>
      <c r="E136" s="86" t="s">
        <v>971</v>
      </c>
    </row>
    <row r="137" spans="1:5" x14ac:dyDescent="0.3">
      <c r="A137" s="84">
        <v>34974</v>
      </c>
      <c r="B137" s="85" t="s">
        <v>954</v>
      </c>
      <c r="C137" s="85" t="s">
        <v>954</v>
      </c>
      <c r="D137" s="86">
        <v>-7.1660638294372622E-2</v>
      </c>
      <c r="E137" s="86">
        <v>4.6359506863330182</v>
      </c>
    </row>
    <row r="138" spans="1:5" x14ac:dyDescent="0.3">
      <c r="A138" s="84">
        <v>34974</v>
      </c>
      <c r="B138" s="85" t="s">
        <v>954</v>
      </c>
      <c r="C138" t="s">
        <v>955</v>
      </c>
      <c r="D138" s="86">
        <v>-5.1854551263658281E-2</v>
      </c>
      <c r="E138" s="86">
        <v>7.0718509106453524</v>
      </c>
    </row>
    <row r="139" spans="1:5" x14ac:dyDescent="0.3">
      <c r="A139" s="84">
        <v>34974</v>
      </c>
      <c r="B139" s="85" t="s">
        <v>954</v>
      </c>
      <c r="C139" t="s">
        <v>956</v>
      </c>
      <c r="D139" s="86">
        <v>-0.56920961576923268</v>
      </c>
      <c r="E139" s="86">
        <v>15.73459743480106</v>
      </c>
    </row>
    <row r="140" spans="1:5" x14ac:dyDescent="0.3">
      <c r="A140" s="84">
        <v>34974</v>
      </c>
      <c r="B140" s="85" t="s">
        <v>954</v>
      </c>
      <c r="C140" t="s">
        <v>957</v>
      </c>
      <c r="D140" s="86">
        <v>1.7177413621251927E-2</v>
      </c>
      <c r="E140" s="86">
        <v>12.319351507454556</v>
      </c>
    </row>
    <row r="141" spans="1:5" x14ac:dyDescent="0.3">
      <c r="A141" s="84">
        <v>34974</v>
      </c>
      <c r="B141" s="85" t="s">
        <v>954</v>
      </c>
      <c r="C141" t="s">
        <v>958</v>
      </c>
      <c r="D141" s="86">
        <v>-2.320401424093975</v>
      </c>
      <c r="E141" s="86">
        <v>-55</v>
      </c>
    </row>
    <row r="142" spans="1:5" x14ac:dyDescent="0.3">
      <c r="A142" s="84">
        <v>34974</v>
      </c>
      <c r="B142" s="85" t="s">
        <v>954</v>
      </c>
      <c r="C142" t="s">
        <v>959</v>
      </c>
      <c r="D142" s="86">
        <v>-2.3351398144789539</v>
      </c>
      <c r="E142" s="86">
        <v>-18.52395825515427</v>
      </c>
    </row>
    <row r="143" spans="1:5" x14ac:dyDescent="0.3">
      <c r="A143" s="84">
        <v>34974</v>
      </c>
      <c r="B143" s="85" t="s">
        <v>954</v>
      </c>
      <c r="C143" t="s">
        <v>960</v>
      </c>
      <c r="D143" s="86" t="s">
        <v>971</v>
      </c>
      <c r="E143" s="86" t="s">
        <v>971</v>
      </c>
    </row>
    <row r="144" spans="1:5" x14ac:dyDescent="0.3">
      <c r="A144" s="84">
        <v>34974</v>
      </c>
      <c r="B144" s="85" t="s">
        <v>954</v>
      </c>
      <c r="C144" t="s">
        <v>961</v>
      </c>
      <c r="D144" s="86">
        <v>7.5068200117725942E-2</v>
      </c>
      <c r="E144" s="86">
        <v>25.10399437935618</v>
      </c>
    </row>
    <row r="145" spans="1:5" x14ac:dyDescent="0.3">
      <c r="A145" s="84">
        <v>34974</v>
      </c>
      <c r="B145" s="85" t="s">
        <v>962</v>
      </c>
      <c r="C145" s="85" t="s">
        <v>962</v>
      </c>
      <c r="D145" s="86">
        <v>9.8708667235071962E-2</v>
      </c>
      <c r="E145" s="86">
        <v>2.6855674152068616</v>
      </c>
    </row>
    <row r="146" spans="1:5" x14ac:dyDescent="0.3">
      <c r="A146" s="84">
        <v>34974</v>
      </c>
      <c r="B146" s="85" t="s">
        <v>962</v>
      </c>
      <c r="C146" t="s">
        <v>963</v>
      </c>
      <c r="D146" s="86">
        <v>0.17100372207124606</v>
      </c>
      <c r="E146" s="86">
        <v>3.9886628468095466</v>
      </c>
    </row>
    <row r="147" spans="1:5" x14ac:dyDescent="0.3">
      <c r="A147" s="84">
        <v>34974</v>
      </c>
      <c r="B147" s="85" t="s">
        <v>962</v>
      </c>
      <c r="C147" t="s">
        <v>964</v>
      </c>
      <c r="D147" s="86">
        <v>0.14459278197378014</v>
      </c>
      <c r="E147" s="86">
        <v>3.2422892082303463</v>
      </c>
    </row>
    <row r="148" spans="1:5" x14ac:dyDescent="0.3">
      <c r="A148" s="84">
        <v>34974</v>
      </c>
      <c r="B148" s="85" t="s">
        <v>962</v>
      </c>
      <c r="C148" t="s">
        <v>965</v>
      </c>
      <c r="D148" s="86">
        <v>-0.14065061526595582</v>
      </c>
      <c r="E148" s="86">
        <v>2.8034984017306925</v>
      </c>
    </row>
    <row r="149" spans="1:5" x14ac:dyDescent="0.3">
      <c r="A149" s="84">
        <v>34974</v>
      </c>
      <c r="B149" s="85" t="s">
        <v>962</v>
      </c>
      <c r="C149" t="s">
        <v>966</v>
      </c>
      <c r="D149" s="86">
        <v>0.65324482072050705</v>
      </c>
      <c r="E149" s="86">
        <v>-2.967069088336288</v>
      </c>
    </row>
    <row r="150" spans="1:5" x14ac:dyDescent="0.3">
      <c r="A150" s="84">
        <v>34974</v>
      </c>
      <c r="B150" s="85" t="s">
        <v>962</v>
      </c>
      <c r="C150" t="s">
        <v>967</v>
      </c>
      <c r="D150" s="86" t="s">
        <v>971</v>
      </c>
      <c r="E150" s="86" t="s">
        <v>971</v>
      </c>
    </row>
    <row r="151" spans="1:5" x14ac:dyDescent="0.3">
      <c r="A151" s="84">
        <v>34974</v>
      </c>
      <c r="B151" s="85" t="s">
        <v>962</v>
      </c>
      <c r="C151" t="s">
        <v>968</v>
      </c>
      <c r="D151" s="86" t="s">
        <v>971</v>
      </c>
      <c r="E151" s="86" t="s">
        <v>971</v>
      </c>
    </row>
    <row r="152" spans="1:5" x14ac:dyDescent="0.3">
      <c r="A152" s="84">
        <v>35005</v>
      </c>
      <c r="B152" s="85" t="s">
        <v>954</v>
      </c>
      <c r="C152" s="85" t="s">
        <v>954</v>
      </c>
      <c r="D152" s="86">
        <v>-5.3489820446957638E-2</v>
      </c>
      <c r="E152" s="86">
        <v>4.5799960692000496</v>
      </c>
    </row>
    <row r="153" spans="1:5" x14ac:dyDescent="0.3">
      <c r="A153" s="84">
        <v>35005</v>
      </c>
      <c r="B153" s="85" t="s">
        <v>954</v>
      </c>
      <c r="C153" t="s">
        <v>955</v>
      </c>
      <c r="D153" s="86">
        <v>0.12033228313832228</v>
      </c>
      <c r="E153" s="86">
        <v>7.2007704793748246</v>
      </c>
    </row>
    <row r="154" spans="1:5" x14ac:dyDescent="0.3">
      <c r="A154" s="84">
        <v>35005</v>
      </c>
      <c r="B154" s="85" t="s">
        <v>954</v>
      </c>
      <c r="C154" t="s">
        <v>956</v>
      </c>
      <c r="D154" s="86">
        <v>-0.32998117244350128</v>
      </c>
      <c r="E154" s="86">
        <v>15.353324118342869</v>
      </c>
    </row>
    <row r="155" spans="1:5" x14ac:dyDescent="0.3">
      <c r="A155" s="84">
        <v>35005</v>
      </c>
      <c r="B155" s="85" t="s">
        <v>954</v>
      </c>
      <c r="C155" t="s">
        <v>957</v>
      </c>
      <c r="D155" s="86">
        <v>-0.26874112360515834</v>
      </c>
      <c r="E155" s="86">
        <v>12.017908271157523</v>
      </c>
    </row>
    <row r="156" spans="1:5" x14ac:dyDescent="0.3">
      <c r="A156" s="84">
        <v>35005</v>
      </c>
      <c r="B156" s="85" t="s">
        <v>954</v>
      </c>
      <c r="C156" t="s">
        <v>958</v>
      </c>
      <c r="D156" s="86">
        <v>-2.1705113303788059</v>
      </c>
      <c r="E156" s="86">
        <v>-55</v>
      </c>
    </row>
    <row r="157" spans="1:5" x14ac:dyDescent="0.3">
      <c r="A157" s="84">
        <v>35005</v>
      </c>
      <c r="B157" s="85" t="s">
        <v>954</v>
      </c>
      <c r="C157" t="s">
        <v>959</v>
      </c>
      <c r="D157" s="86">
        <v>-2.8638483649205444</v>
      </c>
      <c r="E157" s="86">
        <v>-20.82436841509012</v>
      </c>
    </row>
    <row r="158" spans="1:5" x14ac:dyDescent="0.3">
      <c r="A158" s="84">
        <v>35005</v>
      </c>
      <c r="B158" s="85" t="s">
        <v>954</v>
      </c>
      <c r="C158" t="s">
        <v>960</v>
      </c>
      <c r="D158" s="86" t="s">
        <v>971</v>
      </c>
      <c r="E158" s="86" t="s">
        <v>971</v>
      </c>
    </row>
    <row r="159" spans="1:5" x14ac:dyDescent="0.3">
      <c r="A159" s="84">
        <v>35005</v>
      </c>
      <c r="B159" s="85" t="s">
        <v>954</v>
      </c>
      <c r="C159" t="s">
        <v>961</v>
      </c>
      <c r="D159" s="86">
        <v>-0.44324341314598531</v>
      </c>
      <c r="E159" s="86">
        <v>24.550705373224829</v>
      </c>
    </row>
    <row r="160" spans="1:5" x14ac:dyDescent="0.3">
      <c r="A160" s="84">
        <v>35005</v>
      </c>
      <c r="B160" s="85" t="s">
        <v>962</v>
      </c>
      <c r="C160" s="85" t="s">
        <v>962</v>
      </c>
      <c r="D160" s="86">
        <v>0.1275350571304133</v>
      </c>
      <c r="E160" s="86">
        <v>2.8166110755780949</v>
      </c>
    </row>
    <row r="161" spans="1:5" x14ac:dyDescent="0.3">
      <c r="A161" s="84">
        <v>35005</v>
      </c>
      <c r="B161" s="85" t="s">
        <v>962</v>
      </c>
      <c r="C161" t="s">
        <v>963</v>
      </c>
      <c r="D161" s="86">
        <v>0.18617859515155274</v>
      </c>
      <c r="E161" s="86">
        <v>4.1824478715329434</v>
      </c>
    </row>
    <row r="162" spans="1:5" x14ac:dyDescent="0.3">
      <c r="A162" s="84">
        <v>35005</v>
      </c>
      <c r="B162" s="85" t="s">
        <v>962</v>
      </c>
      <c r="C162" t="s">
        <v>964</v>
      </c>
      <c r="D162" s="86">
        <v>0.26728239727765873</v>
      </c>
      <c r="E162" s="86">
        <v>3.5186069481701452</v>
      </c>
    </row>
    <row r="163" spans="1:5" x14ac:dyDescent="0.3">
      <c r="A163" s="84">
        <v>35005</v>
      </c>
      <c r="B163" s="85" t="s">
        <v>962</v>
      </c>
      <c r="C163" t="s">
        <v>965</v>
      </c>
      <c r="D163" s="86">
        <v>-6.1130459171839714E-2</v>
      </c>
      <c r="E163" s="86">
        <v>2.7406733537331576</v>
      </c>
    </row>
    <row r="164" spans="1:5" x14ac:dyDescent="0.3">
      <c r="A164" s="84">
        <v>35005</v>
      </c>
      <c r="B164" s="85" t="s">
        <v>962</v>
      </c>
      <c r="C164" t="s">
        <v>966</v>
      </c>
      <c r="D164" s="86">
        <v>0.53857692825573367</v>
      </c>
      <c r="E164" s="86">
        <v>-2.4430610163467747</v>
      </c>
    </row>
    <row r="165" spans="1:5" x14ac:dyDescent="0.3">
      <c r="A165" s="84">
        <v>35005</v>
      </c>
      <c r="B165" s="85" t="s">
        <v>962</v>
      </c>
      <c r="C165" t="s">
        <v>967</v>
      </c>
      <c r="D165" s="86" t="s">
        <v>971</v>
      </c>
      <c r="E165" s="86" t="s">
        <v>971</v>
      </c>
    </row>
    <row r="166" spans="1:5" x14ac:dyDescent="0.3">
      <c r="A166" s="84">
        <v>35005</v>
      </c>
      <c r="B166" s="85" t="s">
        <v>962</v>
      </c>
      <c r="C166" t="s">
        <v>968</v>
      </c>
      <c r="D166" s="86" t="s">
        <v>971</v>
      </c>
      <c r="E166" s="86" t="s">
        <v>971</v>
      </c>
    </row>
    <row r="167" spans="1:5" x14ac:dyDescent="0.3">
      <c r="A167" s="84">
        <v>35035</v>
      </c>
      <c r="B167" s="85" t="s">
        <v>954</v>
      </c>
      <c r="C167" s="85" t="s">
        <v>954</v>
      </c>
      <c r="D167" s="86">
        <v>-3.0080195125365996E-2</v>
      </c>
      <c r="E167" s="86">
        <v>4.5485429329027198</v>
      </c>
    </row>
    <row r="168" spans="1:5" x14ac:dyDescent="0.3">
      <c r="A168" s="84">
        <v>35035</v>
      </c>
      <c r="B168" s="85" t="s">
        <v>954</v>
      </c>
      <c r="C168" t="s">
        <v>955</v>
      </c>
      <c r="D168" s="86">
        <v>0.31659499073673542</v>
      </c>
      <c r="E168" s="86">
        <v>7.5407008500064165</v>
      </c>
    </row>
    <row r="169" spans="1:5" x14ac:dyDescent="0.3">
      <c r="A169" s="84">
        <v>35035</v>
      </c>
      <c r="B169" s="85" t="s">
        <v>954</v>
      </c>
      <c r="C169" t="s">
        <v>956</v>
      </c>
      <c r="D169" s="86">
        <v>4.4697467670513476E-2</v>
      </c>
      <c r="E169" s="86">
        <v>15.404895658683813</v>
      </c>
    </row>
    <row r="170" spans="1:5" x14ac:dyDescent="0.3">
      <c r="A170" s="84">
        <v>35035</v>
      </c>
      <c r="B170" s="85" t="s">
        <v>954</v>
      </c>
      <c r="C170" t="s">
        <v>957</v>
      </c>
      <c r="D170" s="86">
        <v>-0.51917228164450424</v>
      </c>
      <c r="E170" s="86">
        <v>11.437848096756881</v>
      </c>
    </row>
    <row r="171" spans="1:5" x14ac:dyDescent="0.3">
      <c r="A171" s="84">
        <v>35035</v>
      </c>
      <c r="B171" s="85" t="s">
        <v>954</v>
      </c>
      <c r="C171" t="s">
        <v>958</v>
      </c>
      <c r="D171" s="86">
        <v>-2.4426712902171852</v>
      </c>
      <c r="E171" s="86">
        <v>-55</v>
      </c>
    </row>
    <row r="172" spans="1:5" x14ac:dyDescent="0.3">
      <c r="A172" s="84">
        <v>35035</v>
      </c>
      <c r="B172" s="85" t="s">
        <v>954</v>
      </c>
      <c r="C172" t="s">
        <v>959</v>
      </c>
      <c r="D172" s="86">
        <v>-2.7794489848556267</v>
      </c>
      <c r="E172" s="86">
        <v>-22.994850975681516</v>
      </c>
    </row>
    <row r="173" spans="1:5" x14ac:dyDescent="0.3">
      <c r="A173" s="84">
        <v>35035</v>
      </c>
      <c r="B173" s="85" t="s">
        <v>954</v>
      </c>
      <c r="C173" t="s">
        <v>960</v>
      </c>
      <c r="D173" s="86" t="s">
        <v>971</v>
      </c>
      <c r="E173" s="86" t="s">
        <v>971</v>
      </c>
    </row>
    <row r="174" spans="1:5" x14ac:dyDescent="0.3">
      <c r="A174" s="84">
        <v>35035</v>
      </c>
      <c r="B174" s="85" t="s">
        <v>954</v>
      </c>
      <c r="C174" t="s">
        <v>961</v>
      </c>
      <c r="D174" s="86">
        <v>-0.97942746315572959</v>
      </c>
      <c r="E174" s="86">
        <v>23.336766385162804</v>
      </c>
    </row>
    <row r="175" spans="1:5" x14ac:dyDescent="0.3">
      <c r="A175" s="84">
        <v>35035</v>
      </c>
      <c r="B175" s="85" t="s">
        <v>962</v>
      </c>
      <c r="C175" s="85" t="s">
        <v>962</v>
      </c>
      <c r="D175" s="86">
        <v>0.16649160998501703</v>
      </c>
      <c r="E175" s="86">
        <v>2.9879347264421625</v>
      </c>
    </row>
    <row r="176" spans="1:5" x14ac:dyDescent="0.3">
      <c r="A176" s="84">
        <v>35035</v>
      </c>
      <c r="B176" s="85" t="s">
        <v>962</v>
      </c>
      <c r="C176" t="s">
        <v>963</v>
      </c>
      <c r="D176" s="86">
        <v>0.20109718841792157</v>
      </c>
      <c r="E176" s="86">
        <v>4.3921667143758327</v>
      </c>
    </row>
    <row r="177" spans="1:5" x14ac:dyDescent="0.3">
      <c r="A177" s="84">
        <v>35035</v>
      </c>
      <c r="B177" s="85" t="s">
        <v>962</v>
      </c>
      <c r="C177" t="s">
        <v>964</v>
      </c>
      <c r="D177" s="86">
        <v>0.4207259348401558</v>
      </c>
      <c r="E177" s="86">
        <v>3.955054699427123</v>
      </c>
    </row>
    <row r="178" spans="1:5" x14ac:dyDescent="0.3">
      <c r="A178" s="84">
        <v>35035</v>
      </c>
      <c r="B178" s="85" t="s">
        <v>962</v>
      </c>
      <c r="C178" t="s">
        <v>965</v>
      </c>
      <c r="D178" s="86">
        <v>8.6295743211408926E-2</v>
      </c>
      <c r="E178" s="86">
        <v>2.8293724531577027</v>
      </c>
    </row>
    <row r="179" spans="1:5" x14ac:dyDescent="0.3">
      <c r="A179" s="84">
        <v>35035</v>
      </c>
      <c r="B179" s="85" t="s">
        <v>962</v>
      </c>
      <c r="C179" t="s">
        <v>966</v>
      </c>
      <c r="D179" s="86">
        <v>0.37318534267420983</v>
      </c>
      <c r="E179" s="86">
        <v>-2.0783122247843124</v>
      </c>
    </row>
    <row r="180" spans="1:5" x14ac:dyDescent="0.3">
      <c r="A180" s="84">
        <v>35035</v>
      </c>
      <c r="B180" s="85" t="s">
        <v>962</v>
      </c>
      <c r="C180" t="s">
        <v>967</v>
      </c>
      <c r="D180" s="86" t="s">
        <v>971</v>
      </c>
      <c r="E180" s="86" t="s">
        <v>971</v>
      </c>
    </row>
    <row r="181" spans="1:5" x14ac:dyDescent="0.3">
      <c r="A181" s="84">
        <v>35035</v>
      </c>
      <c r="B181" s="85" t="s">
        <v>962</v>
      </c>
      <c r="C181" t="s">
        <v>968</v>
      </c>
      <c r="D181" s="86" t="s">
        <v>971</v>
      </c>
      <c r="E181" s="86" t="s">
        <v>971</v>
      </c>
    </row>
    <row r="182" spans="1:5" x14ac:dyDescent="0.3">
      <c r="A182" s="84">
        <v>35065</v>
      </c>
      <c r="B182" s="85" t="s">
        <v>954</v>
      </c>
      <c r="C182" s="85" t="s">
        <v>954</v>
      </c>
      <c r="D182" s="86">
        <v>-1.3327475781140286E-2</v>
      </c>
      <c r="E182" s="86">
        <v>4.5346101796059628</v>
      </c>
    </row>
    <row r="183" spans="1:5" x14ac:dyDescent="0.3">
      <c r="A183" s="84">
        <v>35065</v>
      </c>
      <c r="B183" s="85" t="s">
        <v>954</v>
      </c>
      <c r="C183" t="s">
        <v>955</v>
      </c>
      <c r="D183" s="86">
        <v>0.55137579827703875</v>
      </c>
      <c r="E183" s="86">
        <v>8.1352934676869779</v>
      </c>
    </row>
    <row r="184" spans="1:5" x14ac:dyDescent="0.3">
      <c r="A184" s="84">
        <v>35065</v>
      </c>
      <c r="B184" s="85" t="s">
        <v>954</v>
      </c>
      <c r="C184" t="s">
        <v>956</v>
      </c>
      <c r="D184" s="86">
        <v>0.33201163380231963</v>
      </c>
      <c r="E184" s="86">
        <v>15.788690459943126</v>
      </c>
    </row>
    <row r="185" spans="1:5" x14ac:dyDescent="0.3">
      <c r="A185" s="84">
        <v>35065</v>
      </c>
      <c r="B185" s="85" t="s">
        <v>954</v>
      </c>
      <c r="C185" t="s">
        <v>957</v>
      </c>
      <c r="D185" s="86">
        <v>-1.0099347266863121</v>
      </c>
      <c r="E185" s="86">
        <v>10.318053169076947</v>
      </c>
    </row>
    <row r="186" spans="1:5" x14ac:dyDescent="0.3">
      <c r="A186" s="84">
        <v>35065</v>
      </c>
      <c r="B186" s="85" t="s">
        <v>954</v>
      </c>
      <c r="C186" t="s">
        <v>958</v>
      </c>
      <c r="D186" s="86">
        <v>-2.8507846209396863</v>
      </c>
      <c r="E186" s="86">
        <v>-55</v>
      </c>
    </row>
    <row r="187" spans="1:5" x14ac:dyDescent="0.3">
      <c r="A187" s="84">
        <v>35065</v>
      </c>
      <c r="B187" s="85" t="s">
        <v>954</v>
      </c>
      <c r="C187" t="s">
        <v>959</v>
      </c>
      <c r="D187" s="86">
        <v>-2.5222128419106071</v>
      </c>
      <c r="E187" s="86">
        <v>-24.912896142549087</v>
      </c>
    </row>
    <row r="188" spans="1:5" x14ac:dyDescent="0.3">
      <c r="A188" s="84">
        <v>35065</v>
      </c>
      <c r="B188" s="85" t="s">
        <v>954</v>
      </c>
      <c r="C188" t="s">
        <v>960</v>
      </c>
      <c r="D188" s="86" t="s">
        <v>971</v>
      </c>
      <c r="E188" s="86" t="s">
        <v>971</v>
      </c>
    </row>
    <row r="189" spans="1:5" x14ac:dyDescent="0.3">
      <c r="A189" s="84">
        <v>35065</v>
      </c>
      <c r="B189" s="85" t="s">
        <v>954</v>
      </c>
      <c r="C189" t="s">
        <v>961</v>
      </c>
      <c r="D189" s="86">
        <v>-1.4008164538954422</v>
      </c>
      <c r="E189" s="86">
        <v>21.621061605364702</v>
      </c>
    </row>
    <row r="190" spans="1:5" x14ac:dyDescent="0.3">
      <c r="A190" s="84">
        <v>35065</v>
      </c>
      <c r="B190" s="85" t="s">
        <v>962</v>
      </c>
      <c r="C190" s="85" t="s">
        <v>962</v>
      </c>
      <c r="D190" s="86">
        <v>0.21376641307707867</v>
      </c>
      <c r="E190" s="86">
        <v>3.2083238994239878</v>
      </c>
    </row>
    <row r="191" spans="1:5" x14ac:dyDescent="0.3">
      <c r="A191" s="84">
        <v>35065</v>
      </c>
      <c r="B191" s="85" t="s">
        <v>962</v>
      </c>
      <c r="C191" t="s">
        <v>963</v>
      </c>
      <c r="D191" s="86">
        <v>0.22284041080198874</v>
      </c>
      <c r="E191" s="86">
        <v>4.6250541311653848</v>
      </c>
    </row>
    <row r="192" spans="1:5" x14ac:dyDescent="0.3">
      <c r="A192" s="84">
        <v>35065</v>
      </c>
      <c r="B192" s="85" t="s">
        <v>962</v>
      </c>
      <c r="C192" t="s">
        <v>964</v>
      </c>
      <c r="D192" s="86">
        <v>0.55463852743267517</v>
      </c>
      <c r="E192" s="86">
        <v>4.5332328834868605</v>
      </c>
    </row>
    <row r="193" spans="1:5" x14ac:dyDescent="0.3">
      <c r="A193" s="84">
        <v>35065</v>
      </c>
      <c r="B193" s="85" t="s">
        <v>962</v>
      </c>
      <c r="C193" t="s">
        <v>965</v>
      </c>
      <c r="D193" s="86">
        <v>0.2585583227940223</v>
      </c>
      <c r="E193" s="86">
        <v>3.095590518394431</v>
      </c>
    </row>
    <row r="194" spans="1:5" x14ac:dyDescent="0.3">
      <c r="A194" s="84">
        <v>35065</v>
      </c>
      <c r="B194" s="85" t="s">
        <v>962</v>
      </c>
      <c r="C194" t="s">
        <v>966</v>
      </c>
      <c r="D194" s="86">
        <v>0.34778997923546301</v>
      </c>
      <c r="E194" s="86">
        <v>-1.7371571556317917</v>
      </c>
    </row>
    <row r="195" spans="1:5" x14ac:dyDescent="0.3">
      <c r="A195" s="84">
        <v>35065</v>
      </c>
      <c r="B195" s="85" t="s">
        <v>962</v>
      </c>
      <c r="C195" t="s">
        <v>967</v>
      </c>
      <c r="D195" s="86" t="s">
        <v>971</v>
      </c>
      <c r="E195" s="86" t="s">
        <v>971</v>
      </c>
    </row>
    <row r="196" spans="1:5" x14ac:dyDescent="0.3">
      <c r="A196" s="84">
        <v>35065</v>
      </c>
      <c r="B196" s="85" t="s">
        <v>962</v>
      </c>
      <c r="C196" t="s">
        <v>968</v>
      </c>
      <c r="D196" s="86" t="s">
        <v>971</v>
      </c>
      <c r="E196" s="86" t="s">
        <v>971</v>
      </c>
    </row>
    <row r="197" spans="1:5" x14ac:dyDescent="0.3">
      <c r="A197" s="84">
        <v>35096</v>
      </c>
      <c r="B197" s="85" t="s">
        <v>954</v>
      </c>
      <c r="C197" s="85" t="s">
        <v>954</v>
      </c>
      <c r="D197" s="86">
        <v>-3.6967109929730055E-2</v>
      </c>
      <c r="E197" s="86">
        <v>4.4959738967048395</v>
      </c>
    </row>
    <row r="198" spans="1:5" x14ac:dyDescent="0.3">
      <c r="A198" s="84">
        <v>35096</v>
      </c>
      <c r="B198" s="85" t="s">
        <v>954</v>
      </c>
      <c r="C198" t="s">
        <v>955</v>
      </c>
      <c r="D198" s="86">
        <v>0.73027161155770537</v>
      </c>
      <c r="E198" s="86">
        <v>8.9278687942612009</v>
      </c>
    </row>
    <row r="199" spans="1:5" x14ac:dyDescent="0.3">
      <c r="A199" s="84">
        <v>35096</v>
      </c>
      <c r="B199" s="85" t="s">
        <v>954</v>
      </c>
      <c r="C199" t="s">
        <v>956</v>
      </c>
      <c r="D199" s="86">
        <v>0.62421107858710478</v>
      </c>
      <c r="E199" s="86">
        <v>16.513719148242672</v>
      </c>
    </row>
    <row r="200" spans="1:5" x14ac:dyDescent="0.3">
      <c r="A200" s="84">
        <v>35096</v>
      </c>
      <c r="B200" s="85" t="s">
        <v>954</v>
      </c>
      <c r="C200" t="s">
        <v>957</v>
      </c>
      <c r="D200" s="86">
        <v>-1.5519084930401732</v>
      </c>
      <c r="E200" s="86">
        <v>8.6192002539267065</v>
      </c>
    </row>
    <row r="201" spans="1:5" x14ac:dyDescent="0.3">
      <c r="A201" s="84">
        <v>35096</v>
      </c>
      <c r="B201" s="85" t="s">
        <v>954</v>
      </c>
      <c r="C201" t="s">
        <v>958</v>
      </c>
      <c r="D201" s="86">
        <v>-4.1055880669242129</v>
      </c>
      <c r="E201" s="86">
        <v>-55</v>
      </c>
    </row>
    <row r="202" spans="1:5" x14ac:dyDescent="0.3">
      <c r="A202" s="84">
        <v>35096</v>
      </c>
      <c r="B202" s="85" t="s">
        <v>954</v>
      </c>
      <c r="C202" t="s">
        <v>959</v>
      </c>
      <c r="D202" s="86">
        <v>-2.929393229883491</v>
      </c>
      <c r="E202" s="86">
        <v>-27.080740338903624</v>
      </c>
    </row>
    <row r="203" spans="1:5" x14ac:dyDescent="0.3">
      <c r="A203" s="84">
        <v>35096</v>
      </c>
      <c r="B203" s="85" t="s">
        <v>954</v>
      </c>
      <c r="C203" t="s">
        <v>960</v>
      </c>
      <c r="D203" s="86" t="s">
        <v>971</v>
      </c>
      <c r="E203" s="86" t="s">
        <v>971</v>
      </c>
    </row>
    <row r="204" spans="1:5" x14ac:dyDescent="0.3">
      <c r="A204" s="84">
        <v>35096</v>
      </c>
      <c r="B204" s="85" t="s">
        <v>954</v>
      </c>
      <c r="C204" t="s">
        <v>961</v>
      </c>
      <c r="D204" s="86">
        <v>-1.8372452732136766</v>
      </c>
      <c r="E204" s="86">
        <v>19.4069239693182</v>
      </c>
    </row>
    <row r="205" spans="1:5" x14ac:dyDescent="0.3">
      <c r="A205" s="84">
        <v>35096</v>
      </c>
      <c r="B205" s="85" t="s">
        <v>962</v>
      </c>
      <c r="C205" s="85" t="s">
        <v>962</v>
      </c>
      <c r="D205" s="86">
        <v>0.23440393123755476</v>
      </c>
      <c r="E205" s="86">
        <v>3.4505321408284431</v>
      </c>
    </row>
    <row r="206" spans="1:5" x14ac:dyDescent="0.3">
      <c r="A206" s="84">
        <v>35096</v>
      </c>
      <c r="B206" s="85" t="s">
        <v>962</v>
      </c>
      <c r="C206" t="s">
        <v>963</v>
      </c>
      <c r="D206" s="86">
        <v>0.24570562879006841</v>
      </c>
      <c r="E206" s="86">
        <v>4.882439984054443</v>
      </c>
    </row>
    <row r="207" spans="1:5" x14ac:dyDescent="0.3">
      <c r="A207" s="84">
        <v>35096</v>
      </c>
      <c r="B207" s="85" t="s">
        <v>962</v>
      </c>
      <c r="C207" t="s">
        <v>964</v>
      </c>
      <c r="D207" s="86">
        <v>0.51526109803753062</v>
      </c>
      <c r="E207" s="86">
        <v>5.0732431985960176</v>
      </c>
    </row>
    <row r="208" spans="1:5" x14ac:dyDescent="0.3">
      <c r="A208" s="84">
        <v>35096</v>
      </c>
      <c r="B208" s="85" t="s">
        <v>962</v>
      </c>
      <c r="C208" t="s">
        <v>965</v>
      </c>
      <c r="D208" s="86">
        <v>0.3734129812231603</v>
      </c>
      <c r="E208" s="86">
        <v>3.4812829492610149</v>
      </c>
    </row>
    <row r="209" spans="1:5" x14ac:dyDescent="0.3">
      <c r="A209" s="84">
        <v>35096</v>
      </c>
      <c r="B209" s="85" t="s">
        <v>962</v>
      </c>
      <c r="C209" t="s">
        <v>966</v>
      </c>
      <c r="D209" s="86">
        <v>0.46105940993523598</v>
      </c>
      <c r="E209" s="86">
        <v>-1.283060243957209</v>
      </c>
    </row>
    <row r="210" spans="1:5" x14ac:dyDescent="0.3">
      <c r="A210" s="84">
        <v>35096</v>
      </c>
      <c r="B210" s="85" t="s">
        <v>962</v>
      </c>
      <c r="C210" t="s">
        <v>967</v>
      </c>
      <c r="D210" s="86" t="s">
        <v>971</v>
      </c>
      <c r="E210" s="86" t="s">
        <v>971</v>
      </c>
    </row>
    <row r="211" spans="1:5" x14ac:dyDescent="0.3">
      <c r="A211" s="84">
        <v>35096</v>
      </c>
      <c r="B211" s="85" t="s">
        <v>962</v>
      </c>
      <c r="C211" t="s">
        <v>968</v>
      </c>
      <c r="D211" s="86" t="s">
        <v>971</v>
      </c>
      <c r="E211" s="86" t="s">
        <v>971</v>
      </c>
    </row>
    <row r="212" spans="1:5" x14ac:dyDescent="0.3">
      <c r="A212" s="84">
        <v>35125</v>
      </c>
      <c r="B212" s="85" t="s">
        <v>954</v>
      </c>
      <c r="C212" s="85" t="s">
        <v>954</v>
      </c>
      <c r="D212" s="86">
        <v>-2.1766658353195283E-2</v>
      </c>
      <c r="E212" s="86">
        <v>4.4732310902483903</v>
      </c>
    </row>
    <row r="213" spans="1:5" x14ac:dyDescent="0.3">
      <c r="A213" s="84">
        <v>35125</v>
      </c>
      <c r="B213" s="85" t="s">
        <v>954</v>
      </c>
      <c r="C213" t="s">
        <v>955</v>
      </c>
      <c r="D213" s="86">
        <v>0.70429059651435399</v>
      </c>
      <c r="E213" s="86">
        <v>9.6977486267951747</v>
      </c>
    </row>
    <row r="214" spans="1:5" x14ac:dyDescent="0.3">
      <c r="A214" s="84">
        <v>35125</v>
      </c>
      <c r="B214" s="85" t="s">
        <v>954</v>
      </c>
      <c r="C214" t="s">
        <v>956</v>
      </c>
      <c r="D214" s="86">
        <v>1.2947895351427279</v>
      </c>
      <c r="E214" s="86">
        <v>18.032156877185713</v>
      </c>
    </row>
    <row r="215" spans="1:5" x14ac:dyDescent="0.3">
      <c r="A215" s="84">
        <v>35125</v>
      </c>
      <c r="B215" s="85" t="s">
        <v>954</v>
      </c>
      <c r="C215" t="s">
        <v>957</v>
      </c>
      <c r="D215" s="86">
        <v>-1.6694031709508621</v>
      </c>
      <c r="E215" s="86">
        <v>6.8209181696945933</v>
      </c>
    </row>
    <row r="216" spans="1:5" x14ac:dyDescent="0.3">
      <c r="A216" s="84">
        <v>35125</v>
      </c>
      <c r="B216" s="85" t="s">
        <v>954</v>
      </c>
      <c r="C216" t="s">
        <v>958</v>
      </c>
      <c r="D216" s="86">
        <v>-4.629250803576106</v>
      </c>
      <c r="E216" s="86">
        <v>-55</v>
      </c>
    </row>
    <row r="217" spans="1:5" x14ac:dyDescent="0.3">
      <c r="A217" s="84">
        <v>35125</v>
      </c>
      <c r="B217" s="85" t="s">
        <v>954</v>
      </c>
      <c r="C217" t="s">
        <v>959</v>
      </c>
      <c r="D217" s="86">
        <v>-3.7433256785532834</v>
      </c>
      <c r="E217" s="86">
        <v>-29.760195346731734</v>
      </c>
    </row>
    <row r="218" spans="1:5" x14ac:dyDescent="0.3">
      <c r="A218" s="84">
        <v>35125</v>
      </c>
      <c r="B218" s="85" t="s">
        <v>954</v>
      </c>
      <c r="C218" t="s">
        <v>960</v>
      </c>
      <c r="D218" s="86" t="s">
        <v>971</v>
      </c>
      <c r="E218" s="86" t="s">
        <v>971</v>
      </c>
    </row>
    <row r="219" spans="1:5" x14ac:dyDescent="0.3">
      <c r="A219" s="84">
        <v>35125</v>
      </c>
      <c r="B219" s="85" t="s">
        <v>954</v>
      </c>
      <c r="C219" t="s">
        <v>961</v>
      </c>
      <c r="D219" s="86">
        <v>-1.5696256316349828</v>
      </c>
      <c r="E219" s="86">
        <v>17.547277032240032</v>
      </c>
    </row>
    <row r="220" spans="1:5" x14ac:dyDescent="0.3">
      <c r="A220" s="84">
        <v>35125</v>
      </c>
      <c r="B220" s="85" t="s">
        <v>962</v>
      </c>
      <c r="C220" s="85" t="s">
        <v>962</v>
      </c>
      <c r="D220" s="86">
        <v>0.2261079182739188</v>
      </c>
      <c r="E220" s="86">
        <v>3.684706729138739</v>
      </c>
    </row>
    <row r="221" spans="1:5" x14ac:dyDescent="0.3">
      <c r="A221" s="84">
        <v>35125</v>
      </c>
      <c r="B221" s="85" t="s">
        <v>962</v>
      </c>
      <c r="C221" t="s">
        <v>963</v>
      </c>
      <c r="D221" s="86">
        <v>0.24870477687969328</v>
      </c>
      <c r="E221" s="86">
        <v>5.1436123965356302</v>
      </c>
    </row>
    <row r="222" spans="1:5" x14ac:dyDescent="0.3">
      <c r="A222" s="84">
        <v>35125</v>
      </c>
      <c r="B222" s="85" t="s">
        <v>962</v>
      </c>
      <c r="C222" t="s">
        <v>964</v>
      </c>
      <c r="D222" s="86">
        <v>0.403533816463508</v>
      </c>
      <c r="E222" s="86">
        <v>5.4981065005057701</v>
      </c>
    </row>
    <row r="223" spans="1:5" x14ac:dyDescent="0.3">
      <c r="A223" s="84">
        <v>35125</v>
      </c>
      <c r="B223" s="85" t="s">
        <v>962</v>
      </c>
      <c r="C223" t="s">
        <v>965</v>
      </c>
      <c r="D223" s="86">
        <v>0.39016669808689808</v>
      </c>
      <c r="E223" s="86">
        <v>3.8858216417115159</v>
      </c>
    </row>
    <row r="224" spans="1:5" x14ac:dyDescent="0.3">
      <c r="A224" s="84">
        <v>35125</v>
      </c>
      <c r="B224" s="85" t="s">
        <v>962</v>
      </c>
      <c r="C224" t="s">
        <v>966</v>
      </c>
      <c r="D224" s="86">
        <v>0.59023265990789409</v>
      </c>
      <c r="E224" s="86">
        <v>-0.69867601135536006</v>
      </c>
    </row>
    <row r="225" spans="1:5" x14ac:dyDescent="0.3">
      <c r="A225" s="84">
        <v>35125</v>
      </c>
      <c r="B225" s="85" t="s">
        <v>962</v>
      </c>
      <c r="C225" t="s">
        <v>967</v>
      </c>
      <c r="D225" s="86" t="s">
        <v>971</v>
      </c>
      <c r="E225" s="86" t="s">
        <v>971</v>
      </c>
    </row>
    <row r="226" spans="1:5" x14ac:dyDescent="0.3">
      <c r="A226" s="84">
        <v>35125</v>
      </c>
      <c r="B226" s="85" t="s">
        <v>962</v>
      </c>
      <c r="C226" t="s">
        <v>968</v>
      </c>
      <c r="D226" s="86" t="s">
        <v>971</v>
      </c>
      <c r="E226" s="86" t="s">
        <v>971</v>
      </c>
    </row>
    <row r="227" spans="1:5" x14ac:dyDescent="0.3">
      <c r="A227" s="84">
        <v>35156</v>
      </c>
      <c r="B227" s="85" t="s">
        <v>954</v>
      </c>
      <c r="C227" s="85" t="s">
        <v>954</v>
      </c>
      <c r="D227" s="86">
        <v>3.2939920787952021E-2</v>
      </c>
      <c r="E227" s="86">
        <v>4.5076501586210611</v>
      </c>
    </row>
    <row r="228" spans="1:5" x14ac:dyDescent="0.3">
      <c r="A228" s="84">
        <v>35156</v>
      </c>
      <c r="B228" s="85" t="s">
        <v>954</v>
      </c>
      <c r="C228" t="s">
        <v>955</v>
      </c>
      <c r="D228" s="86">
        <v>0.62877563746336596</v>
      </c>
      <c r="E228" s="86">
        <v>10.389676682527877</v>
      </c>
    </row>
    <row r="229" spans="1:5" x14ac:dyDescent="0.3">
      <c r="A229" s="84">
        <v>35156</v>
      </c>
      <c r="B229" s="85" t="s">
        <v>954</v>
      </c>
      <c r="C229" t="s">
        <v>956</v>
      </c>
      <c r="D229" s="86">
        <v>2.4092339492119805</v>
      </c>
      <c r="E229" s="86">
        <v>20.910500689812437</v>
      </c>
    </row>
    <row r="230" spans="1:5" x14ac:dyDescent="0.3">
      <c r="A230" s="84">
        <v>35156</v>
      </c>
      <c r="B230" s="85" t="s">
        <v>954</v>
      </c>
      <c r="C230" t="s">
        <v>957</v>
      </c>
      <c r="D230" s="86">
        <v>-1.8868870720999094</v>
      </c>
      <c r="E230" s="86">
        <v>4.8241663008894022</v>
      </c>
    </row>
    <row r="231" spans="1:5" x14ac:dyDescent="0.3">
      <c r="A231" s="84">
        <v>35156</v>
      </c>
      <c r="B231" s="85" t="s">
        <v>954</v>
      </c>
      <c r="C231" t="s">
        <v>958</v>
      </c>
      <c r="D231" s="86">
        <v>-4.4791775929837314</v>
      </c>
      <c r="E231" s="86">
        <v>-55</v>
      </c>
    </row>
    <row r="232" spans="1:5" x14ac:dyDescent="0.3">
      <c r="A232" s="84">
        <v>35156</v>
      </c>
      <c r="B232" s="85" t="s">
        <v>954</v>
      </c>
      <c r="C232" t="s">
        <v>959</v>
      </c>
      <c r="D232" s="86">
        <v>-4.220667803374659</v>
      </c>
      <c r="E232" s="86">
        <v>-32.663514439790504</v>
      </c>
    </row>
    <row r="233" spans="1:5" x14ac:dyDescent="0.3">
      <c r="A233" s="84">
        <v>35156</v>
      </c>
      <c r="B233" s="85" t="s">
        <v>954</v>
      </c>
      <c r="C233" t="s">
        <v>960</v>
      </c>
      <c r="D233" s="86" t="s">
        <v>971</v>
      </c>
      <c r="E233" s="86" t="s">
        <v>971</v>
      </c>
    </row>
    <row r="234" spans="1:5" x14ac:dyDescent="0.3">
      <c r="A234" s="84">
        <v>35156</v>
      </c>
      <c r="B234" s="85" t="s">
        <v>954</v>
      </c>
      <c r="C234" t="s">
        <v>961</v>
      </c>
      <c r="D234" s="86">
        <v>-1.2476186325116996</v>
      </c>
      <c r="E234" s="86">
        <v>16.089827010988003</v>
      </c>
    </row>
    <row r="235" spans="1:5" x14ac:dyDescent="0.3">
      <c r="A235" s="84">
        <v>35156</v>
      </c>
      <c r="B235" s="85" t="s">
        <v>962</v>
      </c>
      <c r="C235" s="85" t="s">
        <v>962</v>
      </c>
      <c r="D235" s="86">
        <v>0.16776428770986801</v>
      </c>
      <c r="E235" s="86">
        <v>3.8587986708999722</v>
      </c>
    </row>
    <row r="236" spans="1:5" x14ac:dyDescent="0.3">
      <c r="A236" s="84">
        <v>35156</v>
      </c>
      <c r="B236" s="85" t="s">
        <v>962</v>
      </c>
      <c r="C236" t="s">
        <v>963</v>
      </c>
      <c r="D236" s="86">
        <v>0.19810549011266107</v>
      </c>
      <c r="E236" s="86">
        <v>5.3521141919477913</v>
      </c>
    </row>
    <row r="237" spans="1:5" x14ac:dyDescent="0.3">
      <c r="A237" s="84">
        <v>35156</v>
      </c>
      <c r="B237" s="85" t="s">
        <v>962</v>
      </c>
      <c r="C237" t="s">
        <v>964</v>
      </c>
      <c r="D237" s="86">
        <v>0.25067216892324384</v>
      </c>
      <c r="E237" s="86">
        <v>5.7628927649796253</v>
      </c>
    </row>
    <row r="238" spans="1:5" x14ac:dyDescent="0.3">
      <c r="A238" s="84">
        <v>35156</v>
      </c>
      <c r="B238" s="85" t="s">
        <v>962</v>
      </c>
      <c r="C238" t="s">
        <v>965</v>
      </c>
      <c r="D238" s="86">
        <v>0.35816072735346399</v>
      </c>
      <c r="E238" s="86">
        <v>4.258567370527345</v>
      </c>
    </row>
    <row r="239" spans="1:5" x14ac:dyDescent="0.3">
      <c r="A239" s="84">
        <v>35156</v>
      </c>
      <c r="B239" s="85" t="s">
        <v>962</v>
      </c>
      <c r="C239" t="s">
        <v>966</v>
      </c>
      <c r="D239" s="86">
        <v>0.30515999430553847</v>
      </c>
      <c r="E239" s="86">
        <v>-0.3951850301958757</v>
      </c>
    </row>
    <row r="240" spans="1:5" x14ac:dyDescent="0.3">
      <c r="A240" s="84">
        <v>35156</v>
      </c>
      <c r="B240" s="85" t="s">
        <v>962</v>
      </c>
      <c r="C240" t="s">
        <v>967</v>
      </c>
      <c r="D240" s="86" t="s">
        <v>971</v>
      </c>
      <c r="E240" s="86" t="s">
        <v>971</v>
      </c>
    </row>
    <row r="241" spans="1:5" x14ac:dyDescent="0.3">
      <c r="A241" s="84">
        <v>35156</v>
      </c>
      <c r="B241" s="85" t="s">
        <v>962</v>
      </c>
      <c r="C241" t="s">
        <v>968</v>
      </c>
      <c r="D241" s="86" t="s">
        <v>971</v>
      </c>
      <c r="E241" s="86" t="s">
        <v>971</v>
      </c>
    </row>
    <row r="242" spans="1:5" x14ac:dyDescent="0.3">
      <c r="A242" s="84">
        <v>35186</v>
      </c>
      <c r="B242" s="85" t="s">
        <v>954</v>
      </c>
      <c r="C242" s="85" t="s">
        <v>954</v>
      </c>
      <c r="D242" s="86">
        <v>7.3518002933635709E-2</v>
      </c>
      <c r="E242" s="86">
        <v>4.5845103489690473</v>
      </c>
    </row>
    <row r="243" spans="1:5" x14ac:dyDescent="0.3">
      <c r="A243" s="84">
        <v>35186</v>
      </c>
      <c r="B243" s="85" t="s">
        <v>954</v>
      </c>
      <c r="C243" t="s">
        <v>955</v>
      </c>
      <c r="D243" s="86">
        <v>0.52137898369035296</v>
      </c>
      <c r="E243" s="86">
        <v>10.966729573162581</v>
      </c>
    </row>
    <row r="244" spans="1:5" x14ac:dyDescent="0.3">
      <c r="A244" s="84">
        <v>35186</v>
      </c>
      <c r="B244" s="85" t="s">
        <v>954</v>
      </c>
      <c r="C244" t="s">
        <v>956</v>
      </c>
      <c r="D244" s="86">
        <v>2.8461480066692264</v>
      </c>
      <c r="E244" s="86">
        <v>24.401471594457291</v>
      </c>
    </row>
    <row r="245" spans="1:5" x14ac:dyDescent="0.3">
      <c r="A245" s="84">
        <v>35186</v>
      </c>
      <c r="B245" s="85" t="s">
        <v>954</v>
      </c>
      <c r="C245" t="s">
        <v>957</v>
      </c>
      <c r="D245" s="86">
        <v>-1.7954829805924828</v>
      </c>
      <c r="E245" s="86">
        <v>2.958812292285117</v>
      </c>
    </row>
    <row r="246" spans="1:5" x14ac:dyDescent="0.3">
      <c r="A246" s="84">
        <v>35186</v>
      </c>
      <c r="B246" s="85" t="s">
        <v>954</v>
      </c>
      <c r="C246" t="s">
        <v>958</v>
      </c>
      <c r="D246" s="86">
        <v>-3.9175055434936441</v>
      </c>
      <c r="E246" s="86">
        <v>-55</v>
      </c>
    </row>
    <row r="247" spans="1:5" x14ac:dyDescent="0.3">
      <c r="A247" s="84">
        <v>35186</v>
      </c>
      <c r="B247" s="85" t="s">
        <v>954</v>
      </c>
      <c r="C247" t="s">
        <v>959</v>
      </c>
      <c r="D247" s="86">
        <v>-4.3508514965315737</v>
      </c>
      <c r="E247" s="86">
        <v>-35.530848212322269</v>
      </c>
    </row>
    <row r="248" spans="1:5" x14ac:dyDescent="0.3">
      <c r="A248" s="84">
        <v>35186</v>
      </c>
      <c r="B248" s="85" t="s">
        <v>954</v>
      </c>
      <c r="C248" t="s">
        <v>960</v>
      </c>
      <c r="D248" s="86" t="s">
        <v>971</v>
      </c>
      <c r="E248" s="86" t="s">
        <v>971</v>
      </c>
    </row>
    <row r="249" spans="1:5" x14ac:dyDescent="0.3">
      <c r="A249" s="84">
        <v>35186</v>
      </c>
      <c r="B249" s="85" t="s">
        <v>954</v>
      </c>
      <c r="C249" t="s">
        <v>961</v>
      </c>
      <c r="D249" s="86">
        <v>-0.63778049413562943</v>
      </c>
      <c r="E249" s="86">
        <v>15.351782291266318</v>
      </c>
    </row>
    <row r="250" spans="1:5" x14ac:dyDescent="0.3">
      <c r="A250" s="84">
        <v>35186</v>
      </c>
      <c r="B250" s="85" t="s">
        <v>962</v>
      </c>
      <c r="C250" s="85" t="s">
        <v>962</v>
      </c>
      <c r="D250" s="86">
        <v>0.11205077269701061</v>
      </c>
      <c r="E250" s="86">
        <v>3.9752384931848468</v>
      </c>
    </row>
    <row r="251" spans="1:5" x14ac:dyDescent="0.3">
      <c r="A251" s="84">
        <v>35186</v>
      </c>
      <c r="B251" s="85" t="s">
        <v>962</v>
      </c>
      <c r="C251" t="s">
        <v>963</v>
      </c>
      <c r="D251" s="86">
        <v>0.12055187975318345</v>
      </c>
      <c r="E251" s="86">
        <v>5.4791947449636353</v>
      </c>
    </row>
    <row r="252" spans="1:5" x14ac:dyDescent="0.3">
      <c r="A252" s="84">
        <v>35186</v>
      </c>
      <c r="B252" s="85" t="s">
        <v>962</v>
      </c>
      <c r="C252" t="s">
        <v>964</v>
      </c>
      <c r="D252" s="86">
        <v>0.17575273922092158</v>
      </c>
      <c r="E252" s="86">
        <v>5.9489374353955782</v>
      </c>
    </row>
    <row r="253" spans="1:5" x14ac:dyDescent="0.3">
      <c r="A253" s="84">
        <v>35186</v>
      </c>
      <c r="B253" s="85" t="s">
        <v>962</v>
      </c>
      <c r="C253" t="s">
        <v>965</v>
      </c>
      <c r="D253" s="86">
        <v>0.23676906985325741</v>
      </c>
      <c r="E253" s="86">
        <v>4.5057119917432971</v>
      </c>
    </row>
    <row r="254" spans="1:5" x14ac:dyDescent="0.3">
      <c r="A254" s="84">
        <v>35186</v>
      </c>
      <c r="B254" s="85" t="s">
        <v>962</v>
      </c>
      <c r="C254" t="s">
        <v>966</v>
      </c>
      <c r="D254" s="86">
        <v>0.35709136506890043</v>
      </c>
      <c r="E254" s="86">
        <v>-3.8868649231474706E-2</v>
      </c>
    </row>
    <row r="255" spans="1:5" x14ac:dyDescent="0.3">
      <c r="A255" s="84">
        <v>35186</v>
      </c>
      <c r="B255" s="85" t="s">
        <v>962</v>
      </c>
      <c r="C255" t="s">
        <v>967</v>
      </c>
      <c r="D255" s="86" t="s">
        <v>971</v>
      </c>
      <c r="E255" s="86" t="s">
        <v>971</v>
      </c>
    </row>
    <row r="256" spans="1:5" x14ac:dyDescent="0.3">
      <c r="A256" s="84">
        <v>35186</v>
      </c>
      <c r="B256" s="85" t="s">
        <v>962</v>
      </c>
      <c r="C256" t="s">
        <v>968</v>
      </c>
      <c r="D256" s="86" t="s">
        <v>971</v>
      </c>
      <c r="E256" s="86" t="s">
        <v>971</v>
      </c>
    </row>
    <row r="257" spans="1:5" x14ac:dyDescent="0.3">
      <c r="A257" s="84">
        <v>35217</v>
      </c>
      <c r="B257" s="85" t="s">
        <v>954</v>
      </c>
      <c r="C257" s="85" t="s">
        <v>954</v>
      </c>
      <c r="D257" s="86">
        <v>0.15107658177354599</v>
      </c>
      <c r="E257" s="86">
        <v>4.7426324950355223</v>
      </c>
    </row>
    <row r="258" spans="1:5" x14ac:dyDescent="0.3">
      <c r="A258" s="84">
        <v>35217</v>
      </c>
      <c r="B258" s="85" t="s">
        <v>954</v>
      </c>
      <c r="C258" t="s">
        <v>955</v>
      </c>
      <c r="D258" s="86">
        <v>0.48939187676170454</v>
      </c>
      <c r="E258" s="86">
        <v>11.51112384427195</v>
      </c>
    </row>
    <row r="259" spans="1:5" x14ac:dyDescent="0.3">
      <c r="A259" s="84">
        <v>35217</v>
      </c>
      <c r="B259" s="85" t="s">
        <v>954</v>
      </c>
      <c r="C259" t="s">
        <v>956</v>
      </c>
      <c r="D259" s="86">
        <v>3.0951231814196882</v>
      </c>
      <c r="E259" s="86">
        <v>28.312374003334497</v>
      </c>
    </row>
    <row r="260" spans="1:5" x14ac:dyDescent="0.3">
      <c r="A260" s="84">
        <v>35217</v>
      </c>
      <c r="B260" s="85" t="s">
        <v>954</v>
      </c>
      <c r="C260" t="s">
        <v>957</v>
      </c>
      <c r="D260" s="86">
        <v>-1.6778205849937351</v>
      </c>
      <c r="E260" s="86">
        <v>1.2457194576895461</v>
      </c>
    </row>
    <row r="261" spans="1:5" x14ac:dyDescent="0.3">
      <c r="A261" s="84">
        <v>35217</v>
      </c>
      <c r="B261" s="85" t="s">
        <v>954</v>
      </c>
      <c r="C261" t="s">
        <v>958</v>
      </c>
      <c r="D261" s="86">
        <v>-2.9849567251383458</v>
      </c>
      <c r="E261" s="86">
        <v>-55</v>
      </c>
    </row>
    <row r="262" spans="1:5" x14ac:dyDescent="0.3">
      <c r="A262" s="84">
        <v>35217</v>
      </c>
      <c r="B262" s="85" t="s">
        <v>954</v>
      </c>
      <c r="C262" t="s">
        <v>959</v>
      </c>
      <c r="D262" s="86">
        <v>-1.986734441232461</v>
      </c>
      <c r="E262" s="86">
        <v>-36.799080847578701</v>
      </c>
    </row>
    <row r="263" spans="1:5" x14ac:dyDescent="0.3">
      <c r="A263" s="84">
        <v>35217</v>
      </c>
      <c r="B263" s="85" t="s">
        <v>954</v>
      </c>
      <c r="C263" t="s">
        <v>960</v>
      </c>
      <c r="D263" s="86" t="s">
        <v>971</v>
      </c>
      <c r="E263" s="86" t="s">
        <v>971</v>
      </c>
    </row>
    <row r="264" spans="1:5" x14ac:dyDescent="0.3">
      <c r="A264" s="84">
        <v>35217</v>
      </c>
      <c r="B264" s="85" t="s">
        <v>954</v>
      </c>
      <c r="C264" t="s">
        <v>961</v>
      </c>
      <c r="D264" s="86">
        <v>0.26254133805540786</v>
      </c>
      <c r="E264" s="86">
        <v>15.655026474632862</v>
      </c>
    </row>
    <row r="265" spans="1:5" x14ac:dyDescent="0.3">
      <c r="A265" s="84">
        <v>35217</v>
      </c>
      <c r="B265" s="85" t="s">
        <v>962</v>
      </c>
      <c r="C265" s="85" t="s">
        <v>962</v>
      </c>
      <c r="D265" s="86">
        <v>7.1861472303010376E-2</v>
      </c>
      <c r="E265" s="86">
        <v>4.0499834868230664</v>
      </c>
    </row>
    <row r="266" spans="1:5" x14ac:dyDescent="0.3">
      <c r="A266" s="84">
        <v>35217</v>
      </c>
      <c r="B266" s="85" t="s">
        <v>962</v>
      </c>
      <c r="C266" t="s">
        <v>963</v>
      </c>
      <c r="D266" s="86">
        <v>2.606833600703096E-2</v>
      </c>
      <c r="E266" s="86">
        <v>5.5066950002967445</v>
      </c>
    </row>
    <row r="267" spans="1:5" x14ac:dyDescent="0.3">
      <c r="A267" s="84">
        <v>35217</v>
      </c>
      <c r="B267" s="85" t="s">
        <v>962</v>
      </c>
      <c r="C267" t="s">
        <v>964</v>
      </c>
      <c r="D267" s="86">
        <v>0.19806493286120253</v>
      </c>
      <c r="E267" s="86">
        <v>6.1589931505497475</v>
      </c>
    </row>
    <row r="268" spans="1:5" x14ac:dyDescent="0.3">
      <c r="A268" s="84">
        <v>35217</v>
      </c>
      <c r="B268" s="85" t="s">
        <v>962</v>
      </c>
      <c r="C268" t="s">
        <v>965</v>
      </c>
      <c r="D268" s="86">
        <v>0.13486889711657651</v>
      </c>
      <c r="E268" s="86">
        <v>4.6467528030237162</v>
      </c>
    </row>
    <row r="269" spans="1:5" x14ac:dyDescent="0.3">
      <c r="A269" s="84">
        <v>35217</v>
      </c>
      <c r="B269" s="85" t="s">
        <v>962</v>
      </c>
      <c r="C269" t="s">
        <v>966</v>
      </c>
      <c r="D269" s="86">
        <v>0.56888571720534375</v>
      </c>
      <c r="E269" s="86">
        <v>0.53141808968231885</v>
      </c>
    </row>
    <row r="270" spans="1:5" x14ac:dyDescent="0.3">
      <c r="A270" s="84">
        <v>35217</v>
      </c>
      <c r="B270" s="85" t="s">
        <v>962</v>
      </c>
      <c r="C270" t="s">
        <v>967</v>
      </c>
      <c r="D270" s="86" t="s">
        <v>971</v>
      </c>
      <c r="E270" s="86" t="s">
        <v>971</v>
      </c>
    </row>
    <row r="271" spans="1:5" x14ac:dyDescent="0.3">
      <c r="A271" s="84">
        <v>35217</v>
      </c>
      <c r="B271" s="85" t="s">
        <v>962</v>
      </c>
      <c r="C271" t="s">
        <v>968</v>
      </c>
      <c r="D271" s="86" t="s">
        <v>971</v>
      </c>
      <c r="E271" s="86" t="s">
        <v>971</v>
      </c>
    </row>
    <row r="272" spans="1:5" x14ac:dyDescent="0.3">
      <c r="A272" s="84">
        <v>35248</v>
      </c>
      <c r="B272" s="85" t="s">
        <v>954</v>
      </c>
      <c r="C272" s="85" t="s">
        <v>954</v>
      </c>
      <c r="D272" s="86">
        <v>0.23913284982554914</v>
      </c>
      <c r="E272" s="86">
        <v>4.9934063784702403</v>
      </c>
    </row>
    <row r="273" spans="1:5" x14ac:dyDescent="0.3">
      <c r="A273" s="84">
        <v>35248</v>
      </c>
      <c r="B273" s="85" t="s">
        <v>954</v>
      </c>
      <c r="C273" t="s">
        <v>955</v>
      </c>
      <c r="D273" s="86">
        <v>0.54638256717611833</v>
      </c>
      <c r="E273" s="86">
        <v>12.122070237713501</v>
      </c>
    </row>
    <row r="274" spans="1:5" x14ac:dyDescent="0.3">
      <c r="A274" s="84">
        <v>35248</v>
      </c>
      <c r="B274" s="85" t="s">
        <v>954</v>
      </c>
      <c r="C274" t="s">
        <v>956</v>
      </c>
      <c r="D274" s="86">
        <v>3.2420931947281262</v>
      </c>
      <c r="E274" s="86">
        <v>32.54092757264371</v>
      </c>
    </row>
    <row r="275" spans="1:5" x14ac:dyDescent="0.3">
      <c r="A275" s="84">
        <v>35248</v>
      </c>
      <c r="B275" s="85" t="s">
        <v>954</v>
      </c>
      <c r="C275" t="s">
        <v>957</v>
      </c>
      <c r="D275" s="86">
        <v>-1.7303775780077961</v>
      </c>
      <c r="E275" s="86">
        <v>-0.49118625698010021</v>
      </c>
    </row>
    <row r="276" spans="1:5" x14ac:dyDescent="0.3">
      <c r="A276" s="84">
        <v>35248</v>
      </c>
      <c r="B276" s="85" t="s">
        <v>954</v>
      </c>
      <c r="C276" t="s">
        <v>958</v>
      </c>
      <c r="D276" s="86">
        <v>-1.9743139976186053</v>
      </c>
      <c r="E276" s="86">
        <v>-55</v>
      </c>
    </row>
    <row r="277" spans="1:5" x14ac:dyDescent="0.3">
      <c r="A277" s="84">
        <v>35248</v>
      </c>
      <c r="B277" s="85" t="s">
        <v>954</v>
      </c>
      <c r="C277" t="s">
        <v>959</v>
      </c>
      <c r="D277" s="86">
        <v>0.94641290760699714</v>
      </c>
      <c r="E277" s="86">
        <v>-36.198095288542135</v>
      </c>
    </row>
    <row r="278" spans="1:5" x14ac:dyDescent="0.3">
      <c r="A278" s="84">
        <v>35248</v>
      </c>
      <c r="B278" s="85" t="s">
        <v>954</v>
      </c>
      <c r="C278" t="s">
        <v>960</v>
      </c>
      <c r="D278" s="86" t="s">
        <v>971</v>
      </c>
      <c r="E278" s="86" t="s">
        <v>971</v>
      </c>
    </row>
    <row r="279" spans="1:5" x14ac:dyDescent="0.3">
      <c r="A279" s="84">
        <v>35248</v>
      </c>
      <c r="B279" s="85" t="s">
        <v>954</v>
      </c>
      <c r="C279" t="s">
        <v>961</v>
      </c>
      <c r="D279" s="86">
        <v>1.3847692856764831</v>
      </c>
      <c r="E279" s="86">
        <v>17.267747994731494</v>
      </c>
    </row>
    <row r="280" spans="1:5" x14ac:dyDescent="0.3">
      <c r="A280" s="84">
        <v>35248</v>
      </c>
      <c r="B280" s="85" t="s">
        <v>962</v>
      </c>
      <c r="C280" s="85" t="s">
        <v>962</v>
      </c>
      <c r="D280" s="86">
        <v>6.0121288885669956E-2</v>
      </c>
      <c r="E280" s="86">
        <v>4.1125584884294142</v>
      </c>
    </row>
    <row r="281" spans="1:5" x14ac:dyDescent="0.3">
      <c r="A281" s="84">
        <v>35248</v>
      </c>
      <c r="B281" s="85" t="s">
        <v>962</v>
      </c>
      <c r="C281" t="s">
        <v>963</v>
      </c>
      <c r="D281" s="86">
        <v>-6.5746773637052794E-2</v>
      </c>
      <c r="E281" s="86">
        <v>5.4373505482329278</v>
      </c>
    </row>
    <row r="282" spans="1:5" x14ac:dyDescent="0.3">
      <c r="A282" s="84">
        <v>35248</v>
      </c>
      <c r="B282" s="85" t="s">
        <v>962</v>
      </c>
      <c r="C282" t="s">
        <v>964</v>
      </c>
      <c r="D282" s="86">
        <v>0.25795946417218857</v>
      </c>
      <c r="E282" s="86">
        <v>6.4331939839517958</v>
      </c>
    </row>
    <row r="283" spans="1:5" x14ac:dyDescent="0.3">
      <c r="A283" s="84">
        <v>35248</v>
      </c>
      <c r="B283" s="85" t="s">
        <v>962</v>
      </c>
      <c r="C283" t="s">
        <v>965</v>
      </c>
      <c r="D283" s="86">
        <v>0.20295445482804028</v>
      </c>
      <c r="E283" s="86">
        <v>4.8593537912586555</v>
      </c>
    </row>
    <row r="284" spans="1:5" x14ac:dyDescent="0.3">
      <c r="A284" s="84">
        <v>35248</v>
      </c>
      <c r="B284" s="85" t="s">
        <v>962</v>
      </c>
      <c r="C284" t="s">
        <v>966</v>
      </c>
      <c r="D284" s="86">
        <v>0.86606445514847108</v>
      </c>
      <c r="E284" s="86">
        <v>1.4058716336744084</v>
      </c>
    </row>
    <row r="285" spans="1:5" x14ac:dyDescent="0.3">
      <c r="A285" s="84">
        <v>35248</v>
      </c>
      <c r="B285" s="85" t="s">
        <v>962</v>
      </c>
      <c r="C285" t="s">
        <v>967</v>
      </c>
      <c r="D285" s="86" t="s">
        <v>971</v>
      </c>
      <c r="E285" s="86" t="s">
        <v>971</v>
      </c>
    </row>
    <row r="286" spans="1:5" x14ac:dyDescent="0.3">
      <c r="A286" s="84">
        <v>35248</v>
      </c>
      <c r="B286" s="85" t="s">
        <v>962</v>
      </c>
      <c r="C286" t="s">
        <v>968</v>
      </c>
      <c r="D286" s="86" t="s">
        <v>971</v>
      </c>
      <c r="E286" s="86" t="s">
        <v>971</v>
      </c>
    </row>
    <row r="287" spans="1:5" x14ac:dyDescent="0.3">
      <c r="A287" s="84">
        <v>35279</v>
      </c>
      <c r="B287" s="85" t="s">
        <v>954</v>
      </c>
      <c r="C287" s="85" t="s">
        <v>954</v>
      </c>
      <c r="D287" s="86">
        <v>0.28082423792794409</v>
      </c>
      <c r="E287" s="86">
        <v>5.2886678947586745</v>
      </c>
    </row>
    <row r="288" spans="1:5" x14ac:dyDescent="0.3">
      <c r="A288" s="84">
        <v>35279</v>
      </c>
      <c r="B288" s="85" t="s">
        <v>954</v>
      </c>
      <c r="C288" t="s">
        <v>955</v>
      </c>
      <c r="D288" s="86">
        <v>0.46330545249383742</v>
      </c>
      <c r="E288" s="86">
        <v>12.642744057672587</v>
      </c>
    </row>
    <row r="289" spans="1:5" x14ac:dyDescent="0.3">
      <c r="A289" s="84">
        <v>35279</v>
      </c>
      <c r="B289" s="85" t="s">
        <v>954</v>
      </c>
      <c r="C289" t="s">
        <v>956</v>
      </c>
      <c r="D289" s="86">
        <v>3.3234567996884103</v>
      </c>
      <c r="E289" s="86">
        <v>37.020303097661724</v>
      </c>
    </row>
    <row r="290" spans="1:5" x14ac:dyDescent="0.3">
      <c r="A290" s="84">
        <v>35279</v>
      </c>
      <c r="B290" s="85" t="s">
        <v>954</v>
      </c>
      <c r="C290" t="s">
        <v>957</v>
      </c>
      <c r="D290" s="86">
        <v>-1.944113370135258</v>
      </c>
      <c r="E290" s="86">
        <v>-2.4071263853217033</v>
      </c>
    </row>
    <row r="291" spans="1:5" x14ac:dyDescent="0.3">
      <c r="A291" s="84">
        <v>35279</v>
      </c>
      <c r="B291" s="85" t="s">
        <v>954</v>
      </c>
      <c r="C291" t="s">
        <v>958</v>
      </c>
      <c r="D291" s="86">
        <v>-1.4244750429083308</v>
      </c>
      <c r="E291" s="86">
        <v>-55</v>
      </c>
    </row>
    <row r="292" spans="1:5" x14ac:dyDescent="0.3">
      <c r="A292" s="84">
        <v>35279</v>
      </c>
      <c r="B292" s="85" t="s">
        <v>954</v>
      </c>
      <c r="C292" t="s">
        <v>959</v>
      </c>
      <c r="D292" s="86">
        <v>6.1854022291399735</v>
      </c>
      <c r="E292" s="86">
        <v>-32.125745236847919</v>
      </c>
    </row>
    <row r="293" spans="1:5" x14ac:dyDescent="0.3">
      <c r="A293" s="84">
        <v>35279</v>
      </c>
      <c r="B293" s="85" t="s">
        <v>954</v>
      </c>
      <c r="C293" t="s">
        <v>960</v>
      </c>
      <c r="D293" s="86" t="s">
        <v>971</v>
      </c>
      <c r="E293" s="86" t="s">
        <v>971</v>
      </c>
    </row>
    <row r="294" spans="1:5" x14ac:dyDescent="0.3">
      <c r="A294" s="84">
        <v>35279</v>
      </c>
      <c r="B294" s="85" t="s">
        <v>954</v>
      </c>
      <c r="C294" t="s">
        <v>961</v>
      </c>
      <c r="D294" s="86">
        <v>2.0156454542631352</v>
      </c>
      <c r="E294" s="86">
        <v>19.655514479811515</v>
      </c>
    </row>
    <row r="295" spans="1:5" x14ac:dyDescent="0.3">
      <c r="A295" s="84">
        <v>35279</v>
      </c>
      <c r="B295" s="85" t="s">
        <v>962</v>
      </c>
      <c r="C295" s="85" t="s">
        <v>962</v>
      </c>
      <c r="D295" s="86">
        <v>3.8225437166423175E-2</v>
      </c>
      <c r="E295" s="86">
        <v>4.1523635768913039</v>
      </c>
    </row>
    <row r="296" spans="1:5" x14ac:dyDescent="0.3">
      <c r="A296" s="84">
        <v>35279</v>
      </c>
      <c r="B296" s="85" t="s">
        <v>962</v>
      </c>
      <c r="C296" t="s">
        <v>963</v>
      </c>
      <c r="D296" s="86">
        <v>-0.12552278031451594</v>
      </c>
      <c r="E296" s="86">
        <v>5.305085665613845</v>
      </c>
    </row>
    <row r="297" spans="1:5" x14ac:dyDescent="0.3">
      <c r="A297" s="84">
        <v>35279</v>
      </c>
      <c r="B297" s="85" t="s">
        <v>962</v>
      </c>
      <c r="C297" t="s">
        <v>964</v>
      </c>
      <c r="D297" s="86">
        <v>0.27246776959617297</v>
      </c>
      <c r="E297" s="86">
        <v>6.7235857456879842</v>
      </c>
    </row>
    <row r="298" spans="1:5" x14ac:dyDescent="0.3">
      <c r="A298" s="84">
        <v>35279</v>
      </c>
      <c r="B298" s="85" t="s">
        <v>962</v>
      </c>
      <c r="C298" t="s">
        <v>965</v>
      </c>
      <c r="D298" s="86">
        <v>0.18086618627528747</v>
      </c>
      <c r="E298" s="86">
        <v>5.0491805716429212</v>
      </c>
    </row>
    <row r="299" spans="1:5" x14ac:dyDescent="0.3">
      <c r="A299" s="84">
        <v>35279</v>
      </c>
      <c r="B299" s="85" t="s">
        <v>962</v>
      </c>
      <c r="C299" t="s">
        <v>966</v>
      </c>
      <c r="D299" s="86">
        <v>0.95031144232070042</v>
      </c>
      <c r="E299" s="86">
        <v>2.3741440367137159</v>
      </c>
    </row>
    <row r="300" spans="1:5" x14ac:dyDescent="0.3">
      <c r="A300" s="84">
        <v>35279</v>
      </c>
      <c r="B300" s="85" t="s">
        <v>962</v>
      </c>
      <c r="C300" t="s">
        <v>967</v>
      </c>
      <c r="D300" s="86" t="s">
        <v>971</v>
      </c>
      <c r="E300" s="86" t="s">
        <v>971</v>
      </c>
    </row>
    <row r="301" spans="1:5" x14ac:dyDescent="0.3">
      <c r="A301" s="84">
        <v>35279</v>
      </c>
      <c r="B301" s="85" t="s">
        <v>962</v>
      </c>
      <c r="C301" t="s">
        <v>968</v>
      </c>
      <c r="D301" s="86" t="s">
        <v>971</v>
      </c>
      <c r="E301" s="86" t="s">
        <v>971</v>
      </c>
    </row>
    <row r="302" spans="1:5" x14ac:dyDescent="0.3">
      <c r="A302" s="84">
        <v>35310</v>
      </c>
      <c r="B302" s="85" t="s">
        <v>954</v>
      </c>
      <c r="C302" s="85" t="s">
        <v>954</v>
      </c>
      <c r="D302" s="86">
        <v>0.29314017698869821</v>
      </c>
      <c r="E302" s="86">
        <v>5.5977643250858762</v>
      </c>
    </row>
    <row r="303" spans="1:5" x14ac:dyDescent="0.3">
      <c r="A303" s="84">
        <v>35310</v>
      </c>
      <c r="B303" s="85" t="s">
        <v>954</v>
      </c>
      <c r="C303" t="s">
        <v>955</v>
      </c>
      <c r="D303" s="86">
        <v>0.41604968427026773</v>
      </c>
      <c r="E303" s="86">
        <v>13.112370778923406</v>
      </c>
    </row>
    <row r="304" spans="1:5" x14ac:dyDescent="0.3">
      <c r="A304" s="84">
        <v>35310</v>
      </c>
      <c r="B304" s="85" t="s">
        <v>954</v>
      </c>
      <c r="C304" t="s">
        <v>956</v>
      </c>
      <c r="D304" s="86">
        <v>3.0498417866642833</v>
      </c>
      <c r="E304" s="86">
        <v>41.263917317620837</v>
      </c>
    </row>
    <row r="305" spans="1:5" x14ac:dyDescent="0.3">
      <c r="A305" s="84">
        <v>35310</v>
      </c>
      <c r="B305" s="85" t="s">
        <v>954</v>
      </c>
      <c r="C305" t="s">
        <v>957</v>
      </c>
      <c r="D305" s="86">
        <v>-2.3437439930235042</v>
      </c>
      <c r="E305" s="86">
        <v>-4.6679594289584827</v>
      </c>
    </row>
    <row r="306" spans="1:5" x14ac:dyDescent="0.3">
      <c r="A306" s="84">
        <v>35310</v>
      </c>
      <c r="B306" s="85" t="s">
        <v>954</v>
      </c>
      <c r="C306" t="s">
        <v>958</v>
      </c>
      <c r="D306" s="86">
        <v>-1.1097705443636803</v>
      </c>
      <c r="E306" s="86">
        <v>-55</v>
      </c>
    </row>
    <row r="307" spans="1:5" x14ac:dyDescent="0.3">
      <c r="A307" s="84">
        <v>35310</v>
      </c>
      <c r="B307" s="85" t="s">
        <v>954</v>
      </c>
      <c r="C307" t="s">
        <v>959</v>
      </c>
      <c r="D307" s="86">
        <v>11.695622143343137</v>
      </c>
      <c r="E307" s="86">
        <v>-23.69437846772135</v>
      </c>
    </row>
    <row r="308" spans="1:5" x14ac:dyDescent="0.3">
      <c r="A308" s="84">
        <v>35310</v>
      </c>
      <c r="B308" s="85" t="s">
        <v>954</v>
      </c>
      <c r="C308" t="s">
        <v>960</v>
      </c>
      <c r="D308" s="86" t="s">
        <v>971</v>
      </c>
      <c r="E308" s="86" t="s">
        <v>971</v>
      </c>
    </row>
    <row r="309" spans="1:5" x14ac:dyDescent="0.3">
      <c r="A309" s="84">
        <v>35310</v>
      </c>
      <c r="B309" s="85" t="s">
        <v>954</v>
      </c>
      <c r="C309" t="s">
        <v>961</v>
      </c>
      <c r="D309" s="86">
        <v>2.2575128902482628</v>
      </c>
      <c r="E309" s="86">
        <v>22.38759164011887</v>
      </c>
    </row>
    <row r="310" spans="1:5" x14ac:dyDescent="0.3">
      <c r="A310" s="84">
        <v>35310</v>
      </c>
      <c r="B310" s="85" t="s">
        <v>962</v>
      </c>
      <c r="C310" s="85" t="s">
        <v>962</v>
      </c>
      <c r="D310" s="86">
        <v>3.5072759737828592E-2</v>
      </c>
      <c r="E310" s="86">
        <v>4.1888990921366371</v>
      </c>
    </row>
    <row r="311" spans="1:5" x14ac:dyDescent="0.3">
      <c r="A311" s="84">
        <v>35310</v>
      </c>
      <c r="B311" s="85" t="s">
        <v>962</v>
      </c>
      <c r="C311" t="s">
        <v>963</v>
      </c>
      <c r="D311" s="86">
        <v>-0.13064841867604035</v>
      </c>
      <c r="E311" s="86">
        <v>5.1675960504103244</v>
      </c>
    </row>
    <row r="312" spans="1:5" x14ac:dyDescent="0.3">
      <c r="A312" s="84">
        <v>35310</v>
      </c>
      <c r="B312" s="85" t="s">
        <v>962</v>
      </c>
      <c r="C312" t="s">
        <v>964</v>
      </c>
      <c r="D312" s="86">
        <v>0.28264592946051426</v>
      </c>
      <c r="E312" s="86">
        <v>7.0256625204262946</v>
      </c>
    </row>
    <row r="313" spans="1:5" x14ac:dyDescent="0.3">
      <c r="A313" s="84">
        <v>35310</v>
      </c>
      <c r="B313" s="85" t="s">
        <v>962</v>
      </c>
      <c r="C313" t="s">
        <v>965</v>
      </c>
      <c r="D313" s="86">
        <v>0.24297667561718606</v>
      </c>
      <c r="E313" s="86">
        <v>5.3047360484599579</v>
      </c>
    </row>
    <row r="314" spans="1:5" x14ac:dyDescent="0.3">
      <c r="A314" s="84">
        <v>35310</v>
      </c>
      <c r="B314" s="85" t="s">
        <v>962</v>
      </c>
      <c r="C314" t="s">
        <v>966</v>
      </c>
      <c r="D314" s="86">
        <v>0.69021449702352478</v>
      </c>
      <c r="E314" s="86">
        <v>3.0831921966542524</v>
      </c>
    </row>
    <row r="315" spans="1:5" x14ac:dyDescent="0.3">
      <c r="A315" s="84">
        <v>35310</v>
      </c>
      <c r="B315" s="85" t="s">
        <v>962</v>
      </c>
      <c r="C315" t="s">
        <v>967</v>
      </c>
      <c r="D315" s="86" t="s">
        <v>971</v>
      </c>
      <c r="E315" s="86" t="s">
        <v>971</v>
      </c>
    </row>
    <row r="316" spans="1:5" x14ac:dyDescent="0.3">
      <c r="A316" s="84">
        <v>35310</v>
      </c>
      <c r="B316" s="85" t="s">
        <v>962</v>
      </c>
      <c r="C316" t="s">
        <v>968</v>
      </c>
      <c r="D316" s="86" t="s">
        <v>971</v>
      </c>
      <c r="E316" s="86" t="s">
        <v>971</v>
      </c>
    </row>
    <row r="317" spans="1:5" x14ac:dyDescent="0.3">
      <c r="A317" s="84">
        <v>35340</v>
      </c>
      <c r="B317" s="85" t="s">
        <v>954</v>
      </c>
      <c r="C317" s="85" t="s">
        <v>954</v>
      </c>
      <c r="D317" s="86">
        <v>0.28108612731028759</v>
      </c>
      <c r="E317" s="86">
        <v>5.8950027393272393</v>
      </c>
    </row>
    <row r="318" spans="1:5" x14ac:dyDescent="0.3">
      <c r="A318" s="84">
        <v>35340</v>
      </c>
      <c r="B318" s="85" t="s">
        <v>954</v>
      </c>
      <c r="C318" t="s">
        <v>955</v>
      </c>
      <c r="D318" s="86">
        <v>0.36604299099413068</v>
      </c>
      <c r="E318" s="86">
        <v>13.527169855580354</v>
      </c>
    </row>
    <row r="319" spans="1:5" x14ac:dyDescent="0.3">
      <c r="A319" s="84">
        <v>35340</v>
      </c>
      <c r="B319" s="85" t="s">
        <v>954</v>
      </c>
      <c r="C319" t="s">
        <v>956</v>
      </c>
      <c r="D319" s="86">
        <v>2.4746729284345235</v>
      </c>
      <c r="E319" s="86">
        <v>44.803534207599427</v>
      </c>
    </row>
    <row r="320" spans="1:5" x14ac:dyDescent="0.3">
      <c r="A320" s="84">
        <v>35340</v>
      </c>
      <c r="B320" s="85" t="s">
        <v>954</v>
      </c>
      <c r="C320" t="s">
        <v>957</v>
      </c>
      <c r="D320" s="86">
        <v>-2.4872768388503483</v>
      </c>
      <c r="E320" s="86">
        <v>-7.0100046202857698</v>
      </c>
    </row>
    <row r="321" spans="1:5" x14ac:dyDescent="0.3">
      <c r="A321" s="84">
        <v>35340</v>
      </c>
      <c r="B321" s="85" t="s">
        <v>954</v>
      </c>
      <c r="C321" t="s">
        <v>958</v>
      </c>
      <c r="D321" s="86">
        <v>-0.75467344335044761</v>
      </c>
      <c r="E321" s="86">
        <v>-55</v>
      </c>
    </row>
    <row r="322" spans="1:5" x14ac:dyDescent="0.3">
      <c r="A322" s="84">
        <v>35340</v>
      </c>
      <c r="B322" s="85" t="s">
        <v>954</v>
      </c>
      <c r="C322" t="s">
        <v>959</v>
      </c>
      <c r="D322" s="86">
        <v>14.790637841770199</v>
      </c>
      <c r="E322" s="86">
        <v>-11.506994415171008</v>
      </c>
    </row>
    <row r="323" spans="1:5" x14ac:dyDescent="0.3">
      <c r="A323" s="84">
        <v>35340</v>
      </c>
      <c r="B323" s="85" t="s">
        <v>954</v>
      </c>
      <c r="C323" t="s">
        <v>960</v>
      </c>
      <c r="D323" s="86" t="s">
        <v>971</v>
      </c>
      <c r="E323" s="86" t="s">
        <v>971</v>
      </c>
    </row>
    <row r="324" spans="1:5" x14ac:dyDescent="0.3">
      <c r="A324" s="84">
        <v>35340</v>
      </c>
      <c r="B324" s="85" t="s">
        <v>954</v>
      </c>
      <c r="C324" t="s">
        <v>961</v>
      </c>
      <c r="D324" s="86">
        <v>2.1472296644870568</v>
      </c>
      <c r="E324" s="86">
        <v>25.044054492664756</v>
      </c>
    </row>
    <row r="325" spans="1:5" x14ac:dyDescent="0.3">
      <c r="A325" s="84">
        <v>35340</v>
      </c>
      <c r="B325" s="85" t="s">
        <v>962</v>
      </c>
      <c r="C325" s="85" t="s">
        <v>962</v>
      </c>
      <c r="D325" s="86">
        <v>4.030355964600596E-2</v>
      </c>
      <c r="E325" s="86">
        <v>4.2308993910345123</v>
      </c>
    </row>
    <row r="326" spans="1:5" x14ac:dyDescent="0.3">
      <c r="A326" s="84">
        <v>35340</v>
      </c>
      <c r="B326" s="85" t="s">
        <v>962</v>
      </c>
      <c r="C326" t="s">
        <v>963</v>
      </c>
      <c r="D326" s="86">
        <v>-0.10407108710009463</v>
      </c>
      <c r="E326" s="86">
        <v>5.0582039127170759</v>
      </c>
    </row>
    <row r="327" spans="1:5" x14ac:dyDescent="0.3">
      <c r="A327" s="84">
        <v>35340</v>
      </c>
      <c r="B327" s="85" t="s">
        <v>962</v>
      </c>
      <c r="C327" t="s">
        <v>964</v>
      </c>
      <c r="D327" s="86">
        <v>0.27815878088739709</v>
      </c>
      <c r="E327" s="86">
        <v>7.3237784163005699</v>
      </c>
    </row>
    <row r="328" spans="1:5" x14ac:dyDescent="0.3">
      <c r="A328" s="84">
        <v>35340</v>
      </c>
      <c r="B328" s="85" t="s">
        <v>962</v>
      </c>
      <c r="C328" t="s">
        <v>965</v>
      </c>
      <c r="D328" s="86">
        <v>0.26319064239965712</v>
      </c>
      <c r="E328" s="86">
        <v>5.5822534596718327</v>
      </c>
    </row>
    <row r="329" spans="1:5" x14ac:dyDescent="0.3">
      <c r="A329" s="84">
        <v>35340</v>
      </c>
      <c r="B329" s="85" t="s">
        <v>962</v>
      </c>
      <c r="C329" t="s">
        <v>966</v>
      </c>
      <c r="D329" s="86">
        <v>0.4806481022213257</v>
      </c>
      <c r="E329" s="86">
        <v>3.579853199498956</v>
      </c>
    </row>
    <row r="330" spans="1:5" x14ac:dyDescent="0.3">
      <c r="A330" s="84">
        <v>35340</v>
      </c>
      <c r="B330" s="85" t="s">
        <v>962</v>
      </c>
      <c r="C330" t="s">
        <v>967</v>
      </c>
      <c r="D330" s="86" t="s">
        <v>971</v>
      </c>
      <c r="E330" s="86" t="s">
        <v>971</v>
      </c>
    </row>
    <row r="331" spans="1:5" x14ac:dyDescent="0.3">
      <c r="A331" s="84">
        <v>35340</v>
      </c>
      <c r="B331" s="85" t="s">
        <v>962</v>
      </c>
      <c r="C331" t="s">
        <v>968</v>
      </c>
      <c r="D331" s="86" t="s">
        <v>971</v>
      </c>
      <c r="E331" s="86" t="s">
        <v>971</v>
      </c>
    </row>
    <row r="332" spans="1:5" x14ac:dyDescent="0.3">
      <c r="A332" s="84">
        <v>35371</v>
      </c>
      <c r="B332" s="85" t="s">
        <v>954</v>
      </c>
      <c r="C332" s="85" t="s">
        <v>954</v>
      </c>
      <c r="D332" s="86">
        <v>0.23004429350491615</v>
      </c>
      <c r="E332" s="86">
        <v>6.1388886730725574</v>
      </c>
    </row>
    <row r="333" spans="1:5" x14ac:dyDescent="0.3">
      <c r="A333" s="84">
        <v>35371</v>
      </c>
      <c r="B333" s="85" t="s">
        <v>954</v>
      </c>
      <c r="C333" t="s">
        <v>955</v>
      </c>
      <c r="D333" s="86">
        <v>0.33303346217270641</v>
      </c>
      <c r="E333" s="86">
        <v>13.905883942174242</v>
      </c>
    </row>
    <row r="334" spans="1:5" x14ac:dyDescent="0.3">
      <c r="A334" s="84">
        <v>35371</v>
      </c>
      <c r="B334" s="85" t="s">
        <v>954</v>
      </c>
      <c r="C334" t="s">
        <v>956</v>
      </c>
      <c r="D334" s="86">
        <v>1.5667602941567196</v>
      </c>
      <c r="E334" s="86">
        <v>47.090171549068486</v>
      </c>
    </row>
    <row r="335" spans="1:5" x14ac:dyDescent="0.3">
      <c r="A335" s="84">
        <v>35371</v>
      </c>
      <c r="B335" s="85" t="s">
        <v>954</v>
      </c>
      <c r="C335" t="s">
        <v>957</v>
      </c>
      <c r="D335" s="86">
        <v>-2.5182135743087812</v>
      </c>
      <c r="E335" s="86">
        <v>-9.3225735937839005</v>
      </c>
    </row>
    <row r="336" spans="1:5" x14ac:dyDescent="0.3">
      <c r="A336" s="84">
        <v>35371</v>
      </c>
      <c r="B336" s="85" t="s">
        <v>954</v>
      </c>
      <c r="C336" t="s">
        <v>958</v>
      </c>
      <c r="D336" s="86">
        <v>-0.14937916667442366</v>
      </c>
      <c r="E336" s="86">
        <v>-55</v>
      </c>
    </row>
    <row r="337" spans="1:5" x14ac:dyDescent="0.3">
      <c r="A337" s="84">
        <v>35371</v>
      </c>
      <c r="B337" s="85" t="s">
        <v>954</v>
      </c>
      <c r="C337" t="s">
        <v>959</v>
      </c>
      <c r="D337" s="86">
        <v>14.479042085303668</v>
      </c>
      <c r="E337" s="86">
        <v>2.3059350405608683</v>
      </c>
    </row>
    <row r="338" spans="1:5" x14ac:dyDescent="0.3">
      <c r="A338" s="84">
        <v>35371</v>
      </c>
      <c r="B338" s="85" t="s">
        <v>954</v>
      </c>
      <c r="C338" t="s">
        <v>960</v>
      </c>
      <c r="D338" s="86" t="s">
        <v>971</v>
      </c>
      <c r="E338" s="86" t="s">
        <v>971</v>
      </c>
    </row>
    <row r="339" spans="1:5" x14ac:dyDescent="0.3">
      <c r="A339" s="84">
        <v>35371</v>
      </c>
      <c r="B339" s="85" t="s">
        <v>954</v>
      </c>
      <c r="C339" t="s">
        <v>961</v>
      </c>
      <c r="D339" s="86">
        <v>1.5897405023955111</v>
      </c>
      <c r="E339" s="86">
        <v>27.047858111631754</v>
      </c>
    </row>
    <row r="340" spans="1:5" x14ac:dyDescent="0.3">
      <c r="A340" s="84">
        <v>35371</v>
      </c>
      <c r="B340" s="85" t="s">
        <v>962</v>
      </c>
      <c r="C340" s="85" t="s">
        <v>962</v>
      </c>
      <c r="D340" s="86">
        <v>4.0352556530193359E-2</v>
      </c>
      <c r="E340" s="86">
        <v>4.2729677114545979</v>
      </c>
    </row>
    <row r="341" spans="1:5" x14ac:dyDescent="0.3">
      <c r="A341" s="84">
        <v>35371</v>
      </c>
      <c r="B341" s="85" t="s">
        <v>962</v>
      </c>
      <c r="C341" t="s">
        <v>963</v>
      </c>
      <c r="D341" s="86">
        <v>-6.5663053598675053E-2</v>
      </c>
      <c r="E341" s="86">
        <v>4.989242129178507</v>
      </c>
    </row>
    <row r="342" spans="1:5" x14ac:dyDescent="0.3">
      <c r="A342" s="84">
        <v>35371</v>
      </c>
      <c r="B342" s="85" t="s">
        <v>962</v>
      </c>
      <c r="C342" t="s">
        <v>964</v>
      </c>
      <c r="D342" s="86">
        <v>0.21781777331736987</v>
      </c>
      <c r="E342" s="86">
        <v>7.5578035548599303</v>
      </c>
    </row>
    <row r="343" spans="1:5" x14ac:dyDescent="0.3">
      <c r="A343" s="84">
        <v>35371</v>
      </c>
      <c r="B343" s="85" t="s">
        <v>962</v>
      </c>
      <c r="C343" t="s">
        <v>965</v>
      </c>
      <c r="D343" s="86">
        <v>0.27680516138842104</v>
      </c>
      <c r="E343" s="86">
        <v>5.8749156387669927</v>
      </c>
    </row>
    <row r="344" spans="1:5" x14ac:dyDescent="0.3">
      <c r="A344" s="84">
        <v>35371</v>
      </c>
      <c r="B344" s="85" t="s">
        <v>962</v>
      </c>
      <c r="C344" t="s">
        <v>966</v>
      </c>
      <c r="D344" s="86">
        <v>0.2552519454867182</v>
      </c>
      <c r="E344" s="86">
        <v>3.8445806509079432</v>
      </c>
    </row>
    <row r="345" spans="1:5" x14ac:dyDescent="0.3">
      <c r="A345" s="84">
        <v>35371</v>
      </c>
      <c r="B345" s="85" t="s">
        <v>962</v>
      </c>
      <c r="C345" t="s">
        <v>967</v>
      </c>
      <c r="D345" s="86" t="s">
        <v>971</v>
      </c>
      <c r="E345" s="86" t="s">
        <v>971</v>
      </c>
    </row>
    <row r="346" spans="1:5" x14ac:dyDescent="0.3">
      <c r="A346" s="84">
        <v>35371</v>
      </c>
      <c r="B346" s="85" t="s">
        <v>962</v>
      </c>
      <c r="C346" t="s">
        <v>968</v>
      </c>
      <c r="D346" s="86" t="s">
        <v>971</v>
      </c>
      <c r="E346" s="86" t="s">
        <v>971</v>
      </c>
    </row>
    <row r="347" spans="1:5" x14ac:dyDescent="0.3">
      <c r="A347" s="84">
        <v>35401</v>
      </c>
      <c r="B347" s="85" t="s">
        <v>954</v>
      </c>
      <c r="C347" s="85" t="s">
        <v>954</v>
      </c>
      <c r="D347" s="86">
        <v>0.13608294136964511</v>
      </c>
      <c r="E347" s="86">
        <v>6.2834239386362754</v>
      </c>
    </row>
    <row r="348" spans="1:5" x14ac:dyDescent="0.3">
      <c r="A348" s="84">
        <v>35401</v>
      </c>
      <c r="B348" s="85" t="s">
        <v>954</v>
      </c>
      <c r="C348" t="s">
        <v>955</v>
      </c>
      <c r="D348" s="86">
        <v>0.30567223203992672</v>
      </c>
      <c r="E348" s="86">
        <v>14.254595557333815</v>
      </c>
    </row>
    <row r="349" spans="1:5" x14ac:dyDescent="0.3">
      <c r="A349" s="84">
        <v>35401</v>
      </c>
      <c r="B349" s="85" t="s">
        <v>954</v>
      </c>
      <c r="C349" t="s">
        <v>956</v>
      </c>
      <c r="D349" s="86">
        <v>0.43501994433111218</v>
      </c>
      <c r="E349" s="86">
        <v>47.73143794982758</v>
      </c>
    </row>
    <row r="350" spans="1:5" x14ac:dyDescent="0.3">
      <c r="A350" s="84">
        <v>35401</v>
      </c>
      <c r="B350" s="85" t="s">
        <v>954</v>
      </c>
      <c r="C350" t="s">
        <v>957</v>
      </c>
      <c r="D350" s="86">
        <v>-2.8157677103148155</v>
      </c>
      <c r="E350" s="86">
        <v>-11.840391337557733</v>
      </c>
    </row>
    <row r="351" spans="1:5" x14ac:dyDescent="0.3">
      <c r="A351" s="84">
        <v>35401</v>
      </c>
      <c r="B351" s="85" t="s">
        <v>954</v>
      </c>
      <c r="C351" t="s">
        <v>958</v>
      </c>
      <c r="D351" s="86">
        <v>0.5578164375806024</v>
      </c>
      <c r="E351" s="86">
        <v>-55</v>
      </c>
    </row>
    <row r="352" spans="1:5" x14ac:dyDescent="0.3">
      <c r="A352" s="84">
        <v>35401</v>
      </c>
      <c r="B352" s="85" t="s">
        <v>954</v>
      </c>
      <c r="C352" t="s">
        <v>959</v>
      </c>
      <c r="D352" s="86">
        <v>11.630549509231784</v>
      </c>
      <c r="E352" s="86">
        <v>14.939344964276799</v>
      </c>
    </row>
    <row r="353" spans="1:5" x14ac:dyDescent="0.3">
      <c r="A353" s="84">
        <v>35401</v>
      </c>
      <c r="B353" s="85" t="s">
        <v>954</v>
      </c>
      <c r="C353" t="s">
        <v>960</v>
      </c>
      <c r="D353" s="86" t="s">
        <v>971</v>
      </c>
      <c r="E353" s="86" t="s">
        <v>971</v>
      </c>
    </row>
    <row r="354" spans="1:5" x14ac:dyDescent="0.3">
      <c r="A354" s="84">
        <v>35401</v>
      </c>
      <c r="B354" s="85" t="s">
        <v>954</v>
      </c>
      <c r="C354" t="s">
        <v>961</v>
      </c>
      <c r="D354" s="86">
        <v>1.0459105822702846</v>
      </c>
      <c r="E354" s="86">
        <v>28.383650702200015</v>
      </c>
    </row>
    <row r="355" spans="1:5" x14ac:dyDescent="0.3">
      <c r="A355" s="84">
        <v>35401</v>
      </c>
      <c r="B355" s="85" t="s">
        <v>962</v>
      </c>
      <c r="C355" s="85" t="s">
        <v>962</v>
      </c>
      <c r="D355" s="86">
        <v>5.228594023908599E-2</v>
      </c>
      <c r="E355" s="86">
        <v>4.3275020699387738</v>
      </c>
    </row>
    <row r="356" spans="1:5" x14ac:dyDescent="0.3">
      <c r="A356" s="84">
        <v>35401</v>
      </c>
      <c r="B356" s="85" t="s">
        <v>962</v>
      </c>
      <c r="C356" t="s">
        <v>963</v>
      </c>
      <c r="D356" s="86">
        <v>-2.5787401328478426E-2</v>
      </c>
      <c r="E356" s="86">
        <v>4.9621716223490466</v>
      </c>
    </row>
    <row r="357" spans="1:5" x14ac:dyDescent="0.3">
      <c r="A357" s="84">
        <v>35401</v>
      </c>
      <c r="B357" s="85" t="s">
        <v>962</v>
      </c>
      <c r="C357" t="s">
        <v>964</v>
      </c>
      <c r="D357" s="86">
        <v>0.18239869396714489</v>
      </c>
      <c r="E357" s="86">
        <v>7.7541666656785253</v>
      </c>
    </row>
    <row r="358" spans="1:5" x14ac:dyDescent="0.3">
      <c r="A358" s="84">
        <v>35401</v>
      </c>
      <c r="B358" s="85" t="s">
        <v>962</v>
      </c>
      <c r="C358" t="s">
        <v>965</v>
      </c>
      <c r="D358" s="86">
        <v>0.34197482225073972</v>
      </c>
      <c r="E358" s="86">
        <v>6.237601340222227</v>
      </c>
    </row>
    <row r="359" spans="1:5" x14ac:dyDescent="0.3">
      <c r="A359" s="84">
        <v>35401</v>
      </c>
      <c r="B359" s="85" t="s">
        <v>962</v>
      </c>
      <c r="C359" t="s">
        <v>966</v>
      </c>
      <c r="D359" s="86">
        <v>8.6182275671792388E-2</v>
      </c>
      <c r="E359" s="86">
        <v>3.9341148549820133</v>
      </c>
    </row>
    <row r="360" spans="1:5" x14ac:dyDescent="0.3">
      <c r="A360" s="84">
        <v>35401</v>
      </c>
      <c r="B360" s="85" t="s">
        <v>962</v>
      </c>
      <c r="C360" t="s">
        <v>967</v>
      </c>
      <c r="D360" s="86" t="s">
        <v>971</v>
      </c>
      <c r="E360" s="86" t="s">
        <v>971</v>
      </c>
    </row>
    <row r="361" spans="1:5" x14ac:dyDescent="0.3">
      <c r="A361" s="84">
        <v>35401</v>
      </c>
      <c r="B361" s="85" t="s">
        <v>962</v>
      </c>
      <c r="C361" t="s">
        <v>968</v>
      </c>
      <c r="D361" s="86" t="s">
        <v>971</v>
      </c>
      <c r="E361" s="86" t="s">
        <v>971</v>
      </c>
    </row>
    <row r="362" spans="1:5" x14ac:dyDescent="0.3">
      <c r="A362" s="84">
        <v>35431</v>
      </c>
      <c r="B362" s="85" t="s">
        <v>954</v>
      </c>
      <c r="C362" s="85" t="s">
        <v>954</v>
      </c>
      <c r="D362" s="86">
        <v>4.1901013065847439E-2</v>
      </c>
      <c r="E362" s="86">
        <v>6.3279671020059851</v>
      </c>
    </row>
    <row r="363" spans="1:5" x14ac:dyDescent="0.3">
      <c r="A363" s="84">
        <v>35431</v>
      </c>
      <c r="B363" s="85" t="s">
        <v>954</v>
      </c>
      <c r="C363" t="s">
        <v>955</v>
      </c>
      <c r="D363" s="86">
        <v>0.27938569098832761</v>
      </c>
      <c r="E363" s="86">
        <v>14.574253087317061</v>
      </c>
    </row>
    <row r="364" spans="1:5" x14ac:dyDescent="0.3">
      <c r="A364" s="84">
        <v>35431</v>
      </c>
      <c r="B364" s="85" t="s">
        <v>954</v>
      </c>
      <c r="C364" t="s">
        <v>956</v>
      </c>
      <c r="D364" s="86">
        <v>-0.76051441679547949</v>
      </c>
      <c r="E364" s="86">
        <v>46.612175143581538</v>
      </c>
    </row>
    <row r="365" spans="1:5" x14ac:dyDescent="0.3">
      <c r="A365" s="84">
        <v>35431</v>
      </c>
      <c r="B365" s="85" t="s">
        <v>954</v>
      </c>
      <c r="C365" t="s">
        <v>957</v>
      </c>
      <c r="D365" s="86">
        <v>-3.1018745181228251</v>
      </c>
      <c r="E365" s="86">
        <v>-14.533227573427226</v>
      </c>
    </row>
    <row r="366" spans="1:5" x14ac:dyDescent="0.3">
      <c r="A366" s="84">
        <v>35431</v>
      </c>
      <c r="B366" s="85" t="s">
        <v>954</v>
      </c>
      <c r="C366" t="s">
        <v>958</v>
      </c>
      <c r="D366" s="86">
        <v>1.4977250351927094</v>
      </c>
      <c r="E366" s="86">
        <v>-55</v>
      </c>
    </row>
    <row r="367" spans="1:5" x14ac:dyDescent="0.3">
      <c r="A367" s="84">
        <v>35431</v>
      </c>
      <c r="B367" s="85" t="s">
        <v>954</v>
      </c>
      <c r="C367" t="s">
        <v>959</v>
      </c>
      <c r="D367" s="86">
        <v>7.8981293784776074</v>
      </c>
      <c r="E367" s="86">
        <v>24.390640927905167</v>
      </c>
    </row>
    <row r="368" spans="1:5" x14ac:dyDescent="0.3">
      <c r="A368" s="84">
        <v>35431</v>
      </c>
      <c r="B368" s="85" t="s">
        <v>954</v>
      </c>
      <c r="C368" t="s">
        <v>960</v>
      </c>
      <c r="D368" s="86" t="s">
        <v>971</v>
      </c>
      <c r="E368" s="86" t="s">
        <v>971</v>
      </c>
    </row>
    <row r="369" spans="1:5" x14ac:dyDescent="0.3">
      <c r="A369" s="84">
        <v>35431</v>
      </c>
      <c r="B369" s="85" t="s">
        <v>954</v>
      </c>
      <c r="C369" t="s">
        <v>961</v>
      </c>
      <c r="D369" s="86">
        <v>0.49799366121998834</v>
      </c>
      <c r="E369" s="86">
        <v>29.024589060939206</v>
      </c>
    </row>
    <row r="370" spans="1:5" x14ac:dyDescent="0.3">
      <c r="A370" s="84">
        <v>35431</v>
      </c>
      <c r="B370" s="85" t="s">
        <v>962</v>
      </c>
      <c r="C370" s="85" t="s">
        <v>962</v>
      </c>
      <c r="D370" s="86">
        <v>4.0579932109052592E-2</v>
      </c>
      <c r="E370" s="86">
        <v>4.369846691159097</v>
      </c>
    </row>
    <row r="371" spans="1:5" x14ac:dyDescent="0.3">
      <c r="A371" s="84">
        <v>35431</v>
      </c>
      <c r="B371" s="85" t="s">
        <v>962</v>
      </c>
      <c r="C371" t="s">
        <v>963</v>
      </c>
      <c r="D371" s="86">
        <v>-3.4601213338357237E-2</v>
      </c>
      <c r="E371" s="86">
        <v>4.9258597196008935</v>
      </c>
    </row>
    <row r="372" spans="1:5" x14ac:dyDescent="0.3">
      <c r="A372" s="84">
        <v>35431</v>
      </c>
      <c r="B372" s="85" t="s">
        <v>962</v>
      </c>
      <c r="C372" t="s">
        <v>964</v>
      </c>
      <c r="D372" s="86">
        <v>0.10991752565269455</v>
      </c>
      <c r="E372" s="86">
        <v>7.8726725088103819</v>
      </c>
    </row>
    <row r="373" spans="1:5" x14ac:dyDescent="0.3">
      <c r="A373" s="84">
        <v>35431</v>
      </c>
      <c r="B373" s="85" t="s">
        <v>962</v>
      </c>
      <c r="C373" t="s">
        <v>965</v>
      </c>
      <c r="D373" s="86">
        <v>0.37693252094188268</v>
      </c>
      <c r="E373" s="86">
        <v>6.6388015361483781</v>
      </c>
    </row>
    <row r="374" spans="1:5" x14ac:dyDescent="0.3">
      <c r="A374" s="84">
        <v>35431</v>
      </c>
      <c r="B374" s="85" t="s">
        <v>962</v>
      </c>
      <c r="C374" t="s">
        <v>966</v>
      </c>
      <c r="D374" s="86">
        <v>7.8552253100488745E-2</v>
      </c>
      <c r="E374" s="86">
        <v>4.0157895225864593</v>
      </c>
    </row>
    <row r="375" spans="1:5" x14ac:dyDescent="0.3">
      <c r="A375" s="84">
        <v>35431</v>
      </c>
      <c r="B375" s="85" t="s">
        <v>962</v>
      </c>
      <c r="C375" t="s">
        <v>967</v>
      </c>
      <c r="D375" s="86" t="s">
        <v>971</v>
      </c>
      <c r="E375" s="86" t="s">
        <v>971</v>
      </c>
    </row>
    <row r="376" spans="1:5" x14ac:dyDescent="0.3">
      <c r="A376" s="84">
        <v>35431</v>
      </c>
      <c r="B376" s="85" t="s">
        <v>962</v>
      </c>
      <c r="C376" t="s">
        <v>968</v>
      </c>
      <c r="D376" s="86" t="s">
        <v>971</v>
      </c>
      <c r="E376" s="86" t="s">
        <v>971</v>
      </c>
    </row>
    <row r="377" spans="1:5" x14ac:dyDescent="0.3">
      <c r="A377" s="84">
        <v>35462</v>
      </c>
      <c r="B377" s="85" t="s">
        <v>954</v>
      </c>
      <c r="C377" s="85" t="s">
        <v>954</v>
      </c>
      <c r="D377" s="86">
        <v>-0.12339626114053674</v>
      </c>
      <c r="E377" s="86">
        <v>6.1968432670102942</v>
      </c>
    </row>
    <row r="378" spans="1:5" x14ac:dyDescent="0.3">
      <c r="A378" s="84">
        <v>35462</v>
      </c>
      <c r="B378" s="85" t="s">
        <v>954</v>
      </c>
      <c r="C378" t="s">
        <v>955</v>
      </c>
      <c r="D378" s="86">
        <v>0.15082395338533092</v>
      </c>
      <c r="E378" s="86">
        <v>14.747188919714688</v>
      </c>
    </row>
    <row r="379" spans="1:5" x14ac:dyDescent="0.3">
      <c r="A379" s="84">
        <v>35462</v>
      </c>
      <c r="B379" s="85" t="s">
        <v>954</v>
      </c>
      <c r="C379" t="s">
        <v>956</v>
      </c>
      <c r="D379" s="86">
        <v>-1.7659111826842309</v>
      </c>
      <c r="E379" s="86">
        <v>44.045794350254255</v>
      </c>
    </row>
    <row r="380" spans="1:5" x14ac:dyDescent="0.3">
      <c r="A380" s="84">
        <v>35462</v>
      </c>
      <c r="B380" s="85" t="s">
        <v>954</v>
      </c>
      <c r="C380" t="s">
        <v>957</v>
      </c>
      <c r="D380" s="86">
        <v>-3.145373159395052</v>
      </c>
      <c r="E380" s="86">
        <v>-17.179853364896644</v>
      </c>
    </row>
    <row r="381" spans="1:5" x14ac:dyDescent="0.3">
      <c r="A381" s="84">
        <v>35462</v>
      </c>
      <c r="B381" s="85" t="s">
        <v>954</v>
      </c>
      <c r="C381" t="s">
        <v>958</v>
      </c>
      <c r="D381" s="86">
        <v>0.59663882008848146</v>
      </c>
      <c r="E381" s="86">
        <v>-55</v>
      </c>
    </row>
    <row r="382" spans="1:5" x14ac:dyDescent="0.3">
      <c r="A382" s="84">
        <v>35462</v>
      </c>
      <c r="B382" s="85" t="s">
        <v>954</v>
      </c>
      <c r="C382" t="s">
        <v>959</v>
      </c>
      <c r="D382" s="86">
        <v>2.354318347678916</v>
      </c>
      <c r="E382" s="86">
        <v>27.354076969288244</v>
      </c>
    </row>
    <row r="383" spans="1:5" x14ac:dyDescent="0.3">
      <c r="A383" s="84">
        <v>35462</v>
      </c>
      <c r="B383" s="85" t="s">
        <v>954</v>
      </c>
      <c r="C383" t="s">
        <v>960</v>
      </c>
      <c r="D383" s="86" t="s">
        <v>971</v>
      </c>
      <c r="E383" s="86" t="s">
        <v>971</v>
      </c>
    </row>
    <row r="384" spans="1:5" x14ac:dyDescent="0.3">
      <c r="A384" s="84">
        <v>35462</v>
      </c>
      <c r="B384" s="85" t="s">
        <v>954</v>
      </c>
      <c r="C384" t="s">
        <v>961</v>
      </c>
      <c r="D384" s="86">
        <v>9.4955592961619803E-2</v>
      </c>
      <c r="E384" s="86">
        <v>29.147163320105619</v>
      </c>
    </row>
    <row r="385" spans="1:5" x14ac:dyDescent="0.3">
      <c r="A385" s="84">
        <v>35462</v>
      </c>
      <c r="B385" s="85" t="s">
        <v>962</v>
      </c>
      <c r="C385" s="85" t="s">
        <v>962</v>
      </c>
      <c r="D385" s="86">
        <v>-4.8770465296869093E-3</v>
      </c>
      <c r="E385" s="86">
        <v>4.3647566492948613</v>
      </c>
    </row>
    <row r="386" spans="1:5" x14ac:dyDescent="0.3">
      <c r="A386" s="84">
        <v>35462</v>
      </c>
      <c r="B386" s="85" t="s">
        <v>962</v>
      </c>
      <c r="C386" t="s">
        <v>963</v>
      </c>
      <c r="D386" s="86">
        <v>-0.10602724206150316</v>
      </c>
      <c r="E386" s="86">
        <v>4.8146686707321464</v>
      </c>
    </row>
    <row r="387" spans="1:5" x14ac:dyDescent="0.3">
      <c r="A387" s="84">
        <v>35462</v>
      </c>
      <c r="B387" s="85" t="s">
        <v>962</v>
      </c>
      <c r="C387" t="s">
        <v>964</v>
      </c>
      <c r="D387" s="86">
        <v>3.9022840277909157E-2</v>
      </c>
      <c r="E387" s="86">
        <v>7.914775704438398</v>
      </c>
    </row>
    <row r="388" spans="1:5" x14ac:dyDescent="0.3">
      <c r="A388" s="84">
        <v>35462</v>
      </c>
      <c r="B388" s="85" t="s">
        <v>962</v>
      </c>
      <c r="C388" t="s">
        <v>965</v>
      </c>
      <c r="D388" s="86">
        <v>0.35407161867859582</v>
      </c>
      <c r="E388" s="86">
        <v>7.0170489001690726</v>
      </c>
    </row>
    <row r="389" spans="1:5" x14ac:dyDescent="0.3">
      <c r="A389" s="84">
        <v>35462</v>
      </c>
      <c r="B389" s="85" t="s">
        <v>962</v>
      </c>
      <c r="C389" t="s">
        <v>966</v>
      </c>
      <c r="D389" s="86">
        <v>3.5452278855103381E-2</v>
      </c>
      <c r="E389" s="86">
        <v>4.0526720281857109</v>
      </c>
    </row>
    <row r="390" spans="1:5" x14ac:dyDescent="0.3">
      <c r="A390" s="84">
        <v>35462</v>
      </c>
      <c r="B390" s="85" t="s">
        <v>962</v>
      </c>
      <c r="C390" t="s">
        <v>967</v>
      </c>
      <c r="D390" s="86" t="s">
        <v>971</v>
      </c>
      <c r="E390" s="86" t="s">
        <v>971</v>
      </c>
    </row>
    <row r="391" spans="1:5" x14ac:dyDescent="0.3">
      <c r="A391" s="84">
        <v>35462</v>
      </c>
      <c r="B391" s="85" t="s">
        <v>962</v>
      </c>
      <c r="C391" t="s">
        <v>968</v>
      </c>
      <c r="D391" s="86" t="s">
        <v>971</v>
      </c>
      <c r="E391" s="86" t="s">
        <v>971</v>
      </c>
    </row>
    <row r="392" spans="1:5" x14ac:dyDescent="0.3">
      <c r="A392" s="84">
        <v>35490</v>
      </c>
      <c r="B392" s="85" t="s">
        <v>954</v>
      </c>
      <c r="C392" s="85" t="s">
        <v>954</v>
      </c>
      <c r="D392" s="86">
        <v>-0.24218334541131575</v>
      </c>
      <c r="E392" s="86">
        <v>5.9399632595629015</v>
      </c>
    </row>
    <row r="393" spans="1:5" x14ac:dyDescent="0.3">
      <c r="A393" s="84">
        <v>35490</v>
      </c>
      <c r="B393" s="85" t="s">
        <v>954</v>
      </c>
      <c r="C393" t="s">
        <v>955</v>
      </c>
      <c r="D393" s="86">
        <v>4.4555903869985189E-2</v>
      </c>
      <c r="E393" s="86">
        <v>14.79832695941117</v>
      </c>
    </row>
    <row r="394" spans="1:5" x14ac:dyDescent="0.3">
      <c r="A394" s="84">
        <v>35490</v>
      </c>
      <c r="B394" s="85" t="s">
        <v>954</v>
      </c>
      <c r="C394" t="s">
        <v>956</v>
      </c>
      <c r="D394" s="86">
        <v>-2.570179401042092</v>
      </c>
      <c r="E394" s="86">
        <v>40.39053241051127</v>
      </c>
    </row>
    <row r="395" spans="1:5" x14ac:dyDescent="0.3">
      <c r="A395" s="84">
        <v>35490</v>
      </c>
      <c r="B395" s="85" t="s">
        <v>954</v>
      </c>
      <c r="C395" t="s">
        <v>957</v>
      </c>
      <c r="D395" s="86">
        <v>-2.524403322711255</v>
      </c>
      <c r="E395" s="86">
        <v>-19.244507795898173</v>
      </c>
    </row>
    <row r="396" spans="1:5" x14ac:dyDescent="0.3">
      <c r="A396" s="84">
        <v>35490</v>
      </c>
      <c r="B396" s="85" t="s">
        <v>954</v>
      </c>
      <c r="C396" t="s">
        <v>958</v>
      </c>
      <c r="D396" s="86">
        <v>-0.7006139367326305</v>
      </c>
      <c r="E396" s="86">
        <v>-55</v>
      </c>
    </row>
    <row r="397" spans="1:5" x14ac:dyDescent="0.3">
      <c r="A397" s="84">
        <v>35490</v>
      </c>
      <c r="B397" s="85" t="s">
        <v>954</v>
      </c>
      <c r="C397" t="s">
        <v>959</v>
      </c>
      <c r="D397" s="86">
        <v>-1.7960295991537705</v>
      </c>
      <c r="E397" s="86">
        <v>25.087117681099073</v>
      </c>
    </row>
    <row r="398" spans="1:5" x14ac:dyDescent="0.3">
      <c r="A398" s="84">
        <v>35490</v>
      </c>
      <c r="B398" s="85" t="s">
        <v>954</v>
      </c>
      <c r="C398" t="s">
        <v>960</v>
      </c>
      <c r="D398" s="86" t="s">
        <v>971</v>
      </c>
      <c r="E398" s="86" t="s">
        <v>971</v>
      </c>
    </row>
    <row r="399" spans="1:5" x14ac:dyDescent="0.3">
      <c r="A399" s="84">
        <v>35490</v>
      </c>
      <c r="B399" s="85" t="s">
        <v>954</v>
      </c>
      <c r="C399" t="s">
        <v>961</v>
      </c>
      <c r="D399" s="86">
        <v>0.18168691521294558</v>
      </c>
      <c r="E399" s="86">
        <v>29.382020169309186</v>
      </c>
    </row>
    <row r="400" spans="1:5" x14ac:dyDescent="0.3">
      <c r="A400" s="84">
        <v>35490</v>
      </c>
      <c r="B400" s="85" t="s">
        <v>962</v>
      </c>
      <c r="C400" s="85" t="s">
        <v>962</v>
      </c>
      <c r="D400" s="86">
        <v>-3.6022999373389722E-2</v>
      </c>
      <c r="E400" s="86">
        <v>4.3271681039217782</v>
      </c>
    </row>
    <row r="401" spans="1:5" x14ac:dyDescent="0.3">
      <c r="A401" s="84">
        <v>35490</v>
      </c>
      <c r="B401" s="85" t="s">
        <v>962</v>
      </c>
      <c r="C401" t="s">
        <v>963</v>
      </c>
      <c r="D401" s="86">
        <v>-0.18470909489063905</v>
      </c>
      <c r="E401" s="86">
        <v>4.6212450803993192</v>
      </c>
    </row>
    <row r="402" spans="1:5" x14ac:dyDescent="0.3">
      <c r="A402" s="84">
        <v>35490</v>
      </c>
      <c r="B402" s="85" t="s">
        <v>962</v>
      </c>
      <c r="C402" t="s">
        <v>964</v>
      </c>
      <c r="D402" s="86">
        <v>9.4419962159279017E-2</v>
      </c>
      <c r="E402" s="86">
        <v>8.0167169212519696</v>
      </c>
    </row>
    <row r="403" spans="1:5" x14ac:dyDescent="0.3">
      <c r="A403" s="84">
        <v>35490</v>
      </c>
      <c r="B403" s="85" t="s">
        <v>962</v>
      </c>
      <c r="C403" t="s">
        <v>965</v>
      </c>
      <c r="D403" s="86">
        <v>0.37342054474852343</v>
      </c>
      <c r="E403" s="86">
        <v>7.4174200812686166</v>
      </c>
    </row>
    <row r="404" spans="1:5" x14ac:dyDescent="0.3">
      <c r="A404" s="84">
        <v>35490</v>
      </c>
      <c r="B404" s="85" t="s">
        <v>962</v>
      </c>
      <c r="C404" t="s">
        <v>966</v>
      </c>
      <c r="D404" s="86">
        <v>-0.1947609158776519</v>
      </c>
      <c r="E404" s="86">
        <v>3.8502152444915367</v>
      </c>
    </row>
    <row r="405" spans="1:5" x14ac:dyDescent="0.3">
      <c r="A405" s="84">
        <v>35490</v>
      </c>
      <c r="B405" s="85" t="s">
        <v>962</v>
      </c>
      <c r="C405" t="s">
        <v>967</v>
      </c>
      <c r="D405" s="86" t="s">
        <v>971</v>
      </c>
      <c r="E405" s="86" t="s">
        <v>971</v>
      </c>
    </row>
    <row r="406" spans="1:5" x14ac:dyDescent="0.3">
      <c r="A406" s="84">
        <v>35490</v>
      </c>
      <c r="B406" s="85" t="s">
        <v>962</v>
      </c>
      <c r="C406" t="s">
        <v>968</v>
      </c>
      <c r="D406" s="86" t="s">
        <v>971</v>
      </c>
      <c r="E406" s="86" t="s">
        <v>971</v>
      </c>
    </row>
    <row r="407" spans="1:5" x14ac:dyDescent="0.3">
      <c r="A407" s="84">
        <v>35521</v>
      </c>
      <c r="B407" s="85" t="s">
        <v>954</v>
      </c>
      <c r="C407" s="85" t="s">
        <v>954</v>
      </c>
      <c r="D407" s="86">
        <v>-0.37613634685606251</v>
      </c>
      <c r="E407" s="86">
        <v>5.5422325567656401</v>
      </c>
    </row>
    <row r="408" spans="1:5" x14ac:dyDescent="0.3">
      <c r="A408" s="84">
        <v>35521</v>
      </c>
      <c r="B408" s="85" t="s">
        <v>954</v>
      </c>
      <c r="C408" t="s">
        <v>955</v>
      </c>
      <c r="D408" s="86">
        <v>-0.11244185150423637</v>
      </c>
      <c r="E408" s="86">
        <v>14.669318125043105</v>
      </c>
    </row>
    <row r="409" spans="1:5" x14ac:dyDescent="0.3">
      <c r="A409" s="84">
        <v>35521</v>
      </c>
      <c r="B409" s="85" t="s">
        <v>954</v>
      </c>
      <c r="C409" t="s">
        <v>956</v>
      </c>
      <c r="D409" s="86">
        <v>-3.1226481235385459</v>
      </c>
      <c r="E409" s="86">
        <v>36.074024757188113</v>
      </c>
    </row>
    <row r="410" spans="1:5" x14ac:dyDescent="0.3">
      <c r="A410" s="84">
        <v>35521</v>
      </c>
      <c r="B410" s="85" t="s">
        <v>954</v>
      </c>
      <c r="C410" t="s">
        <v>957</v>
      </c>
      <c r="D410" s="86">
        <v>-1.9709567593901851</v>
      </c>
      <c r="E410" s="86">
        <v>-20.82063127197965</v>
      </c>
    </row>
    <row r="411" spans="1:5" x14ac:dyDescent="0.3">
      <c r="A411" s="84">
        <v>35521</v>
      </c>
      <c r="B411" s="85" t="s">
        <v>954</v>
      </c>
      <c r="C411" t="s">
        <v>958</v>
      </c>
      <c r="D411" s="86">
        <v>-2.4023880674843769</v>
      </c>
      <c r="E411" s="86">
        <v>-55</v>
      </c>
    </row>
    <row r="412" spans="1:5" x14ac:dyDescent="0.3">
      <c r="A412" s="84">
        <v>35521</v>
      </c>
      <c r="B412" s="85" t="s">
        <v>954</v>
      </c>
      <c r="C412" t="s">
        <v>959</v>
      </c>
      <c r="D412" s="86">
        <v>-3.4692057930024833</v>
      </c>
      <c r="E412" s="86">
        <v>20.821578317557936</v>
      </c>
    </row>
    <row r="413" spans="1:5" x14ac:dyDescent="0.3">
      <c r="A413" s="84">
        <v>35521</v>
      </c>
      <c r="B413" s="85" t="s">
        <v>954</v>
      </c>
      <c r="C413" t="s">
        <v>960</v>
      </c>
      <c r="D413" s="86" t="s">
        <v>971</v>
      </c>
      <c r="E413" s="86" t="s">
        <v>971</v>
      </c>
    </row>
    <row r="414" spans="1:5" x14ac:dyDescent="0.3">
      <c r="A414" s="84">
        <v>35521</v>
      </c>
      <c r="B414" s="85" t="s">
        <v>954</v>
      </c>
      <c r="C414" t="s">
        <v>961</v>
      </c>
      <c r="D414" s="86">
        <v>-0.51608872247087856</v>
      </c>
      <c r="E414" s="86">
        <v>28.716012748904149</v>
      </c>
    </row>
    <row r="415" spans="1:5" x14ac:dyDescent="0.3">
      <c r="A415" s="84">
        <v>35521</v>
      </c>
      <c r="B415" s="85" t="s">
        <v>962</v>
      </c>
      <c r="C415" s="85" t="s">
        <v>962</v>
      </c>
      <c r="D415" s="86">
        <v>-6.0160398429196273E-2</v>
      </c>
      <c r="E415" s="86">
        <v>4.2644233376712464</v>
      </c>
    </row>
    <row r="416" spans="1:5" x14ac:dyDescent="0.3">
      <c r="A416" s="84">
        <v>35521</v>
      </c>
      <c r="B416" s="85" t="s">
        <v>962</v>
      </c>
      <c r="C416" t="s">
        <v>963</v>
      </c>
      <c r="D416" s="86">
        <v>-0.25452245360253467</v>
      </c>
      <c r="E416" s="86">
        <v>4.3552989667180668</v>
      </c>
    </row>
    <row r="417" spans="1:5" x14ac:dyDescent="0.3">
      <c r="A417" s="84">
        <v>35521</v>
      </c>
      <c r="B417" s="85" t="s">
        <v>962</v>
      </c>
      <c r="C417" t="s">
        <v>964</v>
      </c>
      <c r="D417" s="86">
        <v>0.10932560722760933</v>
      </c>
      <c r="E417" s="86">
        <v>8.13487143950573</v>
      </c>
    </row>
    <row r="418" spans="1:5" x14ac:dyDescent="0.3">
      <c r="A418" s="84">
        <v>35521</v>
      </c>
      <c r="B418" s="85" t="s">
        <v>962</v>
      </c>
      <c r="C418" t="s">
        <v>965</v>
      </c>
      <c r="D418" s="86">
        <v>0.38315990586241094</v>
      </c>
      <c r="E418" s="86">
        <v>7.8297905861509918</v>
      </c>
    </row>
    <row r="419" spans="1:5" x14ac:dyDescent="0.3">
      <c r="A419" s="84">
        <v>35521</v>
      </c>
      <c r="B419" s="85" t="s">
        <v>962</v>
      </c>
      <c r="C419" t="s">
        <v>966</v>
      </c>
      <c r="D419" s="86">
        <v>-0.14060666062546243</v>
      </c>
      <c r="E419" s="86">
        <v>3.7042975098108997</v>
      </c>
    </row>
    <row r="420" spans="1:5" x14ac:dyDescent="0.3">
      <c r="A420" s="84">
        <v>35521</v>
      </c>
      <c r="B420" s="85" t="s">
        <v>962</v>
      </c>
      <c r="C420" t="s">
        <v>967</v>
      </c>
      <c r="D420" s="86" t="s">
        <v>971</v>
      </c>
      <c r="E420" s="86" t="s">
        <v>971</v>
      </c>
    </row>
    <row r="421" spans="1:5" x14ac:dyDescent="0.3">
      <c r="A421" s="84">
        <v>35521</v>
      </c>
      <c r="B421" s="85" t="s">
        <v>962</v>
      </c>
      <c r="C421" t="s">
        <v>968</v>
      </c>
      <c r="D421" s="86" t="s">
        <v>971</v>
      </c>
      <c r="E421" s="86" t="s">
        <v>971</v>
      </c>
    </row>
    <row r="422" spans="1:5" x14ac:dyDescent="0.3">
      <c r="A422" s="84">
        <v>35551</v>
      </c>
      <c r="B422" s="85" t="s">
        <v>954</v>
      </c>
      <c r="C422" s="85" t="s">
        <v>954</v>
      </c>
      <c r="D422" s="86">
        <v>-0.46744337405829772</v>
      </c>
      <c r="E422" s="86">
        <v>5.0500327615108631</v>
      </c>
    </row>
    <row r="423" spans="1:5" x14ac:dyDescent="0.3">
      <c r="A423" s="84">
        <v>35551</v>
      </c>
      <c r="B423" s="85" t="s">
        <v>954</v>
      </c>
      <c r="C423" t="s">
        <v>955</v>
      </c>
      <c r="D423" s="86">
        <v>-0.19369826259264686</v>
      </c>
      <c r="E423" s="86">
        <v>14.447420553978006</v>
      </c>
    </row>
    <row r="424" spans="1:5" x14ac:dyDescent="0.3">
      <c r="A424" s="84">
        <v>35551</v>
      </c>
      <c r="B424" s="85" t="s">
        <v>954</v>
      </c>
      <c r="C424" t="s">
        <v>956</v>
      </c>
      <c r="D424" s="86">
        <v>-3.4582344902535036</v>
      </c>
      <c r="E424" s="86">
        <v>31.448250953322145</v>
      </c>
    </row>
    <row r="425" spans="1:5" x14ac:dyDescent="0.3">
      <c r="A425" s="84">
        <v>35551</v>
      </c>
      <c r="B425" s="85" t="s">
        <v>954</v>
      </c>
      <c r="C425" t="s">
        <v>957</v>
      </c>
      <c r="D425" s="86">
        <v>-1.4496559576347037</v>
      </c>
      <c r="E425" s="86">
        <v>-21.960199796459719</v>
      </c>
    </row>
    <row r="426" spans="1:5" x14ac:dyDescent="0.3">
      <c r="A426" s="84">
        <v>35551</v>
      </c>
      <c r="B426" s="85" t="s">
        <v>954</v>
      </c>
      <c r="C426" t="s">
        <v>958</v>
      </c>
      <c r="D426" s="86">
        <v>-3.974300586830918</v>
      </c>
      <c r="E426" s="86">
        <v>-55</v>
      </c>
    </row>
    <row r="427" spans="1:5" x14ac:dyDescent="0.3">
      <c r="A427" s="84">
        <v>35551</v>
      </c>
      <c r="B427" s="85" t="s">
        <v>954</v>
      </c>
      <c r="C427" t="s">
        <v>959</v>
      </c>
      <c r="D427" s="86">
        <v>-2.2199778869259883</v>
      </c>
      <c r="E427" s="86">
        <v>18.168811415580976</v>
      </c>
    </row>
    <row r="428" spans="1:5" x14ac:dyDescent="0.3">
      <c r="A428" s="84">
        <v>35551</v>
      </c>
      <c r="B428" s="85" t="s">
        <v>954</v>
      </c>
      <c r="C428" t="s">
        <v>960</v>
      </c>
      <c r="D428" s="86" t="s">
        <v>971</v>
      </c>
      <c r="E428" s="86" t="s">
        <v>971</v>
      </c>
    </row>
    <row r="429" spans="1:5" x14ac:dyDescent="0.3">
      <c r="A429" s="84">
        <v>35551</v>
      </c>
      <c r="B429" s="85" t="s">
        <v>954</v>
      </c>
      <c r="C429" t="s">
        <v>961</v>
      </c>
      <c r="D429" s="86">
        <v>-1.5206808597809274</v>
      </c>
      <c r="E429" s="86">
        <v>26.773423272732515</v>
      </c>
    </row>
    <row r="430" spans="1:5" x14ac:dyDescent="0.3">
      <c r="A430" s="84">
        <v>35551</v>
      </c>
      <c r="B430" s="85" t="s">
        <v>962</v>
      </c>
      <c r="C430" s="85" t="s">
        <v>962</v>
      </c>
      <c r="D430" s="86">
        <v>-8.0253808042881861E-2</v>
      </c>
      <c r="E430" s="86">
        <v>4.1807807306974354</v>
      </c>
    </row>
    <row r="431" spans="1:5" x14ac:dyDescent="0.3">
      <c r="A431" s="84">
        <v>35551</v>
      </c>
      <c r="B431" s="85" t="s">
        <v>962</v>
      </c>
      <c r="C431" t="s">
        <v>963</v>
      </c>
      <c r="D431" s="86">
        <v>-0.28408458407902348</v>
      </c>
      <c r="E431" s="86">
        <v>4.0592621471678143</v>
      </c>
    </row>
    <row r="432" spans="1:5" x14ac:dyDescent="0.3">
      <c r="A432" s="84">
        <v>35551</v>
      </c>
      <c r="B432" s="85" t="s">
        <v>962</v>
      </c>
      <c r="C432" t="s">
        <v>964</v>
      </c>
      <c r="D432" s="86">
        <v>7.7000805669987432E-2</v>
      </c>
      <c r="E432" s="86">
        <v>8.2181682313247535</v>
      </c>
    </row>
    <row r="433" spans="1:5" x14ac:dyDescent="0.3">
      <c r="A433" s="84">
        <v>35551</v>
      </c>
      <c r="B433" s="85" t="s">
        <v>962</v>
      </c>
      <c r="C433" t="s">
        <v>965</v>
      </c>
      <c r="D433" s="86">
        <v>0.30894081170661475</v>
      </c>
      <c r="E433" s="86">
        <v>8.1634362001834972</v>
      </c>
    </row>
    <row r="434" spans="1:5" x14ac:dyDescent="0.3">
      <c r="A434" s="84">
        <v>35551</v>
      </c>
      <c r="B434" s="85" t="s">
        <v>962</v>
      </c>
      <c r="C434" t="s">
        <v>966</v>
      </c>
      <c r="D434" s="86">
        <v>-5.2885021102057183E-3</v>
      </c>
      <c r="E434" s="86">
        <v>3.6988132508662943</v>
      </c>
    </row>
    <row r="435" spans="1:5" x14ac:dyDescent="0.3">
      <c r="A435" s="84">
        <v>35551</v>
      </c>
      <c r="B435" s="85" t="s">
        <v>962</v>
      </c>
      <c r="C435" t="s">
        <v>967</v>
      </c>
      <c r="D435" s="86" t="s">
        <v>971</v>
      </c>
      <c r="E435" s="86" t="s">
        <v>971</v>
      </c>
    </row>
    <row r="436" spans="1:5" x14ac:dyDescent="0.3">
      <c r="A436" s="84">
        <v>35551</v>
      </c>
      <c r="B436" s="85" t="s">
        <v>962</v>
      </c>
      <c r="C436" t="s">
        <v>968</v>
      </c>
      <c r="D436" s="86" t="s">
        <v>971</v>
      </c>
      <c r="E436" s="86" t="s">
        <v>971</v>
      </c>
    </row>
    <row r="437" spans="1:5" x14ac:dyDescent="0.3">
      <c r="A437" s="84">
        <v>35582</v>
      </c>
      <c r="B437" s="85" t="s">
        <v>954</v>
      </c>
      <c r="C437" s="85" t="s">
        <v>954</v>
      </c>
      <c r="D437" s="86">
        <v>-0.55403714696802508</v>
      </c>
      <c r="E437" s="86">
        <v>4.4696243960842992</v>
      </c>
    </row>
    <row r="438" spans="1:5" x14ac:dyDescent="0.3">
      <c r="A438" s="84">
        <v>35582</v>
      </c>
      <c r="B438" s="85" t="s">
        <v>954</v>
      </c>
      <c r="C438" t="s">
        <v>955</v>
      </c>
      <c r="D438" s="86">
        <v>-0.29325181133471184</v>
      </c>
      <c r="E438" s="86">
        <v>14.112292804275754</v>
      </c>
    </row>
    <row r="439" spans="1:5" x14ac:dyDescent="0.3">
      <c r="A439" s="84">
        <v>35582</v>
      </c>
      <c r="B439" s="85" t="s">
        <v>954</v>
      </c>
      <c r="C439" t="s">
        <v>956</v>
      </c>
      <c r="D439" s="86">
        <v>-4.0679441186305088</v>
      </c>
      <c r="E439" s="86">
        <v>26.20760287721879</v>
      </c>
    </row>
    <row r="440" spans="1:5" x14ac:dyDescent="0.3">
      <c r="A440" s="84">
        <v>35582</v>
      </c>
      <c r="B440" s="85" t="s">
        <v>954</v>
      </c>
      <c r="C440" t="s">
        <v>957</v>
      </c>
      <c r="D440" s="86">
        <v>-0.6747560108805698</v>
      </c>
      <c r="E440" s="86">
        <v>-22.485007453606215</v>
      </c>
    </row>
    <row r="441" spans="1:5" x14ac:dyDescent="0.3">
      <c r="A441" s="84">
        <v>35582</v>
      </c>
      <c r="B441" s="85" t="s">
        <v>954</v>
      </c>
      <c r="C441" t="s">
        <v>958</v>
      </c>
      <c r="D441" s="86">
        <v>-5.1783645160464378</v>
      </c>
      <c r="E441" s="86">
        <v>-55</v>
      </c>
    </row>
    <row r="442" spans="1:5" x14ac:dyDescent="0.3">
      <c r="A442" s="84">
        <v>35582</v>
      </c>
      <c r="B442" s="85" t="s">
        <v>954</v>
      </c>
      <c r="C442" t="s">
        <v>959</v>
      </c>
      <c r="D442" s="86">
        <v>-1.7248370909334822E-2</v>
      </c>
      <c r="E442" s="86">
        <v>18.148430978335568</v>
      </c>
    </row>
    <row r="443" spans="1:5" x14ac:dyDescent="0.3">
      <c r="A443" s="84">
        <v>35582</v>
      </c>
      <c r="B443" s="85" t="s">
        <v>954</v>
      </c>
      <c r="C443" t="s">
        <v>960</v>
      </c>
      <c r="D443" s="86" t="s">
        <v>971</v>
      </c>
      <c r="E443" s="86" t="s">
        <v>971</v>
      </c>
    </row>
    <row r="444" spans="1:5" x14ac:dyDescent="0.3">
      <c r="A444" s="84">
        <v>35582</v>
      </c>
      <c r="B444" s="85" t="s">
        <v>954</v>
      </c>
      <c r="C444" t="s">
        <v>961</v>
      </c>
      <c r="D444" s="86">
        <v>-2.5348093821088482</v>
      </c>
      <c r="E444" s="86">
        <v>23.600176523750065</v>
      </c>
    </row>
    <row r="445" spans="1:5" x14ac:dyDescent="0.3">
      <c r="A445" s="84">
        <v>35582</v>
      </c>
      <c r="B445" s="85" t="s">
        <v>962</v>
      </c>
      <c r="C445" s="85" t="s">
        <v>962</v>
      </c>
      <c r="D445" s="86">
        <v>-9.3523330703427249E-2</v>
      </c>
      <c r="E445" s="86">
        <v>4.0833929347604823</v>
      </c>
    </row>
    <row r="446" spans="1:5" x14ac:dyDescent="0.3">
      <c r="A446" s="84">
        <v>35582</v>
      </c>
      <c r="B446" s="85" t="s">
        <v>962</v>
      </c>
      <c r="C446" t="s">
        <v>963</v>
      </c>
      <c r="D446" s="86">
        <v>-0.28251265707966011</v>
      </c>
      <c r="E446" s="86">
        <v>3.7656962411590342</v>
      </c>
    </row>
    <row r="447" spans="1:5" x14ac:dyDescent="0.3">
      <c r="A447" s="84">
        <v>35582</v>
      </c>
      <c r="B447" s="85" t="s">
        <v>962</v>
      </c>
      <c r="C447" t="s">
        <v>964</v>
      </c>
      <c r="D447" s="86">
        <v>2.8851277870293065E-2</v>
      </c>
      <c r="E447" s="86">
        <v>8.2493950604169299</v>
      </c>
    </row>
    <row r="448" spans="1:5" x14ac:dyDescent="0.3">
      <c r="A448" s="84">
        <v>35582</v>
      </c>
      <c r="B448" s="85" t="s">
        <v>962</v>
      </c>
      <c r="C448" t="s">
        <v>965</v>
      </c>
      <c r="D448" s="86">
        <v>0.17889850116093575</v>
      </c>
      <c r="E448" s="86">
        <v>8.3571122080874147</v>
      </c>
    </row>
    <row r="449" spans="1:5" x14ac:dyDescent="0.3">
      <c r="A449" s="84">
        <v>35582</v>
      </c>
      <c r="B449" s="85" t="s">
        <v>962</v>
      </c>
      <c r="C449" t="s">
        <v>966</v>
      </c>
      <c r="D449" s="86">
        <v>0.18683971152896223</v>
      </c>
      <c r="E449" s="86">
        <v>3.8927449851496192</v>
      </c>
    </row>
    <row r="450" spans="1:5" x14ac:dyDescent="0.3">
      <c r="A450" s="84">
        <v>35582</v>
      </c>
      <c r="B450" s="85" t="s">
        <v>962</v>
      </c>
      <c r="C450" t="s">
        <v>967</v>
      </c>
      <c r="D450" s="86" t="s">
        <v>971</v>
      </c>
      <c r="E450" s="86" t="s">
        <v>971</v>
      </c>
    </row>
    <row r="451" spans="1:5" x14ac:dyDescent="0.3">
      <c r="A451" s="84">
        <v>35582</v>
      </c>
      <c r="B451" s="85" t="s">
        <v>962</v>
      </c>
      <c r="C451" t="s">
        <v>968</v>
      </c>
      <c r="D451" s="86" t="s">
        <v>971</v>
      </c>
      <c r="E451" s="86" t="s">
        <v>971</v>
      </c>
    </row>
    <row r="452" spans="1:5" x14ac:dyDescent="0.3">
      <c r="A452" s="84">
        <v>35613</v>
      </c>
      <c r="B452" s="85" t="s">
        <v>954</v>
      </c>
      <c r="C452" s="85" t="s">
        <v>954</v>
      </c>
      <c r="D452" s="86">
        <v>-0.66710589147731669</v>
      </c>
      <c r="E452" s="86">
        <v>3.7750182561747465</v>
      </c>
    </row>
    <row r="453" spans="1:5" x14ac:dyDescent="0.3">
      <c r="A453" s="84">
        <v>35613</v>
      </c>
      <c r="B453" s="85" t="s">
        <v>954</v>
      </c>
      <c r="C453" t="s">
        <v>955</v>
      </c>
      <c r="D453" s="86">
        <v>-0.48387761541226837</v>
      </c>
      <c r="E453" s="86">
        <v>13.561461637319965</v>
      </c>
    </row>
    <row r="454" spans="1:5" x14ac:dyDescent="0.3">
      <c r="A454" s="84">
        <v>35613</v>
      </c>
      <c r="B454" s="85" t="s">
        <v>954</v>
      </c>
      <c r="C454" t="s">
        <v>956</v>
      </c>
      <c r="D454" s="86">
        <v>-5.0726090452857679</v>
      </c>
      <c r="E454" s="86">
        <v>19.963942829987033</v>
      </c>
    </row>
    <row r="455" spans="1:5" x14ac:dyDescent="0.3">
      <c r="A455" s="84">
        <v>35613</v>
      </c>
      <c r="B455" s="85" t="s">
        <v>954</v>
      </c>
      <c r="C455" t="s">
        <v>957</v>
      </c>
      <c r="D455" s="86">
        <v>0.45600447797006793</v>
      </c>
      <c r="E455" s="86">
        <v>-22.130727851070446</v>
      </c>
    </row>
    <row r="456" spans="1:5" x14ac:dyDescent="0.3">
      <c r="A456" s="84">
        <v>35613</v>
      </c>
      <c r="B456" s="85" t="s">
        <v>954</v>
      </c>
      <c r="C456" t="s">
        <v>958</v>
      </c>
      <c r="D456" s="86">
        <v>-6.0459105585861428</v>
      </c>
      <c r="E456" s="86">
        <v>-55</v>
      </c>
    </row>
    <row r="457" spans="1:5" x14ac:dyDescent="0.3">
      <c r="A457" s="84">
        <v>35613</v>
      </c>
      <c r="B457" s="85" t="s">
        <v>954</v>
      </c>
      <c r="C457" t="s">
        <v>959</v>
      </c>
      <c r="D457" s="86">
        <v>0.98654721030980808</v>
      </c>
      <c r="E457" s="86">
        <v>19.319799077831163</v>
      </c>
    </row>
    <row r="458" spans="1:5" x14ac:dyDescent="0.3">
      <c r="A458" s="84">
        <v>35613</v>
      </c>
      <c r="B458" s="85" t="s">
        <v>954</v>
      </c>
      <c r="C458" t="s">
        <v>960</v>
      </c>
      <c r="D458" s="86" t="s">
        <v>971</v>
      </c>
      <c r="E458" s="86" t="s">
        <v>971</v>
      </c>
    </row>
    <row r="459" spans="1:5" x14ac:dyDescent="0.3">
      <c r="A459" s="84">
        <v>35613</v>
      </c>
      <c r="B459" s="85" t="s">
        <v>954</v>
      </c>
      <c r="C459" t="s">
        <v>961</v>
      </c>
      <c r="D459" s="86">
        <v>-3.5440222677937046</v>
      </c>
      <c r="E459" s="86">
        <v>19.296028722965318</v>
      </c>
    </row>
    <row r="460" spans="1:5" x14ac:dyDescent="0.3">
      <c r="A460" s="84">
        <v>35613</v>
      </c>
      <c r="B460" s="85" t="s">
        <v>962</v>
      </c>
      <c r="C460" s="85" t="s">
        <v>962</v>
      </c>
      <c r="D460" s="86">
        <v>-9.8871868768419968E-2</v>
      </c>
      <c r="E460" s="86">
        <v>3.980534588073084</v>
      </c>
    </row>
    <row r="461" spans="1:5" x14ac:dyDescent="0.3">
      <c r="A461" s="84">
        <v>35613</v>
      </c>
      <c r="B461" s="85" t="s">
        <v>962</v>
      </c>
      <c r="C461" t="s">
        <v>963</v>
      </c>
      <c r="D461" s="86">
        <v>-0.26467428620389971</v>
      </c>
      <c r="E461" s="86">
        <v>3.4914180971681503</v>
      </c>
    </row>
    <row r="462" spans="1:5" x14ac:dyDescent="0.3">
      <c r="A462" s="84">
        <v>35613</v>
      </c>
      <c r="B462" s="85" t="s">
        <v>962</v>
      </c>
      <c r="C462" t="s">
        <v>964</v>
      </c>
      <c r="D462" s="86">
        <v>-2.9749500667894738E-2</v>
      </c>
      <c r="E462" s="86">
        <v>8.2171961954112192</v>
      </c>
    </row>
    <row r="463" spans="1:5" x14ac:dyDescent="0.3">
      <c r="A463" s="84">
        <v>35613</v>
      </c>
      <c r="B463" s="85" t="s">
        <v>962</v>
      </c>
      <c r="C463" t="s">
        <v>965</v>
      </c>
      <c r="D463" s="86">
        <v>0.12252218294793626</v>
      </c>
      <c r="E463" s="86">
        <v>8.4899550883424979</v>
      </c>
    </row>
    <row r="464" spans="1:5" x14ac:dyDescent="0.3">
      <c r="A464" s="84">
        <v>35613</v>
      </c>
      <c r="B464" s="85" t="s">
        <v>962</v>
      </c>
      <c r="C464" t="s">
        <v>966</v>
      </c>
      <c r="D464" s="86">
        <v>0.25990054503758908</v>
      </c>
      <c r="E464" s="86">
        <v>4.163114141075468</v>
      </c>
    </row>
    <row r="465" spans="1:5" x14ac:dyDescent="0.3">
      <c r="A465" s="84">
        <v>35613</v>
      </c>
      <c r="B465" s="85" t="s">
        <v>962</v>
      </c>
      <c r="C465" t="s">
        <v>967</v>
      </c>
      <c r="D465" s="86" t="s">
        <v>971</v>
      </c>
      <c r="E465" s="86" t="s">
        <v>971</v>
      </c>
    </row>
    <row r="466" spans="1:5" x14ac:dyDescent="0.3">
      <c r="A466" s="84">
        <v>35613</v>
      </c>
      <c r="B466" s="85" t="s">
        <v>962</v>
      </c>
      <c r="C466" t="s">
        <v>968</v>
      </c>
      <c r="D466" s="86" t="s">
        <v>971</v>
      </c>
      <c r="E466" s="86" t="s">
        <v>971</v>
      </c>
    </row>
    <row r="467" spans="1:5" x14ac:dyDescent="0.3">
      <c r="A467" s="84">
        <v>35644</v>
      </c>
      <c r="B467" s="85" t="s">
        <v>954</v>
      </c>
      <c r="C467" s="85" t="s">
        <v>954</v>
      </c>
      <c r="D467" s="86">
        <v>-0.7743477794149799</v>
      </c>
      <c r="E467" s="86">
        <v>2.9745379574295612</v>
      </c>
    </row>
    <row r="468" spans="1:5" x14ac:dyDescent="0.3">
      <c r="A468" s="84">
        <v>35644</v>
      </c>
      <c r="B468" s="85" t="s">
        <v>954</v>
      </c>
      <c r="C468" t="s">
        <v>955</v>
      </c>
      <c r="D468" s="86">
        <v>-0.70800905405207204</v>
      </c>
      <c r="E468" s="86">
        <v>12.760272452996418</v>
      </c>
    </row>
    <row r="469" spans="1:5" x14ac:dyDescent="0.3">
      <c r="A469" s="84">
        <v>35644</v>
      </c>
      <c r="B469" s="85" t="s">
        <v>954</v>
      </c>
      <c r="C469" t="s">
        <v>956</v>
      </c>
      <c r="D469" s="86">
        <v>-6.3244069687062661</v>
      </c>
      <c r="E469" s="86">
        <v>12.60949739937422</v>
      </c>
    </row>
    <row r="470" spans="1:5" x14ac:dyDescent="0.3">
      <c r="A470" s="84">
        <v>35644</v>
      </c>
      <c r="B470" s="85" t="s">
        <v>954</v>
      </c>
      <c r="C470" t="s">
        <v>957</v>
      </c>
      <c r="D470" s="86">
        <v>2.1355470389401678</v>
      </c>
      <c r="E470" s="86">
        <v>-20.449844892322929</v>
      </c>
    </row>
    <row r="471" spans="1:5" x14ac:dyDescent="0.3">
      <c r="A471" s="84">
        <v>35644</v>
      </c>
      <c r="B471" s="85" t="s">
        <v>954</v>
      </c>
      <c r="C471" t="s">
        <v>958</v>
      </c>
      <c r="D471" s="86">
        <v>-6.3178181167977732</v>
      </c>
      <c r="E471" s="86">
        <v>-55</v>
      </c>
    </row>
    <row r="472" spans="1:5" x14ac:dyDescent="0.3">
      <c r="A472" s="84">
        <v>35644</v>
      </c>
      <c r="B472" s="85" t="s">
        <v>954</v>
      </c>
      <c r="C472" t="s">
        <v>959</v>
      </c>
      <c r="D472" s="86">
        <v>-4.3155298785883345E-4</v>
      </c>
      <c r="E472" s="86">
        <v>19.319284150784227</v>
      </c>
    </row>
    <row r="473" spans="1:5" x14ac:dyDescent="0.3">
      <c r="A473" s="84">
        <v>35644</v>
      </c>
      <c r="B473" s="85" t="s">
        <v>954</v>
      </c>
      <c r="C473" t="s">
        <v>960</v>
      </c>
      <c r="D473" s="86" t="s">
        <v>971</v>
      </c>
      <c r="E473" s="86" t="s">
        <v>971</v>
      </c>
    </row>
    <row r="474" spans="1:5" x14ac:dyDescent="0.3">
      <c r="A474" s="84">
        <v>35644</v>
      </c>
      <c r="B474" s="85" t="s">
        <v>954</v>
      </c>
      <c r="C474" t="s">
        <v>961</v>
      </c>
      <c r="D474" s="86">
        <v>-4.7990037595072579</v>
      </c>
      <c r="E474" s="86">
        <v>13.705160800501417</v>
      </c>
    </row>
    <row r="475" spans="1:5" x14ac:dyDescent="0.3">
      <c r="A475" s="84">
        <v>35644</v>
      </c>
      <c r="B475" s="85" t="s">
        <v>962</v>
      </c>
      <c r="C475" s="85" t="s">
        <v>962</v>
      </c>
      <c r="D475" s="86">
        <v>-0.11617910792735345</v>
      </c>
      <c r="E475" s="86">
        <v>3.8598010641361071</v>
      </c>
    </row>
    <row r="476" spans="1:5" x14ac:dyDescent="0.3">
      <c r="A476" s="84">
        <v>35644</v>
      </c>
      <c r="B476" s="85" t="s">
        <v>962</v>
      </c>
      <c r="C476" t="s">
        <v>963</v>
      </c>
      <c r="D476" s="86">
        <v>-0.2496425669720588</v>
      </c>
      <c r="E476" s="86">
        <v>3.233381548965923</v>
      </c>
    </row>
    <row r="477" spans="1:5" x14ac:dyDescent="0.3">
      <c r="A477" s="84">
        <v>35644</v>
      </c>
      <c r="B477" s="85" t="s">
        <v>962</v>
      </c>
      <c r="C477" t="s">
        <v>964</v>
      </c>
      <c r="D477" s="86">
        <v>-0.11068481653680841</v>
      </c>
      <c r="E477" s="86">
        <v>8.0974824428147656</v>
      </c>
    </row>
    <row r="478" spans="1:5" x14ac:dyDescent="0.3">
      <c r="A478" s="84">
        <v>35644</v>
      </c>
      <c r="B478" s="85" t="s">
        <v>962</v>
      </c>
      <c r="C478" t="s">
        <v>965</v>
      </c>
      <c r="D478" s="86">
        <v>-3.7646403552174336E-2</v>
      </c>
      <c r="E478" s="86">
        <v>8.4491202084682016</v>
      </c>
    </row>
    <row r="479" spans="1:5" x14ac:dyDescent="0.3">
      <c r="A479" s="84">
        <v>35644</v>
      </c>
      <c r="B479" s="85" t="s">
        <v>962</v>
      </c>
      <c r="C479" t="s">
        <v>966</v>
      </c>
      <c r="D479" s="86">
        <v>0.45591282607593897</v>
      </c>
      <c r="E479" s="86">
        <v>4.6390921609056051</v>
      </c>
    </row>
    <row r="480" spans="1:5" x14ac:dyDescent="0.3">
      <c r="A480" s="84">
        <v>35644</v>
      </c>
      <c r="B480" s="85" t="s">
        <v>962</v>
      </c>
      <c r="C480" t="s">
        <v>967</v>
      </c>
      <c r="D480" s="86" t="s">
        <v>971</v>
      </c>
      <c r="E480" s="86" t="s">
        <v>971</v>
      </c>
    </row>
    <row r="481" spans="1:5" x14ac:dyDescent="0.3">
      <c r="A481" s="84">
        <v>35644</v>
      </c>
      <c r="B481" s="85" t="s">
        <v>962</v>
      </c>
      <c r="C481" t="s">
        <v>968</v>
      </c>
      <c r="D481" s="86" t="s">
        <v>971</v>
      </c>
      <c r="E481" s="86" t="s">
        <v>971</v>
      </c>
    </row>
    <row r="482" spans="1:5" x14ac:dyDescent="0.3">
      <c r="A482" s="84">
        <v>35675</v>
      </c>
      <c r="B482" s="85" t="s">
        <v>954</v>
      </c>
      <c r="C482" s="85" t="s">
        <v>954</v>
      </c>
      <c r="D482" s="86">
        <v>-0.89234863782216511</v>
      </c>
      <c r="E482" s="86">
        <v>2.0597277190133525</v>
      </c>
    </row>
    <row r="483" spans="1:5" x14ac:dyDescent="0.3">
      <c r="A483" s="84">
        <v>35675</v>
      </c>
      <c r="B483" s="85" t="s">
        <v>954</v>
      </c>
      <c r="C483" t="s">
        <v>955</v>
      </c>
      <c r="D483" s="86">
        <v>-1.0290877677751018</v>
      </c>
      <c r="E483" s="86">
        <v>11.605810495666006</v>
      </c>
    </row>
    <row r="484" spans="1:5" x14ac:dyDescent="0.3">
      <c r="A484" s="84">
        <v>35675</v>
      </c>
      <c r="B484" s="85" t="s">
        <v>954</v>
      </c>
      <c r="C484" t="s">
        <v>956</v>
      </c>
      <c r="D484" s="86">
        <v>-7.228281877757385</v>
      </c>
      <c r="E484" s="86">
        <v>4.7536856159669583</v>
      </c>
    </row>
    <row r="485" spans="1:5" x14ac:dyDescent="0.3">
      <c r="A485" s="84">
        <v>35675</v>
      </c>
      <c r="B485" s="85" t="s">
        <v>954</v>
      </c>
      <c r="C485" t="s">
        <v>957</v>
      </c>
      <c r="D485" s="86">
        <v>3.6037377541956399</v>
      </c>
      <c r="E485" s="86">
        <v>-17.530462476023615</v>
      </c>
    </row>
    <row r="486" spans="1:5" x14ac:dyDescent="0.3">
      <c r="A486" s="84">
        <v>35675</v>
      </c>
      <c r="B486" s="85" t="s">
        <v>954</v>
      </c>
      <c r="C486" t="s">
        <v>958</v>
      </c>
      <c r="D486" s="86">
        <v>-6.2007050768894105</v>
      </c>
      <c r="E486" s="86">
        <v>-55</v>
      </c>
    </row>
    <row r="487" spans="1:5" x14ac:dyDescent="0.3">
      <c r="A487" s="84">
        <v>35675</v>
      </c>
      <c r="B487" s="85" t="s">
        <v>954</v>
      </c>
      <c r="C487" t="s">
        <v>959</v>
      </c>
      <c r="D487" s="86">
        <v>-1.8965531278109911</v>
      </c>
      <c r="E487" s="86">
        <v>17.077588014237691</v>
      </c>
    </row>
    <row r="488" spans="1:5" x14ac:dyDescent="0.3">
      <c r="A488" s="84">
        <v>35675</v>
      </c>
      <c r="B488" s="85" t="s">
        <v>954</v>
      </c>
      <c r="C488" t="s">
        <v>960</v>
      </c>
      <c r="D488" s="86" t="s">
        <v>971</v>
      </c>
      <c r="E488" s="86" t="s">
        <v>971</v>
      </c>
    </row>
    <row r="489" spans="1:5" x14ac:dyDescent="0.3">
      <c r="A489" s="84">
        <v>35675</v>
      </c>
      <c r="B489" s="85" t="s">
        <v>954</v>
      </c>
      <c r="C489" t="s">
        <v>961</v>
      </c>
      <c r="D489" s="86">
        <v>-6.9912446938537247</v>
      </c>
      <c r="E489" s="86">
        <v>6.0242503998124306</v>
      </c>
    </row>
    <row r="490" spans="1:5" x14ac:dyDescent="0.3">
      <c r="A490" s="84">
        <v>35675</v>
      </c>
      <c r="B490" s="85" t="s">
        <v>962</v>
      </c>
      <c r="C490" s="85" t="s">
        <v>962</v>
      </c>
      <c r="D490" s="86">
        <v>-0.15717925325652615</v>
      </c>
      <c r="E490" s="86">
        <v>3.696683198111657</v>
      </c>
    </row>
    <row r="491" spans="1:5" x14ac:dyDescent="0.3">
      <c r="A491" s="84">
        <v>35675</v>
      </c>
      <c r="B491" s="85" t="s">
        <v>962</v>
      </c>
      <c r="C491" t="s">
        <v>963</v>
      </c>
      <c r="D491" s="86">
        <v>-0.25067875156147568</v>
      </c>
      <c r="E491" s="86">
        <v>2.9749213493051769</v>
      </c>
    </row>
    <row r="492" spans="1:5" x14ac:dyDescent="0.3">
      <c r="A492" s="84">
        <v>35675</v>
      </c>
      <c r="B492" s="85" t="s">
        <v>962</v>
      </c>
      <c r="C492" t="s">
        <v>964</v>
      </c>
      <c r="D492" s="86">
        <v>-0.23648501363156743</v>
      </c>
      <c r="E492" s="86">
        <v>7.842150008195901</v>
      </c>
    </row>
    <row r="493" spans="1:5" x14ac:dyDescent="0.3">
      <c r="A493" s="84">
        <v>35675</v>
      </c>
      <c r="B493" s="85" t="s">
        <v>962</v>
      </c>
      <c r="C493" t="s">
        <v>965</v>
      </c>
      <c r="D493" s="86">
        <v>-0.29706902785872952</v>
      </c>
      <c r="E493" s="86">
        <v>8.1274292833954718</v>
      </c>
    </row>
    <row r="494" spans="1:5" x14ac:dyDescent="0.3">
      <c r="A494" s="84">
        <v>35675</v>
      </c>
      <c r="B494" s="85" t="s">
        <v>962</v>
      </c>
      <c r="C494" t="s">
        <v>966</v>
      </c>
      <c r="D494" s="86">
        <v>0.69228889429396023</v>
      </c>
      <c r="E494" s="86">
        <v>5.3660131717397235</v>
      </c>
    </row>
    <row r="495" spans="1:5" x14ac:dyDescent="0.3">
      <c r="A495" s="84">
        <v>35675</v>
      </c>
      <c r="B495" s="85" t="s">
        <v>962</v>
      </c>
      <c r="C495" t="s">
        <v>967</v>
      </c>
      <c r="D495" s="86" t="s">
        <v>971</v>
      </c>
      <c r="E495" s="86" t="s">
        <v>971</v>
      </c>
    </row>
    <row r="496" spans="1:5" x14ac:dyDescent="0.3">
      <c r="A496" s="84">
        <v>35675</v>
      </c>
      <c r="B496" s="85" t="s">
        <v>962</v>
      </c>
      <c r="C496" t="s">
        <v>968</v>
      </c>
      <c r="D496" s="86" t="s">
        <v>971</v>
      </c>
      <c r="E496" s="86" t="s">
        <v>971</v>
      </c>
    </row>
    <row r="497" spans="1:5" x14ac:dyDescent="0.3">
      <c r="A497" s="84">
        <v>35705</v>
      </c>
      <c r="B497" s="85" t="s">
        <v>954</v>
      </c>
      <c r="C497" s="85" t="s">
        <v>954</v>
      </c>
      <c r="D497" s="86">
        <v>-1.0202660197265185</v>
      </c>
      <c r="E497" s="86">
        <v>1.0237319536507528</v>
      </c>
    </row>
    <row r="498" spans="1:5" x14ac:dyDescent="0.3">
      <c r="A498" s="84">
        <v>35705</v>
      </c>
      <c r="B498" s="85" t="s">
        <v>954</v>
      </c>
      <c r="C498" t="s">
        <v>955</v>
      </c>
      <c r="D498" s="86">
        <v>-1.5027512185140979</v>
      </c>
      <c r="E498" s="86">
        <v>9.9411605918665202</v>
      </c>
    </row>
    <row r="499" spans="1:5" x14ac:dyDescent="0.3">
      <c r="A499" s="84">
        <v>35705</v>
      </c>
      <c r="B499" s="85" t="s">
        <v>954</v>
      </c>
      <c r="C499" t="s">
        <v>956</v>
      </c>
      <c r="D499" s="86">
        <v>-7.9833250231296287</v>
      </c>
      <c r="E499" s="86">
        <v>-3.2881390788733711</v>
      </c>
    </row>
    <row r="500" spans="1:5" x14ac:dyDescent="0.3">
      <c r="A500" s="84">
        <v>35705</v>
      </c>
      <c r="B500" s="85" t="s">
        <v>954</v>
      </c>
      <c r="C500" t="s">
        <v>957</v>
      </c>
      <c r="D500" s="86">
        <v>4.4302732558628106</v>
      </c>
      <c r="E500" s="86">
        <v>-13.794070421911385</v>
      </c>
    </row>
    <row r="501" spans="1:5" x14ac:dyDescent="0.3">
      <c r="A501" s="84">
        <v>35705</v>
      </c>
      <c r="B501" s="85" t="s">
        <v>954</v>
      </c>
      <c r="C501" t="s">
        <v>958</v>
      </c>
      <c r="D501" s="86">
        <v>-5.8176039552917054</v>
      </c>
      <c r="E501" s="86">
        <v>-55</v>
      </c>
    </row>
    <row r="502" spans="1:5" x14ac:dyDescent="0.3">
      <c r="A502" s="84">
        <v>35705</v>
      </c>
      <c r="B502" s="85" t="s">
        <v>954</v>
      </c>
      <c r="C502" t="s">
        <v>959</v>
      </c>
      <c r="D502" s="86">
        <v>-2.3713774320376011</v>
      </c>
      <c r="E502" s="86">
        <v>14.333769658723483</v>
      </c>
    </row>
    <row r="503" spans="1:5" x14ac:dyDescent="0.3">
      <c r="A503" s="84">
        <v>35705</v>
      </c>
      <c r="B503" s="85" t="s">
        <v>954</v>
      </c>
      <c r="C503" t="s">
        <v>960</v>
      </c>
      <c r="D503" s="86" t="s">
        <v>971</v>
      </c>
      <c r="E503" s="86" t="s">
        <v>971</v>
      </c>
    </row>
    <row r="504" spans="1:5" x14ac:dyDescent="0.3">
      <c r="A504" s="84">
        <v>35705</v>
      </c>
      <c r="B504" s="85" t="s">
        <v>954</v>
      </c>
      <c r="C504" t="s">
        <v>961</v>
      </c>
      <c r="D504" s="86">
        <v>-9.1107693286707558</v>
      </c>
      <c r="E504" s="86">
        <v>-3.214513263475169</v>
      </c>
    </row>
    <row r="505" spans="1:5" x14ac:dyDescent="0.3">
      <c r="A505" s="84">
        <v>35705</v>
      </c>
      <c r="B505" s="85" t="s">
        <v>962</v>
      </c>
      <c r="C505" s="85" t="s">
        <v>962</v>
      </c>
      <c r="D505" s="86">
        <v>-0.22727762304528648</v>
      </c>
      <c r="E505" s="86">
        <v>3.4612713605765464</v>
      </c>
    </row>
    <row r="506" spans="1:5" x14ac:dyDescent="0.3">
      <c r="A506" s="84">
        <v>35705</v>
      </c>
      <c r="B506" s="85" t="s">
        <v>962</v>
      </c>
      <c r="C506" t="s">
        <v>963</v>
      </c>
      <c r="D506" s="86">
        <v>-0.2752429208188325</v>
      </c>
      <c r="E506" s="86">
        <v>2.6918796941318703</v>
      </c>
    </row>
    <row r="507" spans="1:5" x14ac:dyDescent="0.3">
      <c r="A507" s="84">
        <v>35705</v>
      </c>
      <c r="B507" s="85" t="s">
        <v>962</v>
      </c>
      <c r="C507" t="s">
        <v>964</v>
      </c>
      <c r="D507" s="86">
        <v>-0.45371461044877348</v>
      </c>
      <c r="E507" s="86">
        <v>7.3539619077557177</v>
      </c>
    </row>
    <row r="508" spans="1:5" x14ac:dyDescent="0.3">
      <c r="A508" s="84">
        <v>35705</v>
      </c>
      <c r="B508" s="85" t="s">
        <v>962</v>
      </c>
      <c r="C508" t="s">
        <v>965</v>
      </c>
      <c r="D508" s="86">
        <v>-0.60363938216793922</v>
      </c>
      <c r="E508" s="86">
        <v>7.4766935857874017</v>
      </c>
    </row>
    <row r="509" spans="1:5" x14ac:dyDescent="0.3">
      <c r="A509" s="84">
        <v>35705</v>
      </c>
      <c r="B509" s="85" t="s">
        <v>962</v>
      </c>
      <c r="C509" t="s">
        <v>966</v>
      </c>
      <c r="D509" s="86">
        <v>0.94850457688321033</v>
      </c>
      <c r="E509" s="86">
        <v>6.3701768986074114</v>
      </c>
    </row>
    <row r="510" spans="1:5" x14ac:dyDescent="0.3">
      <c r="A510" s="84">
        <v>35705</v>
      </c>
      <c r="B510" s="85" t="s">
        <v>962</v>
      </c>
      <c r="C510" t="s">
        <v>967</v>
      </c>
      <c r="D510" s="86" t="s">
        <v>971</v>
      </c>
      <c r="E510" s="86" t="s">
        <v>971</v>
      </c>
    </row>
    <row r="511" spans="1:5" x14ac:dyDescent="0.3">
      <c r="A511" s="84">
        <v>35705</v>
      </c>
      <c r="B511" s="85" t="s">
        <v>962</v>
      </c>
      <c r="C511" t="s">
        <v>968</v>
      </c>
      <c r="D511" s="86" t="s">
        <v>971</v>
      </c>
      <c r="E511" s="86" t="s">
        <v>971</v>
      </c>
    </row>
    <row r="512" spans="1:5" x14ac:dyDescent="0.3">
      <c r="A512" s="84">
        <v>35736</v>
      </c>
      <c r="B512" s="85" t="s">
        <v>954</v>
      </c>
      <c r="C512" s="85" t="s">
        <v>954</v>
      </c>
      <c r="D512" s="86">
        <v>-1.1197876437783665</v>
      </c>
      <c r="E512" s="86">
        <v>-0.10122077323300971</v>
      </c>
    </row>
    <row r="513" spans="1:5" x14ac:dyDescent="0.3">
      <c r="A513" s="84">
        <v>35736</v>
      </c>
      <c r="B513" s="85" t="s">
        <v>954</v>
      </c>
      <c r="C513" t="s">
        <v>955</v>
      </c>
      <c r="D513" s="86">
        <v>-2.0492806332587312</v>
      </c>
      <c r="E513" s="86">
        <v>7.7110087151286422</v>
      </c>
    </row>
    <row r="514" spans="1:5" x14ac:dyDescent="0.3">
      <c r="A514" s="84">
        <v>35736</v>
      </c>
      <c r="B514" s="85" t="s">
        <v>954</v>
      </c>
      <c r="C514" t="s">
        <v>956</v>
      </c>
      <c r="D514" s="86">
        <v>-7.8035505531007745</v>
      </c>
      <c r="E514" s="86">
        <v>-10.551690580026502</v>
      </c>
    </row>
    <row r="515" spans="1:5" x14ac:dyDescent="0.3">
      <c r="A515" s="84">
        <v>35736</v>
      </c>
      <c r="B515" s="85" t="s">
        <v>954</v>
      </c>
      <c r="C515" t="s">
        <v>957</v>
      </c>
      <c r="D515" s="86">
        <v>4.3056901357103161</v>
      </c>
      <c r="E515" s="86">
        <v>-10.000643613727561</v>
      </c>
    </row>
    <row r="516" spans="1:5" x14ac:dyDescent="0.3">
      <c r="A516" s="84">
        <v>35736</v>
      </c>
      <c r="B516" s="85" t="s">
        <v>954</v>
      </c>
      <c r="C516" t="s">
        <v>958</v>
      </c>
      <c r="D516" s="86">
        <v>-5.4366121691208882</v>
      </c>
      <c r="E516" s="86">
        <v>-55</v>
      </c>
    </row>
    <row r="517" spans="1:5" x14ac:dyDescent="0.3">
      <c r="A517" s="84">
        <v>35736</v>
      </c>
      <c r="B517" s="85" t="s">
        <v>954</v>
      </c>
      <c r="C517" t="s">
        <v>959</v>
      </c>
      <c r="D517" s="86">
        <v>-1.4812779046400901</v>
      </c>
      <c r="E517" s="86">
        <v>12.652620040148662</v>
      </c>
    </row>
    <row r="518" spans="1:5" x14ac:dyDescent="0.3">
      <c r="A518" s="84">
        <v>35736</v>
      </c>
      <c r="B518" s="85" t="s">
        <v>954</v>
      </c>
      <c r="C518" t="s">
        <v>960</v>
      </c>
      <c r="D518" s="86" t="s">
        <v>971</v>
      </c>
      <c r="E518" s="86" t="s">
        <v>971</v>
      </c>
    </row>
    <row r="519" spans="1:5" x14ac:dyDescent="0.3">
      <c r="A519" s="84">
        <v>35736</v>
      </c>
      <c r="B519" s="85" t="s">
        <v>954</v>
      </c>
      <c r="C519" t="s">
        <v>961</v>
      </c>
      <c r="D519" s="86">
        <v>-11.079742752063719</v>
      </c>
      <c r="E519" s="86">
        <v>-13.37520685910431</v>
      </c>
    </row>
    <row r="520" spans="1:5" x14ac:dyDescent="0.3">
      <c r="A520" s="84">
        <v>35736</v>
      </c>
      <c r="B520" s="85" t="s">
        <v>962</v>
      </c>
      <c r="C520" s="85" t="s">
        <v>962</v>
      </c>
      <c r="D520" s="86">
        <v>-0.33930196681802899</v>
      </c>
      <c r="E520" s="86">
        <v>3.1108197765139067</v>
      </c>
    </row>
    <row r="521" spans="1:5" x14ac:dyDescent="0.3">
      <c r="A521" s="84">
        <v>35736</v>
      </c>
      <c r="B521" s="85" t="s">
        <v>962</v>
      </c>
      <c r="C521" t="s">
        <v>963</v>
      </c>
      <c r="D521" s="86">
        <v>-0.33734104660216185</v>
      </c>
      <c r="E521" s="86">
        <v>2.3460411600614464</v>
      </c>
    </row>
    <row r="522" spans="1:5" x14ac:dyDescent="0.3">
      <c r="A522" s="84">
        <v>35736</v>
      </c>
      <c r="B522" s="85" t="s">
        <v>962</v>
      </c>
      <c r="C522" t="s">
        <v>964</v>
      </c>
      <c r="D522" s="86">
        <v>-0.75583591853013032</v>
      </c>
      <c r="E522" s="86">
        <v>6.5455970596292019</v>
      </c>
    </row>
    <row r="523" spans="1:5" x14ac:dyDescent="0.3">
      <c r="A523" s="84">
        <v>35736</v>
      </c>
      <c r="B523" s="85" t="s">
        <v>962</v>
      </c>
      <c r="C523" t="s">
        <v>965</v>
      </c>
      <c r="D523" s="86">
        <v>-1.0556328572003653</v>
      </c>
      <c r="E523" s="86">
        <v>6.3480912430418499</v>
      </c>
    </row>
    <row r="524" spans="1:5" x14ac:dyDescent="0.3">
      <c r="A524" s="84">
        <v>35736</v>
      </c>
      <c r="B524" s="85" t="s">
        <v>962</v>
      </c>
      <c r="C524" t="s">
        <v>966</v>
      </c>
      <c r="D524" s="86">
        <v>1.2594755558765356</v>
      </c>
      <c r="E524" s="86">
        <v>7.7183733779391872</v>
      </c>
    </row>
    <row r="525" spans="1:5" x14ac:dyDescent="0.3">
      <c r="A525" s="84">
        <v>35736</v>
      </c>
      <c r="B525" s="85" t="s">
        <v>962</v>
      </c>
      <c r="C525" t="s">
        <v>967</v>
      </c>
      <c r="D525" s="86" t="s">
        <v>971</v>
      </c>
      <c r="E525" s="86" t="s">
        <v>971</v>
      </c>
    </row>
    <row r="526" spans="1:5" x14ac:dyDescent="0.3">
      <c r="A526" s="84">
        <v>35736</v>
      </c>
      <c r="B526" s="85" t="s">
        <v>962</v>
      </c>
      <c r="C526" t="s">
        <v>968</v>
      </c>
      <c r="D526" s="86" t="s">
        <v>971</v>
      </c>
      <c r="E526" s="86" t="s">
        <v>971</v>
      </c>
    </row>
    <row r="527" spans="1:5" x14ac:dyDescent="0.3">
      <c r="A527" s="84">
        <v>35766</v>
      </c>
      <c r="B527" s="85" t="s">
        <v>954</v>
      </c>
      <c r="C527" s="85" t="s">
        <v>954</v>
      </c>
      <c r="D527" s="86">
        <v>-1.1567293223314399</v>
      </c>
      <c r="E527" s="86">
        <v>-1.2501343351705856</v>
      </c>
    </row>
    <row r="528" spans="1:5" x14ac:dyDescent="0.3">
      <c r="A528" s="84">
        <v>35766</v>
      </c>
      <c r="B528" s="85" t="s">
        <v>954</v>
      </c>
      <c r="C528" t="s">
        <v>955</v>
      </c>
      <c r="D528" s="86">
        <v>-2.5717742189690092</v>
      </c>
      <c r="E528" s="86">
        <v>4.9760926945651534</v>
      </c>
    </row>
    <row r="529" spans="1:5" x14ac:dyDescent="0.3">
      <c r="A529" s="84">
        <v>35766</v>
      </c>
      <c r="B529" s="85" t="s">
        <v>954</v>
      </c>
      <c r="C529" t="s">
        <v>956</v>
      </c>
      <c r="D529" s="86">
        <v>-6.4342794131705254</v>
      </c>
      <c r="E529" s="86">
        <v>-16.127658074184097</v>
      </c>
    </row>
    <row r="530" spans="1:5" x14ac:dyDescent="0.3">
      <c r="A530" s="84">
        <v>35766</v>
      </c>
      <c r="B530" s="85" t="s">
        <v>954</v>
      </c>
      <c r="C530" t="s">
        <v>957</v>
      </c>
      <c r="D530" s="86">
        <v>3.6202380357751704</v>
      </c>
      <c r="E530" s="86">
        <v>-6.6823883115928737</v>
      </c>
    </row>
    <row r="531" spans="1:5" x14ac:dyDescent="0.3">
      <c r="A531" s="84">
        <v>35766</v>
      </c>
      <c r="B531" s="85" t="s">
        <v>954</v>
      </c>
      <c r="C531" t="s">
        <v>958</v>
      </c>
      <c r="D531" s="86">
        <v>-5.0916642662922982</v>
      </c>
      <c r="E531" s="86">
        <v>-55</v>
      </c>
    </row>
    <row r="532" spans="1:5" x14ac:dyDescent="0.3">
      <c r="A532" s="84">
        <v>35766</v>
      </c>
      <c r="B532" s="85" t="s">
        <v>954</v>
      </c>
      <c r="C532" t="s">
        <v>959</v>
      </c>
      <c r="D532" s="86">
        <v>-0.46053265225393331</v>
      </c>
      <c r="E532" s="86">
        <v>12.135009823274274</v>
      </c>
    </row>
    <row r="533" spans="1:5" x14ac:dyDescent="0.3">
      <c r="A533" s="84">
        <v>35766</v>
      </c>
      <c r="B533" s="85" t="s">
        <v>954</v>
      </c>
      <c r="C533" t="s">
        <v>960</v>
      </c>
      <c r="D533" s="86" t="s">
        <v>971</v>
      </c>
      <c r="E533" s="86" t="s">
        <v>971</v>
      </c>
    </row>
    <row r="534" spans="1:5" x14ac:dyDescent="0.3">
      <c r="A534" s="84">
        <v>35766</v>
      </c>
      <c r="B534" s="85" t="s">
        <v>954</v>
      </c>
      <c r="C534" t="s">
        <v>961</v>
      </c>
      <c r="D534" s="86">
        <v>-12.628296138790034</v>
      </c>
      <c r="E534" s="86">
        <v>-23.664745557477886</v>
      </c>
    </row>
    <row r="535" spans="1:5" x14ac:dyDescent="0.3">
      <c r="A535" s="84">
        <v>35766</v>
      </c>
      <c r="B535" s="85" t="s">
        <v>962</v>
      </c>
      <c r="C535" s="85" t="s">
        <v>962</v>
      </c>
      <c r="D535" s="86">
        <v>-0.48554204823164093</v>
      </c>
      <c r="E535" s="86">
        <v>2.6113858710297109</v>
      </c>
    </row>
    <row r="536" spans="1:5" x14ac:dyDescent="0.3">
      <c r="A536" s="84">
        <v>35766</v>
      </c>
      <c r="B536" s="85" t="s">
        <v>962</v>
      </c>
      <c r="C536" t="s">
        <v>963</v>
      </c>
      <c r="D536" s="86">
        <v>-0.44268828699811308</v>
      </c>
      <c r="E536" s="86">
        <v>1.8939678614104736</v>
      </c>
    </row>
    <row r="537" spans="1:5" x14ac:dyDescent="0.3">
      <c r="A537" s="84">
        <v>35766</v>
      </c>
      <c r="B537" s="85" t="s">
        <v>962</v>
      </c>
      <c r="C537" t="s">
        <v>964</v>
      </c>
      <c r="D537" s="86">
        <v>-1.1171146778567682</v>
      </c>
      <c r="E537" s="86">
        <v>5.3619717821188999</v>
      </c>
    </row>
    <row r="538" spans="1:5" x14ac:dyDescent="0.3">
      <c r="A538" s="84">
        <v>35766</v>
      </c>
      <c r="B538" s="85" t="s">
        <v>962</v>
      </c>
      <c r="C538" t="s">
        <v>965</v>
      </c>
      <c r="D538" s="86">
        <v>-1.5655210633555072</v>
      </c>
      <c r="E538" s="86">
        <v>4.696120449522013</v>
      </c>
    </row>
    <row r="539" spans="1:5" x14ac:dyDescent="0.3">
      <c r="A539" s="84">
        <v>35766</v>
      </c>
      <c r="B539" s="85" t="s">
        <v>962</v>
      </c>
      <c r="C539" t="s">
        <v>966</v>
      </c>
      <c r="D539" s="86">
        <v>1.4936001870534203</v>
      </c>
      <c r="E539" s="86">
        <v>9.3393607393339408</v>
      </c>
    </row>
    <row r="540" spans="1:5" x14ac:dyDescent="0.3">
      <c r="A540" s="84">
        <v>35766</v>
      </c>
      <c r="B540" s="85" t="s">
        <v>962</v>
      </c>
      <c r="C540" t="s">
        <v>967</v>
      </c>
      <c r="D540" s="86" t="s">
        <v>971</v>
      </c>
      <c r="E540" s="86" t="s">
        <v>971</v>
      </c>
    </row>
    <row r="541" spans="1:5" x14ac:dyDescent="0.3">
      <c r="A541" s="84">
        <v>35766</v>
      </c>
      <c r="B541" s="85" t="s">
        <v>962</v>
      </c>
      <c r="C541" t="s">
        <v>968</v>
      </c>
      <c r="D541" s="86" t="s">
        <v>971</v>
      </c>
      <c r="E541" s="86" t="s">
        <v>971</v>
      </c>
    </row>
    <row r="542" spans="1:5" x14ac:dyDescent="0.3">
      <c r="A542" s="84">
        <v>35796</v>
      </c>
      <c r="B542" s="85" t="s">
        <v>954</v>
      </c>
      <c r="C542" s="85" t="s">
        <v>954</v>
      </c>
      <c r="D542" s="86">
        <v>-1.1780822727109139</v>
      </c>
      <c r="E542" s="86">
        <v>-2.4066764878551794</v>
      </c>
    </row>
    <row r="543" spans="1:5" x14ac:dyDescent="0.3">
      <c r="A543" s="84">
        <v>35796</v>
      </c>
      <c r="B543" s="85" t="s">
        <v>954</v>
      </c>
      <c r="C543" t="s">
        <v>955</v>
      </c>
      <c r="D543" s="86">
        <v>-3.1070131988292422</v>
      </c>
      <c r="E543" s="86">
        <v>1.7643660247012889</v>
      </c>
    </row>
    <row r="544" spans="1:5" x14ac:dyDescent="0.3">
      <c r="A544" s="84">
        <v>35796</v>
      </c>
      <c r="B544" s="85" t="s">
        <v>954</v>
      </c>
      <c r="C544" t="s">
        <v>956</v>
      </c>
      <c r="D544" s="86">
        <v>-4.8998990152200541</v>
      </c>
      <c r="E544" s="86">
        <v>-20.139041267457202</v>
      </c>
    </row>
    <row r="545" spans="1:5" x14ac:dyDescent="0.3">
      <c r="A545" s="84">
        <v>35796</v>
      </c>
      <c r="B545" s="85" t="s">
        <v>954</v>
      </c>
      <c r="C545" t="s">
        <v>957</v>
      </c>
      <c r="D545" s="86">
        <v>2.9198210892890311</v>
      </c>
      <c r="E545" s="86">
        <v>-3.9173133850743511</v>
      </c>
    </row>
    <row r="546" spans="1:5" x14ac:dyDescent="0.3">
      <c r="A546" s="84">
        <v>35796</v>
      </c>
      <c r="B546" s="85" t="s">
        <v>954</v>
      </c>
      <c r="C546" t="s">
        <v>958</v>
      </c>
      <c r="D546" s="86">
        <v>-4.7344469374548455</v>
      </c>
      <c r="E546" s="86">
        <v>-55</v>
      </c>
    </row>
    <row r="547" spans="1:5" x14ac:dyDescent="0.3">
      <c r="A547" s="84">
        <v>35796</v>
      </c>
      <c r="B547" s="85" t="s">
        <v>954</v>
      </c>
      <c r="C547" t="s">
        <v>959</v>
      </c>
      <c r="D547" s="86">
        <v>-1.0313649633050224</v>
      </c>
      <c r="E547" s="86">
        <v>10.984422000198009</v>
      </c>
    </row>
    <row r="548" spans="1:5" x14ac:dyDescent="0.3">
      <c r="A548" s="84">
        <v>35796</v>
      </c>
      <c r="B548" s="85" t="s">
        <v>954</v>
      </c>
      <c r="C548" t="s">
        <v>960</v>
      </c>
      <c r="D548" s="86" t="s">
        <v>971</v>
      </c>
      <c r="E548" s="86" t="s">
        <v>971</v>
      </c>
    </row>
    <row r="549" spans="1:5" x14ac:dyDescent="0.3">
      <c r="A549" s="84">
        <v>35796</v>
      </c>
      <c r="B549" s="85" t="s">
        <v>954</v>
      </c>
      <c r="C549" t="s">
        <v>961</v>
      </c>
      <c r="D549" s="86">
        <v>-12.784134509807089</v>
      </c>
      <c r="E549" s="86">
        <v>-32.837235441478839</v>
      </c>
    </row>
    <row r="550" spans="1:5" x14ac:dyDescent="0.3">
      <c r="A550" s="84">
        <v>35796</v>
      </c>
      <c r="B550" s="85" t="s">
        <v>962</v>
      </c>
      <c r="C550" s="85" t="s">
        <v>962</v>
      </c>
      <c r="D550" s="86">
        <v>-0.65323427271853285</v>
      </c>
      <c r="E550" s="86">
        <v>1.9432752944416478</v>
      </c>
    </row>
    <row r="551" spans="1:5" x14ac:dyDescent="0.3">
      <c r="A551" s="84">
        <v>35796</v>
      </c>
      <c r="B551" s="85" t="s">
        <v>962</v>
      </c>
      <c r="C551" t="s">
        <v>963</v>
      </c>
      <c r="D551" s="86">
        <v>-0.58820213489349804</v>
      </c>
      <c r="E551" s="86">
        <v>1.2963828709577854</v>
      </c>
    </row>
    <row r="552" spans="1:5" x14ac:dyDescent="0.3">
      <c r="A552" s="84">
        <v>35796</v>
      </c>
      <c r="B552" s="85" t="s">
        <v>962</v>
      </c>
      <c r="C552" t="s">
        <v>964</v>
      </c>
      <c r="D552" s="86">
        <v>-1.5194915640006237</v>
      </c>
      <c r="E552" s="86">
        <v>3.7730770697822891</v>
      </c>
    </row>
    <row r="553" spans="1:5" x14ac:dyDescent="0.3">
      <c r="A553" s="84">
        <v>35796</v>
      </c>
      <c r="B553" s="85" t="s">
        <v>962</v>
      </c>
      <c r="C553" t="s">
        <v>965</v>
      </c>
      <c r="D553" s="86">
        <v>-2.0017128606570744</v>
      </c>
      <c r="E553" s="86">
        <v>2.621171996889089</v>
      </c>
    </row>
    <row r="554" spans="1:5" x14ac:dyDescent="0.3">
      <c r="A554" s="84">
        <v>35796</v>
      </c>
      <c r="B554" s="85" t="s">
        <v>962</v>
      </c>
      <c r="C554" t="s">
        <v>966</v>
      </c>
      <c r="D554" s="86">
        <v>1.4588142228439818</v>
      </c>
      <c r="E554" s="86">
        <v>10.946138838687489</v>
      </c>
    </row>
    <row r="555" spans="1:5" x14ac:dyDescent="0.3">
      <c r="A555" s="84">
        <v>35796</v>
      </c>
      <c r="B555" s="85" t="s">
        <v>962</v>
      </c>
      <c r="C555" t="s">
        <v>967</v>
      </c>
      <c r="D555" s="86" t="s">
        <v>971</v>
      </c>
      <c r="E555" s="86" t="s">
        <v>971</v>
      </c>
    </row>
    <row r="556" spans="1:5" x14ac:dyDescent="0.3">
      <c r="A556" s="84">
        <v>35796</v>
      </c>
      <c r="B556" s="85" t="s">
        <v>962</v>
      </c>
      <c r="C556" t="s">
        <v>968</v>
      </c>
      <c r="D556" s="86" t="s">
        <v>971</v>
      </c>
      <c r="E556" s="86" t="s">
        <v>971</v>
      </c>
    </row>
    <row r="557" spans="1:5" x14ac:dyDescent="0.3">
      <c r="A557" s="84">
        <v>35827</v>
      </c>
      <c r="B557" s="85" t="s">
        <v>954</v>
      </c>
      <c r="C557" s="85" t="s">
        <v>954</v>
      </c>
      <c r="D557" s="86">
        <v>-1.137285520102731</v>
      </c>
      <c r="E557" s="86">
        <v>-3.5103154616243728</v>
      </c>
    </row>
    <row r="558" spans="1:5" x14ac:dyDescent="0.3">
      <c r="A558" s="84">
        <v>35827</v>
      </c>
      <c r="B558" s="85" t="s">
        <v>954</v>
      </c>
      <c r="C558" t="s">
        <v>955</v>
      </c>
      <c r="D558" s="86">
        <v>-3.4453851247440714</v>
      </c>
      <c r="E558" s="86">
        <v>-1.6824305955860979</v>
      </c>
    </row>
    <row r="559" spans="1:5" x14ac:dyDescent="0.3">
      <c r="A559" s="84">
        <v>35827</v>
      </c>
      <c r="B559" s="85" t="s">
        <v>954</v>
      </c>
      <c r="C559" t="s">
        <v>956</v>
      </c>
      <c r="D559" s="86">
        <v>-4.0281847081317919</v>
      </c>
      <c r="E559" s="86">
        <v>-23.292475124680081</v>
      </c>
    </row>
    <row r="560" spans="1:5" x14ac:dyDescent="0.3">
      <c r="A560" s="84">
        <v>35827</v>
      </c>
      <c r="B560" s="85" t="s">
        <v>954</v>
      </c>
      <c r="C560" t="s">
        <v>957</v>
      </c>
      <c r="D560" s="86">
        <v>2.3599501658716826</v>
      </c>
      <c r="E560" s="86">
        <v>-1.6227344026809192</v>
      </c>
    </row>
    <row r="561" spans="1:5" x14ac:dyDescent="0.3">
      <c r="A561" s="84">
        <v>35827</v>
      </c>
      <c r="B561" s="85" t="s">
        <v>954</v>
      </c>
      <c r="C561" t="s">
        <v>958</v>
      </c>
      <c r="D561" s="86">
        <v>-3.9725640782294924</v>
      </c>
      <c r="E561" s="86">
        <v>-55</v>
      </c>
    </row>
    <row r="562" spans="1:5" x14ac:dyDescent="0.3">
      <c r="A562" s="84">
        <v>35827</v>
      </c>
      <c r="B562" s="85" t="s">
        <v>954</v>
      </c>
      <c r="C562" t="s">
        <v>959</v>
      </c>
      <c r="D562" s="86">
        <v>-0.40315970157079112</v>
      </c>
      <c r="E562" s="86">
        <v>10.537877679048208</v>
      </c>
    </row>
    <row r="563" spans="1:5" x14ac:dyDescent="0.3">
      <c r="A563" s="84">
        <v>35827</v>
      </c>
      <c r="B563" s="85" t="s">
        <v>954</v>
      </c>
      <c r="C563" t="s">
        <v>960</v>
      </c>
      <c r="D563" s="86" t="s">
        <v>971</v>
      </c>
      <c r="E563" s="86" t="s">
        <v>971</v>
      </c>
    </row>
    <row r="564" spans="1:5" x14ac:dyDescent="0.3">
      <c r="A564" s="84">
        <v>35827</v>
      </c>
      <c r="B564" s="85" t="s">
        <v>954</v>
      </c>
      <c r="C564" t="s">
        <v>961</v>
      </c>
      <c r="D564" s="86">
        <v>-10.754205624466948</v>
      </c>
      <c r="E564" s="86">
        <v>-39.691496576907838</v>
      </c>
    </row>
    <row r="565" spans="1:5" x14ac:dyDescent="0.3">
      <c r="A565" s="84">
        <v>35827</v>
      </c>
      <c r="B565" s="85" t="s">
        <v>962</v>
      </c>
      <c r="C565" s="85" t="s">
        <v>962</v>
      </c>
      <c r="D565" s="86">
        <v>-0.80348598564382534</v>
      </c>
      <c r="E565" s="86">
        <v>1.1274528735542901</v>
      </c>
    </row>
    <row r="566" spans="1:5" x14ac:dyDescent="0.3">
      <c r="A566" s="84">
        <v>35827</v>
      </c>
      <c r="B566" s="85" t="s">
        <v>962</v>
      </c>
      <c r="C566" t="s">
        <v>963</v>
      </c>
      <c r="D566" s="86">
        <v>-0.73446414629828893</v>
      </c>
      <c r="E566" s="86">
        <v>0.55511941443245405</v>
      </c>
    </row>
    <row r="567" spans="1:5" x14ac:dyDescent="0.3">
      <c r="A567" s="84">
        <v>35827</v>
      </c>
      <c r="B567" s="85" t="s">
        <v>962</v>
      </c>
      <c r="C567" t="s">
        <v>964</v>
      </c>
      <c r="D567" s="86">
        <v>-1.7497459882564661</v>
      </c>
      <c r="E567" s="86">
        <v>1.9730596828711811</v>
      </c>
    </row>
    <row r="568" spans="1:5" x14ac:dyDescent="0.3">
      <c r="A568" s="84">
        <v>35827</v>
      </c>
      <c r="B568" s="85" t="s">
        <v>962</v>
      </c>
      <c r="C568" t="s">
        <v>965</v>
      </c>
      <c r="D568" s="86">
        <v>-2.1766056771522591</v>
      </c>
      <c r="E568" s="86">
        <v>0.41156100044045729</v>
      </c>
    </row>
    <row r="569" spans="1:5" x14ac:dyDescent="0.3">
      <c r="A569" s="84">
        <v>35827</v>
      </c>
      <c r="B569" s="85" t="s">
        <v>962</v>
      </c>
      <c r="C569" t="s">
        <v>966</v>
      </c>
      <c r="D569" s="86">
        <v>0.39503660760689507</v>
      </c>
      <c r="E569" s="86">
        <v>11.385284094086373</v>
      </c>
    </row>
    <row r="570" spans="1:5" x14ac:dyDescent="0.3">
      <c r="A570" s="84">
        <v>35827</v>
      </c>
      <c r="B570" s="85" t="s">
        <v>962</v>
      </c>
      <c r="C570" t="s">
        <v>967</v>
      </c>
      <c r="D570" s="86" t="s">
        <v>971</v>
      </c>
      <c r="E570" s="86" t="s">
        <v>971</v>
      </c>
    </row>
    <row r="571" spans="1:5" x14ac:dyDescent="0.3">
      <c r="A571" s="84">
        <v>35827</v>
      </c>
      <c r="B571" s="85" t="s">
        <v>962</v>
      </c>
      <c r="C571" t="s">
        <v>968</v>
      </c>
      <c r="D571" s="86" t="s">
        <v>971</v>
      </c>
      <c r="E571" s="86" t="s">
        <v>971</v>
      </c>
    </row>
    <row r="572" spans="1:5" x14ac:dyDescent="0.3">
      <c r="A572" s="84">
        <v>35855</v>
      </c>
      <c r="B572" s="85" t="s">
        <v>954</v>
      </c>
      <c r="C572" s="85" t="s">
        <v>954</v>
      </c>
      <c r="D572" s="86">
        <v>-1.0976396469888718</v>
      </c>
      <c r="E572" s="86">
        <v>-4.5636436206290085</v>
      </c>
    </row>
    <row r="573" spans="1:5" x14ac:dyDescent="0.3">
      <c r="A573" s="84">
        <v>35855</v>
      </c>
      <c r="B573" s="85" t="s">
        <v>954</v>
      </c>
      <c r="C573" t="s">
        <v>955</v>
      </c>
      <c r="D573" s="86">
        <v>-3.403243688894241</v>
      </c>
      <c r="E573" s="86">
        <v>-4.9724336605791279</v>
      </c>
    </row>
    <row r="574" spans="1:5" x14ac:dyDescent="0.3">
      <c r="A574" s="84">
        <v>35855</v>
      </c>
      <c r="B574" s="85" t="s">
        <v>954</v>
      </c>
      <c r="C574" t="s">
        <v>956</v>
      </c>
      <c r="D574" s="86">
        <v>-4.3563583624336655</v>
      </c>
      <c r="E574" s="86">
        <v>-26.562894211514006</v>
      </c>
    </row>
    <row r="575" spans="1:5" x14ac:dyDescent="0.3">
      <c r="A575" s="84">
        <v>35855</v>
      </c>
      <c r="B575" s="85" t="s">
        <v>954</v>
      </c>
      <c r="C575" t="s">
        <v>957</v>
      </c>
      <c r="D575" s="86">
        <v>1.5111794792839639</v>
      </c>
      <c r="E575" s="86">
        <v>-0.12475880275819407</v>
      </c>
    </row>
    <row r="576" spans="1:5" x14ac:dyDescent="0.3">
      <c r="A576" s="84">
        <v>35855</v>
      </c>
      <c r="B576" s="85" t="s">
        <v>954</v>
      </c>
      <c r="C576" t="s">
        <v>958</v>
      </c>
      <c r="D576" s="86">
        <v>-2.9660017697625145</v>
      </c>
      <c r="E576" s="86">
        <v>-55</v>
      </c>
    </row>
    <row r="577" spans="1:5" x14ac:dyDescent="0.3">
      <c r="A577" s="84">
        <v>35855</v>
      </c>
      <c r="B577" s="85" t="s">
        <v>954</v>
      </c>
      <c r="C577" t="s">
        <v>959</v>
      </c>
      <c r="D577" s="86">
        <v>1.3330085286409306</v>
      </c>
      <c r="E577" s="86">
        <v>12.021243713765472</v>
      </c>
    </row>
    <row r="578" spans="1:5" x14ac:dyDescent="0.3">
      <c r="A578" s="84">
        <v>35855</v>
      </c>
      <c r="B578" s="85" t="s">
        <v>954</v>
      </c>
      <c r="C578" t="s">
        <v>960</v>
      </c>
      <c r="D578" s="86" t="s">
        <v>971</v>
      </c>
      <c r="E578" s="86" t="s">
        <v>971</v>
      </c>
    </row>
    <row r="579" spans="1:5" x14ac:dyDescent="0.3">
      <c r="A579" s="84">
        <v>35855</v>
      </c>
      <c r="B579" s="85" t="s">
        <v>954</v>
      </c>
      <c r="C579" t="s">
        <v>961</v>
      </c>
      <c r="D579" s="86">
        <v>-8.208613461165875</v>
      </c>
      <c r="E579" s="86">
        <v>-44.446815627278411</v>
      </c>
    </row>
    <row r="580" spans="1:5" x14ac:dyDescent="0.3">
      <c r="A580" s="84">
        <v>35855</v>
      </c>
      <c r="B580" s="85" t="s">
        <v>962</v>
      </c>
      <c r="C580" s="85" t="s">
        <v>962</v>
      </c>
      <c r="D580" s="86">
        <v>-0.92082356331571813</v>
      </c>
      <c r="E580" s="86">
        <v>0.20051518882273456</v>
      </c>
    </row>
    <row r="581" spans="1:5" x14ac:dyDescent="0.3">
      <c r="A581" s="84">
        <v>35855</v>
      </c>
      <c r="B581" s="85" t="s">
        <v>962</v>
      </c>
      <c r="C581" t="s">
        <v>963</v>
      </c>
      <c r="D581" s="86">
        <v>-0.86307611398067885</v>
      </c>
      <c r="E581" s="86">
        <v>-0.3090187177130872</v>
      </c>
    </row>
    <row r="582" spans="1:5" x14ac:dyDescent="0.3">
      <c r="A582" s="84">
        <v>35855</v>
      </c>
      <c r="B582" s="85" t="s">
        <v>962</v>
      </c>
      <c r="C582" t="s">
        <v>964</v>
      </c>
      <c r="D582" s="86">
        <v>-1.7474940095011968</v>
      </c>
      <c r="E582" s="86">
        <v>0.20652164678600116</v>
      </c>
    </row>
    <row r="583" spans="1:5" x14ac:dyDescent="0.3">
      <c r="A583" s="84">
        <v>35855</v>
      </c>
      <c r="B583" s="85" t="s">
        <v>962</v>
      </c>
      <c r="C583" t="s">
        <v>965</v>
      </c>
      <c r="D583" s="86">
        <v>-2.0474494612595269</v>
      </c>
      <c r="E583" s="86">
        <v>-1.6234817286091783</v>
      </c>
    </row>
    <row r="584" spans="1:5" x14ac:dyDescent="0.3">
      <c r="A584" s="84">
        <v>35855</v>
      </c>
      <c r="B584" s="85" t="s">
        <v>962</v>
      </c>
      <c r="C584" t="s">
        <v>966</v>
      </c>
      <c r="D584" s="86">
        <v>-1.8575177558542044</v>
      </c>
      <c r="E584" s="86">
        <v>9.3353218707732424</v>
      </c>
    </row>
    <row r="585" spans="1:5" x14ac:dyDescent="0.3">
      <c r="A585" s="84">
        <v>35855</v>
      </c>
      <c r="B585" s="85" t="s">
        <v>962</v>
      </c>
      <c r="C585" t="s">
        <v>967</v>
      </c>
      <c r="D585" s="86" t="s">
        <v>971</v>
      </c>
      <c r="E585" s="86" t="s">
        <v>971</v>
      </c>
    </row>
    <row r="586" spans="1:5" x14ac:dyDescent="0.3">
      <c r="A586" s="84">
        <v>35855</v>
      </c>
      <c r="B586" s="85" t="s">
        <v>962</v>
      </c>
      <c r="C586" t="s">
        <v>968</v>
      </c>
      <c r="D586" s="86" t="s">
        <v>971</v>
      </c>
      <c r="E586" s="86" t="s">
        <v>971</v>
      </c>
    </row>
    <row r="587" spans="1:5" x14ac:dyDescent="0.3">
      <c r="A587" s="84">
        <v>35886</v>
      </c>
      <c r="B587" s="85" t="s">
        <v>954</v>
      </c>
      <c r="C587" s="85" t="s">
        <v>954</v>
      </c>
      <c r="D587" s="86">
        <v>-1.0434609571155906</v>
      </c>
      <c r="E587" s="86">
        <v>-5.5543160980838735</v>
      </c>
    </row>
    <row r="588" spans="1:5" x14ac:dyDescent="0.3">
      <c r="A588" s="84">
        <v>35886</v>
      </c>
      <c r="B588" s="85" t="s">
        <v>954</v>
      </c>
      <c r="C588" t="s">
        <v>955</v>
      </c>
      <c r="D588" s="86">
        <v>-3.1923897329884663</v>
      </c>
      <c r="E588" s="86">
        <v>-7.9584217434152436</v>
      </c>
    </row>
    <row r="589" spans="1:5" x14ac:dyDescent="0.3">
      <c r="A589" s="84">
        <v>35886</v>
      </c>
      <c r="B589" s="85" t="s">
        <v>954</v>
      </c>
      <c r="C589" t="s">
        <v>956</v>
      </c>
      <c r="D589" s="86">
        <v>-5.3278247156402161</v>
      </c>
      <c r="E589" s="86">
        <v>-30.373970745411341</v>
      </c>
    </row>
    <row r="590" spans="1:5" x14ac:dyDescent="0.3">
      <c r="A590" s="84">
        <v>35886</v>
      </c>
      <c r="B590" s="85" t="s">
        <v>954</v>
      </c>
      <c r="C590" t="s">
        <v>957</v>
      </c>
      <c r="D590" s="86">
        <v>0.89101760892535464</v>
      </c>
      <c r="E590" s="86">
        <v>0.76912953451049759</v>
      </c>
    </row>
    <row r="591" spans="1:5" x14ac:dyDescent="0.3">
      <c r="A591" s="84">
        <v>35886</v>
      </c>
      <c r="B591" s="85" t="s">
        <v>954</v>
      </c>
      <c r="C591" t="s">
        <v>958</v>
      </c>
      <c r="D591" s="86">
        <v>-1.2161836467365321</v>
      </c>
      <c r="E591" s="86">
        <v>-55</v>
      </c>
    </row>
    <row r="592" spans="1:5" x14ac:dyDescent="0.3">
      <c r="A592" s="84">
        <v>35886</v>
      </c>
      <c r="B592" s="85" t="s">
        <v>954</v>
      </c>
      <c r="C592" t="s">
        <v>959</v>
      </c>
      <c r="D592" s="86">
        <v>2.545218571998348</v>
      </c>
      <c r="E592" s="86">
        <v>14.909181376218001</v>
      </c>
    </row>
    <row r="593" spans="1:5" x14ac:dyDescent="0.3">
      <c r="A593" s="84">
        <v>35886</v>
      </c>
      <c r="B593" s="85" t="s">
        <v>954</v>
      </c>
      <c r="C593" t="s">
        <v>960</v>
      </c>
      <c r="D593" s="86" t="s">
        <v>971</v>
      </c>
      <c r="E593" s="86" t="s">
        <v>971</v>
      </c>
    </row>
    <row r="594" spans="1:5" x14ac:dyDescent="0.3">
      <c r="A594" s="84">
        <v>35886</v>
      </c>
      <c r="B594" s="85" t="s">
        <v>954</v>
      </c>
      <c r="C594" t="s">
        <v>961</v>
      </c>
      <c r="D594" s="86">
        <v>-5.7317791458301297</v>
      </c>
      <c r="E594" s="86">
        <v>-47.542288626093196</v>
      </c>
    </row>
    <row r="595" spans="1:5" x14ac:dyDescent="0.3">
      <c r="A595" s="84">
        <v>35886</v>
      </c>
      <c r="B595" s="85" t="s">
        <v>962</v>
      </c>
      <c r="C595" s="85" t="s">
        <v>962</v>
      </c>
      <c r="D595" s="86">
        <v>-0.99156235432483852</v>
      </c>
      <c r="E595" s="86">
        <v>-0.7881338627234129</v>
      </c>
    </row>
    <row r="596" spans="1:5" x14ac:dyDescent="0.3">
      <c r="A596" s="84">
        <v>35886</v>
      </c>
      <c r="B596" s="85" t="s">
        <v>962</v>
      </c>
      <c r="C596" t="s">
        <v>963</v>
      </c>
      <c r="D596" s="86">
        <v>-0.95873836412153668</v>
      </c>
      <c r="E596" s="86">
        <v>-1.2602345652078242</v>
      </c>
    </row>
    <row r="597" spans="1:5" x14ac:dyDescent="0.3">
      <c r="A597" s="84">
        <v>35886</v>
      </c>
      <c r="B597" s="85" t="s">
        <v>962</v>
      </c>
      <c r="C597" t="s">
        <v>964</v>
      </c>
      <c r="D597" s="86">
        <v>-1.6956350681803309</v>
      </c>
      <c r="E597" s="86">
        <v>-1.4783308003899123</v>
      </c>
    </row>
    <row r="598" spans="1:5" x14ac:dyDescent="0.3">
      <c r="A598" s="84">
        <v>35886</v>
      </c>
      <c r="B598" s="85" t="s">
        <v>962</v>
      </c>
      <c r="C598" t="s">
        <v>965</v>
      </c>
      <c r="D598" s="86">
        <v>-1.9147079659843926</v>
      </c>
      <c r="E598" s="86">
        <v>-3.4892428224644476</v>
      </c>
    </row>
    <row r="599" spans="1:5" x14ac:dyDescent="0.3">
      <c r="A599" s="84">
        <v>35886</v>
      </c>
      <c r="B599" s="85" t="s">
        <v>962</v>
      </c>
      <c r="C599" t="s">
        <v>966</v>
      </c>
      <c r="D599" s="86">
        <v>-3.3309178648293067</v>
      </c>
      <c r="E599" s="86">
        <v>5.7531123307727796</v>
      </c>
    </row>
    <row r="600" spans="1:5" x14ac:dyDescent="0.3">
      <c r="A600" s="84">
        <v>35886</v>
      </c>
      <c r="B600" s="85" t="s">
        <v>962</v>
      </c>
      <c r="C600" t="s">
        <v>967</v>
      </c>
      <c r="D600" s="86" t="s">
        <v>971</v>
      </c>
      <c r="E600" s="86" t="s">
        <v>971</v>
      </c>
    </row>
    <row r="601" spans="1:5" x14ac:dyDescent="0.3">
      <c r="A601" s="84">
        <v>35886</v>
      </c>
      <c r="B601" s="85" t="s">
        <v>962</v>
      </c>
      <c r="C601" t="s">
        <v>968</v>
      </c>
      <c r="D601" s="86" t="s">
        <v>971</v>
      </c>
      <c r="E601" s="86" t="s">
        <v>971</v>
      </c>
    </row>
    <row r="602" spans="1:5" x14ac:dyDescent="0.3">
      <c r="A602" s="84">
        <v>35916</v>
      </c>
      <c r="B602" s="85" t="s">
        <v>954</v>
      </c>
      <c r="C602" s="85" t="s">
        <v>954</v>
      </c>
      <c r="D602" s="86">
        <v>-0.93123127451714449</v>
      </c>
      <c r="E602" s="86">
        <v>-6.4297476975893204</v>
      </c>
    </row>
    <row r="603" spans="1:5" x14ac:dyDescent="0.3">
      <c r="A603" s="84">
        <v>35916</v>
      </c>
      <c r="B603" s="85" t="s">
        <v>954</v>
      </c>
      <c r="C603" t="s">
        <v>955</v>
      </c>
      <c r="D603" s="86">
        <v>-2.8542679937533353</v>
      </c>
      <c r="E603" s="86">
        <v>-10.548570163860632</v>
      </c>
    </row>
    <row r="604" spans="1:5" x14ac:dyDescent="0.3">
      <c r="A604" s="84">
        <v>35916</v>
      </c>
      <c r="B604" s="85" t="s">
        <v>954</v>
      </c>
      <c r="C604" t="s">
        <v>956</v>
      </c>
      <c r="D604" s="86">
        <v>-6.1738720466470314</v>
      </c>
      <c r="E604" s="86">
        <v>-34.543870563140686</v>
      </c>
    </row>
    <row r="605" spans="1:5" x14ac:dyDescent="0.3">
      <c r="A605" s="84">
        <v>35916</v>
      </c>
      <c r="B605" s="85" t="s">
        <v>954</v>
      </c>
      <c r="C605" t="s">
        <v>957</v>
      </c>
      <c r="D605" s="86">
        <v>0.80787599211927852</v>
      </c>
      <c r="E605" s="86">
        <v>1.5865208937639181</v>
      </c>
    </row>
    <row r="606" spans="1:5" x14ac:dyDescent="0.3">
      <c r="A606" s="84">
        <v>35916</v>
      </c>
      <c r="B606" s="85" t="s">
        <v>954</v>
      </c>
      <c r="C606" t="s">
        <v>958</v>
      </c>
      <c r="D606" s="86">
        <v>0.42737789127975162</v>
      </c>
      <c r="E606" s="86">
        <v>-55</v>
      </c>
    </row>
    <row r="607" spans="1:5" x14ac:dyDescent="0.3">
      <c r="A607" s="84">
        <v>35916</v>
      </c>
      <c r="B607" s="85" t="s">
        <v>954</v>
      </c>
      <c r="C607" t="s">
        <v>959</v>
      </c>
      <c r="D607" s="86">
        <v>3.3626832326852525</v>
      </c>
      <c r="E607" s="86">
        <v>18.839291732154521</v>
      </c>
    </row>
    <row r="608" spans="1:5" x14ac:dyDescent="0.3">
      <c r="A608" s="84">
        <v>35916</v>
      </c>
      <c r="B608" s="85" t="s">
        <v>954</v>
      </c>
      <c r="C608" t="s">
        <v>960</v>
      </c>
      <c r="D608" s="86" t="s">
        <v>971</v>
      </c>
      <c r="E608" s="86" t="s">
        <v>971</v>
      </c>
    </row>
    <row r="609" spans="1:5" x14ac:dyDescent="0.3">
      <c r="A609" s="84">
        <v>35916</v>
      </c>
      <c r="B609" s="85" t="s">
        <v>954</v>
      </c>
      <c r="C609" t="s">
        <v>961</v>
      </c>
      <c r="D609" s="86">
        <v>-3.1283207127524664</v>
      </c>
      <c r="E609" s="86">
        <v>-49.158060808512275</v>
      </c>
    </row>
    <row r="610" spans="1:5" x14ac:dyDescent="0.3">
      <c r="A610" s="84">
        <v>35916</v>
      </c>
      <c r="B610" s="85" t="s">
        <v>962</v>
      </c>
      <c r="C610" s="85" t="s">
        <v>962</v>
      </c>
      <c r="D610" s="86">
        <v>-1.0027184004981518</v>
      </c>
      <c r="E610" s="86">
        <v>-1.7779867812833459</v>
      </c>
    </row>
    <row r="611" spans="1:5" x14ac:dyDescent="0.3">
      <c r="A611" s="84">
        <v>35916</v>
      </c>
      <c r="B611" s="85" t="s">
        <v>962</v>
      </c>
      <c r="C611" t="s">
        <v>963</v>
      </c>
      <c r="D611" s="86">
        <v>-1.0084190593012621</v>
      </c>
      <c r="E611" s="86">
        <v>-2.2509498978427729</v>
      </c>
    </row>
    <row r="612" spans="1:5" x14ac:dyDescent="0.3">
      <c r="A612" s="84">
        <v>35916</v>
      </c>
      <c r="B612" s="85" t="s">
        <v>962</v>
      </c>
      <c r="C612" t="s">
        <v>964</v>
      </c>
      <c r="D612" s="86">
        <v>-1.6425219440981693</v>
      </c>
      <c r="E612" s="86">
        <v>-3.0833891191348357</v>
      </c>
    </row>
    <row r="613" spans="1:5" x14ac:dyDescent="0.3">
      <c r="A613" s="84">
        <v>35916</v>
      </c>
      <c r="B613" s="85" t="s">
        <v>962</v>
      </c>
      <c r="C613" t="s">
        <v>965</v>
      </c>
      <c r="D613" s="86">
        <v>-1.7713033825697875</v>
      </c>
      <c r="E613" s="86">
        <v>-5.1837338405336482</v>
      </c>
    </row>
    <row r="614" spans="1:5" x14ac:dyDescent="0.3">
      <c r="A614" s="84">
        <v>35916</v>
      </c>
      <c r="B614" s="85" t="s">
        <v>962</v>
      </c>
      <c r="C614" t="s">
        <v>966</v>
      </c>
      <c r="D614" s="86">
        <v>-3.7385677279380887</v>
      </c>
      <c r="E614" s="86">
        <v>1.8720094321130745</v>
      </c>
    </row>
    <row r="615" spans="1:5" x14ac:dyDescent="0.3">
      <c r="A615" s="84">
        <v>35916</v>
      </c>
      <c r="B615" s="85" t="s">
        <v>962</v>
      </c>
      <c r="C615" t="s">
        <v>967</v>
      </c>
      <c r="D615" s="86" t="s">
        <v>971</v>
      </c>
      <c r="E615" s="86" t="s">
        <v>971</v>
      </c>
    </row>
    <row r="616" spans="1:5" x14ac:dyDescent="0.3">
      <c r="A616" s="84">
        <v>35916</v>
      </c>
      <c r="B616" s="85" t="s">
        <v>962</v>
      </c>
      <c r="C616" t="s">
        <v>968</v>
      </c>
      <c r="D616" s="86" t="s">
        <v>971</v>
      </c>
      <c r="E616" s="86" t="s">
        <v>971</v>
      </c>
    </row>
    <row r="617" spans="1:5" x14ac:dyDescent="0.3">
      <c r="A617" s="84">
        <v>35947</v>
      </c>
      <c r="B617" s="85" t="s">
        <v>954</v>
      </c>
      <c r="C617" s="85" t="s">
        <v>954</v>
      </c>
      <c r="D617" s="86">
        <v>-0.77819304060019368</v>
      </c>
      <c r="E617" s="86">
        <v>-7.1550826360725637</v>
      </c>
    </row>
    <row r="618" spans="1:5" x14ac:dyDescent="0.3">
      <c r="A618" s="84">
        <v>35947</v>
      </c>
      <c r="B618" s="85" t="s">
        <v>954</v>
      </c>
      <c r="C618" t="s">
        <v>955</v>
      </c>
      <c r="D618" s="86">
        <v>-2.3804827507260464</v>
      </c>
      <c r="E618" s="86">
        <v>-12.652899423861342</v>
      </c>
    </row>
    <row r="619" spans="1:5" x14ac:dyDescent="0.3">
      <c r="A619" s="84">
        <v>35947</v>
      </c>
      <c r="B619" s="85" t="s">
        <v>954</v>
      </c>
      <c r="C619" t="s">
        <v>956</v>
      </c>
      <c r="D619" s="86">
        <v>-6.2031240717484701</v>
      </c>
      <c r="E619" s="86">
        <v>-38.482050394130894</v>
      </c>
    </row>
    <row r="620" spans="1:5" x14ac:dyDescent="0.3">
      <c r="A620" s="84">
        <v>35947</v>
      </c>
      <c r="B620" s="85" t="s">
        <v>954</v>
      </c>
      <c r="C620" t="s">
        <v>957</v>
      </c>
      <c r="D620" s="86">
        <v>0.92880787421351763</v>
      </c>
      <c r="E620" s="86">
        <v>2.5344667970613131</v>
      </c>
    </row>
    <row r="621" spans="1:5" x14ac:dyDescent="0.3">
      <c r="A621" s="84">
        <v>35947</v>
      </c>
      <c r="B621" s="85" t="s">
        <v>954</v>
      </c>
      <c r="C621" t="s">
        <v>958</v>
      </c>
      <c r="D621" s="86">
        <v>1.3248550578377256</v>
      </c>
      <c r="E621" s="86">
        <v>-55</v>
      </c>
    </row>
    <row r="622" spans="1:5" x14ac:dyDescent="0.3">
      <c r="A622" s="84">
        <v>35947</v>
      </c>
      <c r="B622" s="85" t="s">
        <v>954</v>
      </c>
      <c r="C622" t="s">
        <v>959</v>
      </c>
      <c r="D622" s="86">
        <v>2.1188554755367699</v>
      </c>
      <c r="E622" s="86">
        <v>21.384286957452076</v>
      </c>
    </row>
    <row r="623" spans="1:5" x14ac:dyDescent="0.3">
      <c r="A623" s="84">
        <v>35947</v>
      </c>
      <c r="B623" s="85" t="s">
        <v>954</v>
      </c>
      <c r="C623" t="s">
        <v>960</v>
      </c>
      <c r="D623" s="86" t="s">
        <v>971</v>
      </c>
      <c r="E623" s="86" t="s">
        <v>971</v>
      </c>
    </row>
    <row r="624" spans="1:5" x14ac:dyDescent="0.3">
      <c r="A624" s="84">
        <v>35947</v>
      </c>
      <c r="B624" s="85" t="s">
        <v>954</v>
      </c>
      <c r="C624" t="s">
        <v>961</v>
      </c>
      <c r="D624" s="86">
        <v>-0.95156668110621334</v>
      </c>
      <c r="E624" s="86">
        <v>-49.639564845892806</v>
      </c>
    </row>
    <row r="625" spans="1:5" x14ac:dyDescent="0.3">
      <c r="A625" s="84">
        <v>35947</v>
      </c>
      <c r="B625" s="85" t="s">
        <v>962</v>
      </c>
      <c r="C625" s="85" t="s">
        <v>962</v>
      </c>
      <c r="D625" s="86">
        <v>-0.95462591190734647</v>
      </c>
      <c r="E625" s="86">
        <v>-2.7111852932638243</v>
      </c>
    </row>
    <row r="626" spans="1:5" x14ac:dyDescent="0.3">
      <c r="A626" s="84">
        <v>35947</v>
      </c>
      <c r="B626" s="85" t="s">
        <v>962</v>
      </c>
      <c r="C626" t="s">
        <v>963</v>
      </c>
      <c r="D626" s="86">
        <v>-1.0070077796621379</v>
      </c>
      <c r="E626" s="86">
        <v>-3.2303590736199368</v>
      </c>
    </row>
    <row r="627" spans="1:5" x14ac:dyDescent="0.3">
      <c r="A627" s="84">
        <v>35947</v>
      </c>
      <c r="B627" s="85" t="s">
        <v>962</v>
      </c>
      <c r="C627" t="s">
        <v>964</v>
      </c>
      <c r="D627" s="86">
        <v>-1.5556479391985973</v>
      </c>
      <c r="E627" s="86">
        <v>-4.5794337850368407</v>
      </c>
    </row>
    <row r="628" spans="1:5" x14ac:dyDescent="0.3">
      <c r="A628" s="84">
        <v>35947</v>
      </c>
      <c r="B628" s="85" t="s">
        <v>962</v>
      </c>
      <c r="C628" t="s">
        <v>965</v>
      </c>
      <c r="D628" s="86">
        <v>-1.5808643725969205</v>
      </c>
      <c r="E628" s="86">
        <v>-6.6708954079839344</v>
      </c>
    </row>
    <row r="629" spans="1:5" x14ac:dyDescent="0.3">
      <c r="A629" s="84">
        <v>35947</v>
      </c>
      <c r="B629" s="85" t="s">
        <v>962</v>
      </c>
      <c r="C629" t="s">
        <v>966</v>
      </c>
      <c r="D629" s="86">
        <v>-3.3786601170195447</v>
      </c>
      <c r="E629" s="86">
        <v>-1.5127202648067453</v>
      </c>
    </row>
    <row r="630" spans="1:5" x14ac:dyDescent="0.3">
      <c r="A630" s="84">
        <v>35947</v>
      </c>
      <c r="B630" s="85" t="s">
        <v>962</v>
      </c>
      <c r="C630" t="s">
        <v>967</v>
      </c>
      <c r="D630" s="86" t="s">
        <v>971</v>
      </c>
      <c r="E630" s="86" t="s">
        <v>971</v>
      </c>
    </row>
    <row r="631" spans="1:5" x14ac:dyDescent="0.3">
      <c r="A631" s="84">
        <v>35947</v>
      </c>
      <c r="B631" s="85" t="s">
        <v>962</v>
      </c>
      <c r="C631" t="s">
        <v>968</v>
      </c>
      <c r="D631" s="86" t="s">
        <v>971</v>
      </c>
      <c r="E631" s="86" t="s">
        <v>971</v>
      </c>
    </row>
    <row r="632" spans="1:5" x14ac:dyDescent="0.3">
      <c r="A632" s="84">
        <v>35978</v>
      </c>
      <c r="B632" s="85" t="s">
        <v>954</v>
      </c>
      <c r="C632" s="85" t="s">
        <v>954</v>
      </c>
      <c r="D632" s="86">
        <v>-0.56715425408046227</v>
      </c>
      <c r="E632" s="86">
        <v>-7.6801675139882519</v>
      </c>
    </row>
    <row r="633" spans="1:5" x14ac:dyDescent="0.3">
      <c r="A633" s="84">
        <v>35978</v>
      </c>
      <c r="B633" s="85" t="s">
        <v>954</v>
      </c>
      <c r="C633" t="s">
        <v>955</v>
      </c>
      <c r="D633" s="86">
        <v>-1.8799827401714253</v>
      </c>
      <c r="E633" s="86">
        <v>-14.279717885585754</v>
      </c>
    </row>
    <row r="634" spans="1:5" x14ac:dyDescent="0.3">
      <c r="A634" s="84">
        <v>35978</v>
      </c>
      <c r="B634" s="85" t="s">
        <v>954</v>
      </c>
      <c r="C634" t="s">
        <v>956</v>
      </c>
      <c r="D634" s="86">
        <v>-5.0638123955416923</v>
      </c>
      <c r="E634" s="86">
        <v>-41.520278857002111</v>
      </c>
    </row>
    <row r="635" spans="1:5" x14ac:dyDescent="0.3">
      <c r="A635" s="84">
        <v>35978</v>
      </c>
      <c r="B635" s="85" t="s">
        <v>954</v>
      </c>
      <c r="C635" t="s">
        <v>957</v>
      </c>
      <c r="D635" s="86">
        <v>1.2668264541631169</v>
      </c>
      <c r="E635" s="86">
        <v>3.8416806122935014</v>
      </c>
    </row>
    <row r="636" spans="1:5" x14ac:dyDescent="0.3">
      <c r="A636" s="84">
        <v>35978</v>
      </c>
      <c r="B636" s="85" t="s">
        <v>954</v>
      </c>
      <c r="C636" t="s">
        <v>958</v>
      </c>
      <c r="D636" s="86">
        <v>2.165115334651408</v>
      </c>
      <c r="E636" s="86">
        <v>-55</v>
      </c>
    </row>
    <row r="637" spans="1:5" x14ac:dyDescent="0.3">
      <c r="A637" s="84">
        <v>35978</v>
      </c>
      <c r="B637" s="85" t="s">
        <v>954</v>
      </c>
      <c r="C637" t="s">
        <v>959</v>
      </c>
      <c r="D637" s="86">
        <v>-0.73090864151240853</v>
      </c>
      <c r="E637" s="86">
        <v>20.500309249370545</v>
      </c>
    </row>
    <row r="638" spans="1:5" x14ac:dyDescent="0.3">
      <c r="A638" s="84">
        <v>35978</v>
      </c>
      <c r="B638" s="85" t="s">
        <v>954</v>
      </c>
      <c r="C638" t="s">
        <v>960</v>
      </c>
      <c r="D638" s="86" t="s">
        <v>971</v>
      </c>
      <c r="E638" s="86" t="s">
        <v>971</v>
      </c>
    </row>
    <row r="639" spans="1:5" x14ac:dyDescent="0.3">
      <c r="A639" s="84">
        <v>35978</v>
      </c>
      <c r="B639" s="85" t="s">
        <v>954</v>
      </c>
      <c r="C639" t="s">
        <v>961</v>
      </c>
      <c r="D639" s="86">
        <v>0.68253064940151253</v>
      </c>
      <c r="E639" s="86">
        <v>-49.294662408370741</v>
      </c>
    </row>
    <row r="640" spans="1:5" x14ac:dyDescent="0.3">
      <c r="A640" s="84">
        <v>35978</v>
      </c>
      <c r="B640" s="85" t="s">
        <v>962</v>
      </c>
      <c r="C640" s="85" t="s">
        <v>962</v>
      </c>
      <c r="D640" s="86">
        <v>-0.8635193765695881</v>
      </c>
      <c r="E640" s="86">
        <v>-3.5476814064804358</v>
      </c>
    </row>
    <row r="641" spans="1:5" x14ac:dyDescent="0.3">
      <c r="A641" s="84">
        <v>35978</v>
      </c>
      <c r="B641" s="85" t="s">
        <v>962</v>
      </c>
      <c r="C641" t="s">
        <v>963</v>
      </c>
      <c r="D641" s="86">
        <v>-0.95396828162451708</v>
      </c>
      <c r="E641" s="86">
        <v>-4.1491283704629467</v>
      </c>
    </row>
    <row r="642" spans="1:5" x14ac:dyDescent="0.3">
      <c r="A642" s="84">
        <v>35978</v>
      </c>
      <c r="B642" s="85" t="s">
        <v>962</v>
      </c>
      <c r="C642" t="s">
        <v>964</v>
      </c>
      <c r="D642" s="86">
        <v>-1.4203072765479652</v>
      </c>
      <c r="E642" s="86">
        <v>-5.9251424313985268</v>
      </c>
    </row>
    <row r="643" spans="1:5" x14ac:dyDescent="0.3">
      <c r="A643" s="84">
        <v>35978</v>
      </c>
      <c r="B643" s="85" t="s">
        <v>962</v>
      </c>
      <c r="C643" t="s">
        <v>965</v>
      </c>
      <c r="D643" s="86">
        <v>-1.3659247306233122</v>
      </c>
      <c r="E643" s="86">
        <v>-7.9370533462716679</v>
      </c>
    </row>
    <row r="644" spans="1:5" x14ac:dyDescent="0.3">
      <c r="A644" s="84">
        <v>35978</v>
      </c>
      <c r="B644" s="85" t="s">
        <v>962</v>
      </c>
      <c r="C644" t="s">
        <v>966</v>
      </c>
      <c r="D644" s="86">
        <v>-2.6764814014122127</v>
      </c>
      <c r="E644" s="86">
        <v>-4.1139038916810762</v>
      </c>
    </row>
    <row r="645" spans="1:5" x14ac:dyDescent="0.3">
      <c r="A645" s="84">
        <v>35978</v>
      </c>
      <c r="B645" s="85" t="s">
        <v>962</v>
      </c>
      <c r="C645" t="s">
        <v>967</v>
      </c>
      <c r="D645" s="86" t="s">
        <v>971</v>
      </c>
      <c r="E645" s="86" t="s">
        <v>971</v>
      </c>
    </row>
    <row r="646" spans="1:5" x14ac:dyDescent="0.3">
      <c r="A646" s="84">
        <v>35978</v>
      </c>
      <c r="B646" s="85" t="s">
        <v>962</v>
      </c>
      <c r="C646" t="s">
        <v>968</v>
      </c>
      <c r="D646" s="86" t="s">
        <v>971</v>
      </c>
      <c r="E646" s="86" t="s">
        <v>971</v>
      </c>
    </row>
    <row r="647" spans="1:5" x14ac:dyDescent="0.3">
      <c r="A647" s="84">
        <v>36009</v>
      </c>
      <c r="B647" s="85" t="s">
        <v>954</v>
      </c>
      <c r="C647" s="85" t="s">
        <v>954</v>
      </c>
      <c r="D647" s="86">
        <v>-0.31120116297951933</v>
      </c>
      <c r="E647" s="86">
        <v>-7.9670215597821823</v>
      </c>
    </row>
    <row r="648" spans="1:5" x14ac:dyDescent="0.3">
      <c r="A648" s="84">
        <v>36009</v>
      </c>
      <c r="B648" s="85" t="s">
        <v>954</v>
      </c>
      <c r="C648" t="s">
        <v>955</v>
      </c>
      <c r="D648" s="86">
        <v>-1.3999469365572264</v>
      </c>
      <c r="E648" s="86">
        <v>-15.471414786923049</v>
      </c>
    </row>
    <row r="649" spans="1:5" x14ac:dyDescent="0.3">
      <c r="A649" s="84">
        <v>36009</v>
      </c>
      <c r="B649" s="85" t="s">
        <v>954</v>
      </c>
      <c r="C649" t="s">
        <v>956</v>
      </c>
      <c r="D649" s="86">
        <v>-2.6824858711816195</v>
      </c>
      <c r="E649" s="86">
        <v>-43.068227364170461</v>
      </c>
    </row>
    <row r="650" spans="1:5" x14ac:dyDescent="0.3">
      <c r="A650" s="84">
        <v>36009</v>
      </c>
      <c r="B650" s="85" t="s">
        <v>954</v>
      </c>
      <c r="C650" t="s">
        <v>957</v>
      </c>
      <c r="D650" s="86">
        <v>0.95294252788092582</v>
      </c>
      <c r="E650" s="86">
        <v>4.8359696500597948</v>
      </c>
    </row>
    <row r="651" spans="1:5" x14ac:dyDescent="0.3">
      <c r="A651" s="84">
        <v>36009</v>
      </c>
      <c r="B651" s="85" t="s">
        <v>954</v>
      </c>
      <c r="C651" t="s">
        <v>958</v>
      </c>
      <c r="D651" s="86">
        <v>3.3521427349609376</v>
      </c>
      <c r="E651" s="86">
        <v>-55</v>
      </c>
    </row>
    <row r="652" spans="1:5" x14ac:dyDescent="0.3">
      <c r="A652" s="84">
        <v>36009</v>
      </c>
      <c r="B652" s="85" t="s">
        <v>954</v>
      </c>
      <c r="C652" t="s">
        <v>959</v>
      </c>
      <c r="D652" s="86">
        <v>-4.1107304977542194</v>
      </c>
      <c r="E652" s="86">
        <v>15.646627181678838</v>
      </c>
    </row>
    <row r="653" spans="1:5" x14ac:dyDescent="0.3">
      <c r="A653" s="84">
        <v>36009</v>
      </c>
      <c r="B653" s="85" t="s">
        <v>954</v>
      </c>
      <c r="C653" t="s">
        <v>960</v>
      </c>
      <c r="D653" s="86" t="s">
        <v>971</v>
      </c>
      <c r="E653" s="86" t="s">
        <v>971</v>
      </c>
    </row>
    <row r="654" spans="1:5" x14ac:dyDescent="0.3">
      <c r="A654" s="84">
        <v>36009</v>
      </c>
      <c r="B654" s="85" t="s">
        <v>954</v>
      </c>
      <c r="C654" t="s">
        <v>961</v>
      </c>
      <c r="D654" s="86">
        <v>2.4450653388906987</v>
      </c>
      <c r="E654" s="86">
        <v>-48.039539486184879</v>
      </c>
    </row>
    <row r="655" spans="1:5" x14ac:dyDescent="0.3">
      <c r="A655" s="84">
        <v>36009</v>
      </c>
      <c r="B655" s="85" t="s">
        <v>962</v>
      </c>
      <c r="C655" s="85" t="s">
        <v>962</v>
      </c>
      <c r="D655" s="86">
        <v>-0.73559626987547744</v>
      </c>
      <c r="E655" s="86">
        <v>-4.2545811003727607</v>
      </c>
    </row>
    <row r="656" spans="1:5" x14ac:dyDescent="0.3">
      <c r="A656" s="84">
        <v>36009</v>
      </c>
      <c r="B656" s="85" t="s">
        <v>962</v>
      </c>
      <c r="C656" t="s">
        <v>963</v>
      </c>
      <c r="D656" s="86">
        <v>-0.8437592103047542</v>
      </c>
      <c r="E656" s="86">
        <v>-4.9544813082007408</v>
      </c>
    </row>
    <row r="657" spans="1:5" x14ac:dyDescent="0.3">
      <c r="A657" s="84">
        <v>36009</v>
      </c>
      <c r="B657" s="85" t="s">
        <v>962</v>
      </c>
      <c r="C657" t="s">
        <v>964</v>
      </c>
      <c r="D657" s="86">
        <v>-1.231126110059964</v>
      </c>
      <c r="E657" s="86">
        <v>-7.0762368539336649</v>
      </c>
    </row>
    <row r="658" spans="1:5" x14ac:dyDescent="0.3">
      <c r="A658" s="84">
        <v>36009</v>
      </c>
      <c r="B658" s="85" t="s">
        <v>962</v>
      </c>
      <c r="C658" t="s">
        <v>965</v>
      </c>
      <c r="D658" s="86">
        <v>-1.1269256873278646</v>
      </c>
      <c r="E658" s="86">
        <v>-8.9687212751741185</v>
      </c>
    </row>
    <row r="659" spans="1:5" x14ac:dyDescent="0.3">
      <c r="A659" s="84">
        <v>36009</v>
      </c>
      <c r="B659" s="85" t="s">
        <v>962</v>
      </c>
      <c r="C659" t="s">
        <v>966</v>
      </c>
      <c r="D659" s="86">
        <v>-1.9010956670762948</v>
      </c>
      <c r="E659" s="86">
        <v>-5.9196260572008725</v>
      </c>
    </row>
    <row r="660" spans="1:5" x14ac:dyDescent="0.3">
      <c r="A660" s="84">
        <v>36009</v>
      </c>
      <c r="B660" s="85" t="s">
        <v>962</v>
      </c>
      <c r="C660" t="s">
        <v>967</v>
      </c>
      <c r="D660" s="86" t="s">
        <v>971</v>
      </c>
      <c r="E660" s="86" t="s">
        <v>971</v>
      </c>
    </row>
    <row r="661" spans="1:5" x14ac:dyDescent="0.3">
      <c r="A661" s="84">
        <v>36009</v>
      </c>
      <c r="B661" s="85" t="s">
        <v>962</v>
      </c>
      <c r="C661" t="s">
        <v>968</v>
      </c>
      <c r="D661" s="86" t="s">
        <v>971</v>
      </c>
      <c r="E661" s="86" t="s">
        <v>971</v>
      </c>
    </row>
    <row r="662" spans="1:5" x14ac:dyDescent="0.3">
      <c r="A662" s="84">
        <v>36040</v>
      </c>
      <c r="B662" s="85" t="s">
        <v>954</v>
      </c>
      <c r="C662" s="85" t="s">
        <v>954</v>
      </c>
      <c r="D662" s="86">
        <v>-2.4201615995941048E-2</v>
      </c>
      <c r="E662" s="86">
        <v>-7.98929233287042</v>
      </c>
    </row>
    <row r="663" spans="1:5" x14ac:dyDescent="0.3">
      <c r="A663" s="84">
        <v>36040</v>
      </c>
      <c r="B663" s="85" t="s">
        <v>954</v>
      </c>
      <c r="C663" t="s">
        <v>955</v>
      </c>
      <c r="D663" s="86">
        <v>-0.97755609649808717</v>
      </c>
      <c r="E663" s="86">
        <v>-16.293709926821421</v>
      </c>
    </row>
    <row r="664" spans="1:5" x14ac:dyDescent="0.3">
      <c r="A664" s="84">
        <v>36040</v>
      </c>
      <c r="B664" s="85" t="s">
        <v>954</v>
      </c>
      <c r="C664" t="s">
        <v>956</v>
      </c>
      <c r="D664" s="86">
        <v>0.66072528766504046</v>
      </c>
      <c r="E664" s="86">
        <v>-42.690817925851064</v>
      </c>
    </row>
    <row r="665" spans="1:5" x14ac:dyDescent="0.3">
      <c r="A665" s="84">
        <v>36040</v>
      </c>
      <c r="B665" s="85" t="s">
        <v>954</v>
      </c>
      <c r="C665" t="s">
        <v>957</v>
      </c>
      <c r="D665" s="86">
        <v>0.2140276274890883</v>
      </c>
      <c r="E665" s="86">
        <v>5.0605879612782019</v>
      </c>
    </row>
    <row r="666" spans="1:5" x14ac:dyDescent="0.3">
      <c r="A666" s="84">
        <v>36040</v>
      </c>
      <c r="B666" s="85" t="s">
        <v>954</v>
      </c>
      <c r="C666" t="s">
        <v>958</v>
      </c>
      <c r="D666" s="86">
        <v>4.4720353385596319</v>
      </c>
      <c r="E666" s="86">
        <v>-55</v>
      </c>
    </row>
    <row r="667" spans="1:5" x14ac:dyDescent="0.3">
      <c r="A667" s="84">
        <v>36040</v>
      </c>
      <c r="B667" s="85" t="s">
        <v>954</v>
      </c>
      <c r="C667" t="s">
        <v>959</v>
      </c>
      <c r="D667" s="86">
        <v>-7.2207888300185052</v>
      </c>
      <c r="E667" s="86">
        <v>7.5870123283855833</v>
      </c>
    </row>
    <row r="668" spans="1:5" x14ac:dyDescent="0.3">
      <c r="A668" s="84">
        <v>36040</v>
      </c>
      <c r="B668" s="85" t="s">
        <v>954</v>
      </c>
      <c r="C668" t="s">
        <v>960</v>
      </c>
      <c r="D668" s="86" t="s">
        <v>971</v>
      </c>
      <c r="E668" s="86" t="s">
        <v>971</v>
      </c>
    </row>
    <row r="669" spans="1:5" x14ac:dyDescent="0.3">
      <c r="A669" s="84">
        <v>36040</v>
      </c>
      <c r="B669" s="85" t="s">
        <v>954</v>
      </c>
      <c r="C669" t="s">
        <v>961</v>
      </c>
      <c r="D669" s="86">
        <v>4.3082007066959482</v>
      </c>
      <c r="E669" s="86">
        <v>-45.751696117027151</v>
      </c>
    </row>
    <row r="670" spans="1:5" x14ac:dyDescent="0.3">
      <c r="A670" s="84">
        <v>36040</v>
      </c>
      <c r="B670" s="85" t="s">
        <v>962</v>
      </c>
      <c r="C670" s="85" t="s">
        <v>962</v>
      </c>
      <c r="D670" s="86">
        <v>-0.57208933821178876</v>
      </c>
      <c r="E670" s="86">
        <v>-4.800768094942427</v>
      </c>
    </row>
    <row r="671" spans="1:5" x14ac:dyDescent="0.3">
      <c r="A671" s="84">
        <v>36040</v>
      </c>
      <c r="B671" s="85" t="s">
        <v>962</v>
      </c>
      <c r="C671" t="s">
        <v>963</v>
      </c>
      <c r="D671" s="86">
        <v>-0.67432463189390857</v>
      </c>
      <c r="E671" s="86">
        <v>-5.5932429885759376</v>
      </c>
    </row>
    <row r="672" spans="1:5" x14ac:dyDescent="0.3">
      <c r="A672" s="84">
        <v>36040</v>
      </c>
      <c r="B672" s="85" t="s">
        <v>962</v>
      </c>
      <c r="C672" t="s">
        <v>964</v>
      </c>
      <c r="D672" s="86">
        <v>-1.0204089098816851</v>
      </c>
      <c r="E672" s="86">
        <v>-8.0196259990277809</v>
      </c>
    </row>
    <row r="673" spans="1:5" x14ac:dyDescent="0.3">
      <c r="A673" s="84">
        <v>36040</v>
      </c>
      <c r="B673" s="85" t="s">
        <v>962</v>
      </c>
      <c r="C673" t="s">
        <v>965</v>
      </c>
      <c r="D673" s="86">
        <v>-0.80783313362709752</v>
      </c>
      <c r="E673" s="86">
        <v>-9.7011437310393944</v>
      </c>
    </row>
    <row r="674" spans="1:5" x14ac:dyDescent="0.3">
      <c r="A674" s="84">
        <v>36040</v>
      </c>
      <c r="B674" s="85" t="s">
        <v>962</v>
      </c>
      <c r="C674" t="s">
        <v>966</v>
      </c>
      <c r="D674" s="86">
        <v>-1.153166376777415</v>
      </c>
      <c r="E674" s="86">
        <v>-6.9983097876102676</v>
      </c>
    </row>
    <row r="675" spans="1:5" x14ac:dyDescent="0.3">
      <c r="A675" s="84">
        <v>36040</v>
      </c>
      <c r="B675" s="85" t="s">
        <v>962</v>
      </c>
      <c r="C675" t="s">
        <v>967</v>
      </c>
      <c r="D675" s="86" t="s">
        <v>971</v>
      </c>
      <c r="E675" s="86" t="s">
        <v>971</v>
      </c>
    </row>
    <row r="676" spans="1:5" x14ac:dyDescent="0.3">
      <c r="A676" s="84">
        <v>36040</v>
      </c>
      <c r="B676" s="85" t="s">
        <v>962</v>
      </c>
      <c r="C676" t="s">
        <v>968</v>
      </c>
      <c r="D676" s="86" t="s">
        <v>971</v>
      </c>
      <c r="E676" s="86" t="s">
        <v>971</v>
      </c>
    </row>
    <row r="677" spans="1:5" x14ac:dyDescent="0.3">
      <c r="A677" s="84">
        <v>36070</v>
      </c>
      <c r="B677" s="85" t="s">
        <v>954</v>
      </c>
      <c r="C677" s="85" t="s">
        <v>954</v>
      </c>
      <c r="D677" s="86">
        <v>0.22063642172800257</v>
      </c>
      <c r="E677" s="86">
        <v>-7.7860589964864744</v>
      </c>
    </row>
    <row r="678" spans="1:5" x14ac:dyDescent="0.3">
      <c r="A678" s="84">
        <v>36070</v>
      </c>
      <c r="B678" s="85" t="s">
        <v>954</v>
      </c>
      <c r="C678" t="s">
        <v>955</v>
      </c>
      <c r="D678" s="86">
        <v>-0.60265770995456713</v>
      </c>
      <c r="E678" s="86">
        <v>-16.796656813569385</v>
      </c>
    </row>
    <row r="679" spans="1:5" x14ac:dyDescent="0.3">
      <c r="A679" s="84">
        <v>36070</v>
      </c>
      <c r="B679" s="85" t="s">
        <v>954</v>
      </c>
      <c r="C679" t="s">
        <v>956</v>
      </c>
      <c r="D679" s="86">
        <v>3.2884708713350204</v>
      </c>
      <c r="E679" s="86">
        <v>-40.774716955606394</v>
      </c>
    </row>
    <row r="680" spans="1:5" x14ac:dyDescent="0.3">
      <c r="A680" s="84">
        <v>36070</v>
      </c>
      <c r="B680" s="85" t="s">
        <v>954</v>
      </c>
      <c r="C680" t="s">
        <v>957</v>
      </c>
      <c r="D680" s="86">
        <v>-0.72207517855065639</v>
      </c>
      <c r="E680" s="86">
        <v>4.304700570782714</v>
      </c>
    </row>
    <row r="681" spans="1:5" x14ac:dyDescent="0.3">
      <c r="A681" s="84">
        <v>36070</v>
      </c>
      <c r="B681" s="85" t="s">
        <v>954</v>
      </c>
      <c r="C681" t="s">
        <v>958</v>
      </c>
      <c r="D681" s="86">
        <v>5.4075780052096762</v>
      </c>
      <c r="E681" s="86">
        <v>-55</v>
      </c>
    </row>
    <row r="682" spans="1:5" x14ac:dyDescent="0.3">
      <c r="A682" s="84">
        <v>36070</v>
      </c>
      <c r="B682" s="85" t="s">
        <v>954</v>
      </c>
      <c r="C682" t="s">
        <v>959</v>
      </c>
      <c r="D682" s="86">
        <v>-7.8540986317294736</v>
      </c>
      <c r="E682" s="86">
        <v>-0.54368138304690206</v>
      </c>
    </row>
    <row r="683" spans="1:5" x14ac:dyDescent="0.3">
      <c r="A683" s="84">
        <v>36070</v>
      </c>
      <c r="B683" s="85" t="s">
        <v>954</v>
      </c>
      <c r="C683" t="s">
        <v>960</v>
      </c>
      <c r="D683" s="86" t="s">
        <v>971</v>
      </c>
      <c r="E683" s="86" t="s">
        <v>971</v>
      </c>
    </row>
    <row r="684" spans="1:5" x14ac:dyDescent="0.3">
      <c r="A684" s="84">
        <v>36070</v>
      </c>
      <c r="B684" s="85" t="s">
        <v>954</v>
      </c>
      <c r="C684" t="s">
        <v>961</v>
      </c>
      <c r="D684" s="86">
        <v>6.034396467148861</v>
      </c>
      <c r="E684" s="86">
        <v>-42.376295867314461</v>
      </c>
    </row>
    <row r="685" spans="1:5" x14ac:dyDescent="0.3">
      <c r="A685" s="84">
        <v>36070</v>
      </c>
      <c r="B685" s="85" t="s">
        <v>962</v>
      </c>
      <c r="C685" s="85" t="s">
        <v>962</v>
      </c>
      <c r="D685" s="86">
        <v>-0.39774851990168603</v>
      </c>
      <c r="E685" s="86">
        <v>-5.1786700810244071</v>
      </c>
    </row>
    <row r="686" spans="1:5" x14ac:dyDescent="0.3">
      <c r="A686" s="84">
        <v>36070</v>
      </c>
      <c r="B686" s="85" t="s">
        <v>962</v>
      </c>
      <c r="C686" t="s">
        <v>963</v>
      </c>
      <c r="D686" s="86">
        <v>-0.47597931531748305</v>
      </c>
      <c r="E686" s="86">
        <v>-6.041532740965323</v>
      </c>
    </row>
    <row r="687" spans="1:5" x14ac:dyDescent="0.3">
      <c r="A687" s="84">
        <v>36070</v>
      </c>
      <c r="B687" s="85" t="s">
        <v>962</v>
      </c>
      <c r="C687" t="s">
        <v>964</v>
      </c>
      <c r="D687" s="86">
        <v>-0.78614361015779177</v>
      </c>
      <c r="E687" s="86">
        <v>-8.7398926666438825</v>
      </c>
    </row>
    <row r="688" spans="1:5" x14ac:dyDescent="0.3">
      <c r="A688" s="84">
        <v>36070</v>
      </c>
      <c r="B688" s="85" t="s">
        <v>962</v>
      </c>
      <c r="C688" t="s">
        <v>965</v>
      </c>
      <c r="D688" s="86">
        <v>-0.45246608470832933</v>
      </c>
      <c r="E688" s="86">
        <v>-10.108793192756579</v>
      </c>
    </row>
    <row r="689" spans="1:5" x14ac:dyDescent="0.3">
      <c r="A689" s="84">
        <v>36070</v>
      </c>
      <c r="B689" s="85" t="s">
        <v>962</v>
      </c>
      <c r="C689" t="s">
        <v>966</v>
      </c>
      <c r="D689" s="86">
        <v>-0.64576963923807107</v>
      </c>
      <c r="E689" s="86">
        <v>-7.5969535371891368</v>
      </c>
    </row>
    <row r="690" spans="1:5" x14ac:dyDescent="0.3">
      <c r="A690" s="84">
        <v>36070</v>
      </c>
      <c r="B690" s="85" t="s">
        <v>962</v>
      </c>
      <c r="C690" t="s">
        <v>967</v>
      </c>
      <c r="D690" s="86" t="s">
        <v>971</v>
      </c>
      <c r="E690" s="86" t="s">
        <v>971</v>
      </c>
    </row>
    <row r="691" spans="1:5" x14ac:dyDescent="0.3">
      <c r="A691" s="84">
        <v>36070</v>
      </c>
      <c r="B691" s="85" t="s">
        <v>962</v>
      </c>
      <c r="C691" t="s">
        <v>968</v>
      </c>
      <c r="D691" s="86" t="s">
        <v>971</v>
      </c>
      <c r="E691" s="86" t="s">
        <v>971</v>
      </c>
    </row>
    <row r="692" spans="1:5" x14ac:dyDescent="0.3">
      <c r="A692" s="84">
        <v>36101</v>
      </c>
      <c r="B692" s="85" t="s">
        <v>954</v>
      </c>
      <c r="C692" s="85" t="s">
        <v>954</v>
      </c>
      <c r="D692" s="86">
        <v>0.41289139927338558</v>
      </c>
      <c r="E692" s="86">
        <v>-7.4045279106324102</v>
      </c>
    </row>
    <row r="693" spans="1:5" x14ac:dyDescent="0.3">
      <c r="A693" s="84">
        <v>36101</v>
      </c>
      <c r="B693" s="85" t="s">
        <v>954</v>
      </c>
      <c r="C693" t="s">
        <v>955</v>
      </c>
      <c r="D693" s="86">
        <v>-0.19603524578747172</v>
      </c>
      <c r="E693" s="86">
        <v>-16.959604973974919</v>
      </c>
    </row>
    <row r="694" spans="1:5" x14ac:dyDescent="0.3">
      <c r="A694" s="84">
        <v>36101</v>
      </c>
      <c r="B694" s="85" t="s">
        <v>954</v>
      </c>
      <c r="C694" t="s">
        <v>956</v>
      </c>
      <c r="D694" s="86">
        <v>4.6231858583344945</v>
      </c>
      <c r="E694" s="86">
        <v>-37.971830725430053</v>
      </c>
    </row>
    <row r="695" spans="1:5" x14ac:dyDescent="0.3">
      <c r="A695" s="84">
        <v>36101</v>
      </c>
      <c r="B695" s="85" t="s">
        <v>954</v>
      </c>
      <c r="C695" t="s">
        <v>957</v>
      </c>
      <c r="D695" s="86">
        <v>-1.2507380889838495</v>
      </c>
      <c r="E695" s="86">
        <v>3.008229679766643</v>
      </c>
    </row>
    <row r="696" spans="1:5" x14ac:dyDescent="0.3">
      <c r="A696" s="84">
        <v>36101</v>
      </c>
      <c r="B696" s="85" t="s">
        <v>954</v>
      </c>
      <c r="C696" t="s">
        <v>958</v>
      </c>
      <c r="D696" s="86">
        <v>5.9908428555116471</v>
      </c>
      <c r="E696" s="86">
        <v>-55</v>
      </c>
    </row>
    <row r="697" spans="1:5" x14ac:dyDescent="0.3">
      <c r="A697" s="84">
        <v>36101</v>
      </c>
      <c r="B697" s="85" t="s">
        <v>954</v>
      </c>
      <c r="C697" t="s">
        <v>959</v>
      </c>
      <c r="D697" s="86">
        <v>-6.2115005572590647</v>
      </c>
      <c r="E697" s="86">
        <v>-6.5353256593621438</v>
      </c>
    </row>
    <row r="698" spans="1:5" x14ac:dyDescent="0.3">
      <c r="A698" s="84">
        <v>36101</v>
      </c>
      <c r="B698" s="85" t="s">
        <v>954</v>
      </c>
      <c r="C698" t="s">
        <v>960</v>
      </c>
      <c r="D698" s="86" t="s">
        <v>971</v>
      </c>
      <c r="E698" s="86" t="s">
        <v>971</v>
      </c>
    </row>
    <row r="699" spans="1:5" x14ac:dyDescent="0.3">
      <c r="A699" s="84">
        <v>36101</v>
      </c>
      <c r="B699" s="85" t="s">
        <v>954</v>
      </c>
      <c r="C699" t="s">
        <v>961</v>
      </c>
      <c r="D699" s="86">
        <v>6.9887966881299581</v>
      </c>
      <c r="E699" s="86">
        <v>-38.203270201549635</v>
      </c>
    </row>
    <row r="700" spans="1:5" x14ac:dyDescent="0.3">
      <c r="A700" s="84">
        <v>36101</v>
      </c>
      <c r="B700" s="85" t="s">
        <v>962</v>
      </c>
      <c r="C700" s="85" t="s">
        <v>962</v>
      </c>
      <c r="D700" s="86">
        <v>-0.21191594257489033</v>
      </c>
      <c r="E700" s="86">
        <v>-5.3793989078915132</v>
      </c>
    </row>
    <row r="701" spans="1:5" x14ac:dyDescent="0.3">
      <c r="A701" s="84">
        <v>36101</v>
      </c>
      <c r="B701" s="85" t="s">
        <v>962</v>
      </c>
      <c r="C701" t="s">
        <v>963</v>
      </c>
      <c r="D701" s="86">
        <v>-0.24870101350386453</v>
      </c>
      <c r="E701" s="86">
        <v>-6.2749181853284881</v>
      </c>
    </row>
    <row r="702" spans="1:5" x14ac:dyDescent="0.3">
      <c r="A702" s="84">
        <v>36101</v>
      </c>
      <c r="B702" s="85" t="s">
        <v>962</v>
      </c>
      <c r="C702" t="s">
        <v>964</v>
      </c>
      <c r="D702" s="86">
        <v>-0.51010691793804108</v>
      </c>
      <c r="E702" s="86">
        <v>-9.2042324727322153</v>
      </c>
    </row>
    <row r="703" spans="1:5" x14ac:dyDescent="0.3">
      <c r="A703" s="84">
        <v>36101</v>
      </c>
      <c r="B703" s="85" t="s">
        <v>962</v>
      </c>
      <c r="C703" t="s">
        <v>965</v>
      </c>
      <c r="D703" s="86">
        <v>-0.13212185666333498</v>
      </c>
      <c r="E703" s="86">
        <v>-10.227480718086341</v>
      </c>
    </row>
    <row r="704" spans="1:5" x14ac:dyDescent="0.3">
      <c r="A704" s="84">
        <v>36101</v>
      </c>
      <c r="B704" s="85" t="s">
        <v>962</v>
      </c>
      <c r="C704" t="s">
        <v>966</v>
      </c>
      <c r="D704" s="86">
        <v>-0.24250965622623311</v>
      </c>
      <c r="E704" s="86">
        <v>-7.8207684611073773</v>
      </c>
    </row>
    <row r="705" spans="1:5" x14ac:dyDescent="0.3">
      <c r="A705" s="84">
        <v>36101</v>
      </c>
      <c r="B705" s="85" t="s">
        <v>962</v>
      </c>
      <c r="C705" t="s">
        <v>967</v>
      </c>
      <c r="D705" s="86" t="s">
        <v>971</v>
      </c>
      <c r="E705" s="86" t="s">
        <v>971</v>
      </c>
    </row>
    <row r="706" spans="1:5" x14ac:dyDescent="0.3">
      <c r="A706" s="84">
        <v>36101</v>
      </c>
      <c r="B706" s="85" t="s">
        <v>962</v>
      </c>
      <c r="C706" t="s">
        <v>968</v>
      </c>
      <c r="D706" s="86" t="s">
        <v>971</v>
      </c>
      <c r="E706" s="86" t="s">
        <v>971</v>
      </c>
    </row>
    <row r="707" spans="1:5" x14ac:dyDescent="0.3">
      <c r="A707" s="84">
        <v>36131</v>
      </c>
      <c r="B707" s="85" t="s">
        <v>954</v>
      </c>
      <c r="C707" s="85" t="s">
        <v>954</v>
      </c>
      <c r="D707" s="86">
        <v>0.52233806053770127</v>
      </c>
      <c r="E707" s="86">
        <v>-6.9196000361477843</v>
      </c>
    </row>
    <row r="708" spans="1:5" x14ac:dyDescent="0.3">
      <c r="A708" s="84">
        <v>36131</v>
      </c>
      <c r="B708" s="85" t="s">
        <v>954</v>
      </c>
      <c r="C708" t="s">
        <v>955</v>
      </c>
      <c r="D708" s="86">
        <v>0.21364713206291214</v>
      </c>
      <c r="E708" s="86">
        <v>-16.78200182953583</v>
      </c>
    </row>
    <row r="709" spans="1:5" x14ac:dyDescent="0.3">
      <c r="A709" s="84">
        <v>36131</v>
      </c>
      <c r="B709" s="85" t="s">
        <v>954</v>
      </c>
      <c r="C709" t="s">
        <v>956</v>
      </c>
      <c r="D709" s="86">
        <v>4.6236648822676907</v>
      </c>
      <c r="E709" s="86">
        <v>-35.03598419300981</v>
      </c>
    </row>
    <row r="710" spans="1:5" x14ac:dyDescent="0.3">
      <c r="A710" s="84">
        <v>36131</v>
      </c>
      <c r="B710" s="85" t="s">
        <v>954</v>
      </c>
      <c r="C710" t="s">
        <v>957</v>
      </c>
      <c r="D710" s="86">
        <v>-1.2043075235468899</v>
      </c>
      <c r="E710" s="86">
        <v>1.7751190419531753</v>
      </c>
    </row>
    <row r="711" spans="1:5" x14ac:dyDescent="0.3">
      <c r="A711" s="84">
        <v>36131</v>
      </c>
      <c r="B711" s="85" t="s">
        <v>954</v>
      </c>
      <c r="C711" t="s">
        <v>958</v>
      </c>
      <c r="D711" s="86">
        <v>6.2891030553697087</v>
      </c>
      <c r="E711" s="86">
        <v>-55</v>
      </c>
    </row>
    <row r="712" spans="1:5" x14ac:dyDescent="0.3">
      <c r="A712" s="84">
        <v>36131</v>
      </c>
      <c r="B712" s="85" t="s">
        <v>954</v>
      </c>
      <c r="C712" t="s">
        <v>959</v>
      </c>
      <c r="D712" s="86">
        <v>-3.9009634641601356</v>
      </c>
      <c r="E712" s="86">
        <v>-10.111593996677186</v>
      </c>
    </row>
    <row r="713" spans="1:5" x14ac:dyDescent="0.3">
      <c r="A713" s="84">
        <v>36131</v>
      </c>
      <c r="B713" s="85" t="s">
        <v>954</v>
      </c>
      <c r="C713" t="s">
        <v>960</v>
      </c>
      <c r="D713" s="86" t="s">
        <v>971</v>
      </c>
      <c r="E713" s="86" t="s">
        <v>971</v>
      </c>
    </row>
    <row r="714" spans="1:5" x14ac:dyDescent="0.3">
      <c r="A714" s="84">
        <v>36131</v>
      </c>
      <c r="B714" s="85" t="s">
        <v>954</v>
      </c>
      <c r="C714" t="s">
        <v>961</v>
      </c>
      <c r="D714" s="86">
        <v>6.8297804131710649</v>
      </c>
      <c r="E714" s="86">
        <v>-33.833465211130104</v>
      </c>
    </row>
    <row r="715" spans="1:5" x14ac:dyDescent="0.3">
      <c r="A715" s="84">
        <v>36131</v>
      </c>
      <c r="B715" s="85" t="s">
        <v>962</v>
      </c>
      <c r="C715" s="85" t="s">
        <v>962</v>
      </c>
      <c r="D715" s="86">
        <v>4.2744428045046459E-3</v>
      </c>
      <c r="E715" s="86">
        <v>-5.3753543179747112</v>
      </c>
    </row>
    <row r="716" spans="1:5" x14ac:dyDescent="0.3">
      <c r="A716" s="84">
        <v>36131</v>
      </c>
      <c r="B716" s="85" t="s">
        <v>962</v>
      </c>
      <c r="C716" t="s">
        <v>963</v>
      </c>
      <c r="D716" s="86">
        <v>6.1580245673196875E-3</v>
      </c>
      <c r="E716" s="86">
        <v>-6.2691463940504377</v>
      </c>
    </row>
    <row r="717" spans="1:5" x14ac:dyDescent="0.3">
      <c r="A717" s="84">
        <v>36131</v>
      </c>
      <c r="B717" s="85" t="s">
        <v>962</v>
      </c>
      <c r="C717" t="s">
        <v>964</v>
      </c>
      <c r="D717" s="86">
        <v>-0.15749310997207477</v>
      </c>
      <c r="E717" s="86">
        <v>-9.3471170340642686</v>
      </c>
    </row>
    <row r="718" spans="1:5" x14ac:dyDescent="0.3">
      <c r="A718" s="84">
        <v>36131</v>
      </c>
      <c r="B718" s="85" t="s">
        <v>962</v>
      </c>
      <c r="C718" t="s">
        <v>965</v>
      </c>
      <c r="D718" s="86">
        <v>0.24697379162505359</v>
      </c>
      <c r="E718" s="86">
        <v>-10.005491996396998</v>
      </c>
    </row>
    <row r="719" spans="1:5" x14ac:dyDescent="0.3">
      <c r="A719" s="84">
        <v>36131</v>
      </c>
      <c r="B719" s="85" t="s">
        <v>962</v>
      </c>
      <c r="C719" t="s">
        <v>966</v>
      </c>
      <c r="D719" s="86">
        <v>0.16836172215642042</v>
      </c>
      <c r="E719" s="86">
        <v>-7.6654431652464154</v>
      </c>
    </row>
    <row r="720" spans="1:5" x14ac:dyDescent="0.3">
      <c r="A720" s="84">
        <v>36131</v>
      </c>
      <c r="B720" s="85" t="s">
        <v>962</v>
      </c>
      <c r="C720" t="s">
        <v>967</v>
      </c>
      <c r="D720" s="86" t="s">
        <v>971</v>
      </c>
      <c r="E720" s="86" t="s">
        <v>971</v>
      </c>
    </row>
    <row r="721" spans="1:5" x14ac:dyDescent="0.3">
      <c r="A721" s="84">
        <v>36131</v>
      </c>
      <c r="B721" s="85" t="s">
        <v>962</v>
      </c>
      <c r="C721" t="s">
        <v>968</v>
      </c>
      <c r="D721" s="86" t="s">
        <v>971</v>
      </c>
      <c r="E721" s="86" t="s">
        <v>971</v>
      </c>
    </row>
    <row r="722" spans="1:5" x14ac:dyDescent="0.3">
      <c r="A722" s="84">
        <v>36161</v>
      </c>
      <c r="B722" s="85" t="s">
        <v>954</v>
      </c>
      <c r="C722" s="85" t="s">
        <v>954</v>
      </c>
      <c r="D722" s="86">
        <v>0.56859848259481616</v>
      </c>
      <c r="E722" s="86">
        <v>-6.3888373400420164</v>
      </c>
    </row>
    <row r="723" spans="1:5" x14ac:dyDescent="0.3">
      <c r="A723" s="84">
        <v>36161</v>
      </c>
      <c r="B723" s="85" t="s">
        <v>954</v>
      </c>
      <c r="C723" t="s">
        <v>955</v>
      </c>
      <c r="D723" s="86">
        <v>0.72594899437140747</v>
      </c>
      <c r="E723" s="86">
        <v>-16.175680818038515</v>
      </c>
    </row>
    <row r="724" spans="1:5" x14ac:dyDescent="0.3">
      <c r="A724" s="84">
        <v>36161</v>
      </c>
      <c r="B724" s="85" t="s">
        <v>954</v>
      </c>
      <c r="C724" t="s">
        <v>956</v>
      </c>
      <c r="D724" s="86">
        <v>4.0864140800298046</v>
      </c>
      <c r="E724" s="86">
        <v>-32.325913141608538</v>
      </c>
    </row>
    <row r="725" spans="1:5" x14ac:dyDescent="0.3">
      <c r="A725" s="84">
        <v>36161</v>
      </c>
      <c r="B725" s="85" t="s">
        <v>954</v>
      </c>
      <c r="C725" t="s">
        <v>957</v>
      </c>
      <c r="D725" s="86">
        <v>-1.0089801455284597</v>
      </c>
      <c r="E725" s="86">
        <v>0.75338285536309968</v>
      </c>
    </row>
    <row r="726" spans="1:5" x14ac:dyDescent="0.3">
      <c r="A726" s="84">
        <v>36161</v>
      </c>
      <c r="B726" s="85" t="s">
        <v>954</v>
      </c>
      <c r="C726" t="s">
        <v>958</v>
      </c>
      <c r="D726" s="86">
        <v>6.2067219184981939</v>
      </c>
      <c r="E726" s="86">
        <v>-55</v>
      </c>
    </row>
    <row r="727" spans="1:5" x14ac:dyDescent="0.3">
      <c r="A727" s="84">
        <v>36161</v>
      </c>
      <c r="B727" s="85" t="s">
        <v>954</v>
      </c>
      <c r="C727" t="s">
        <v>959</v>
      </c>
      <c r="D727" s="86">
        <v>-1.6616154182756626</v>
      </c>
      <c r="E727" s="86">
        <v>-11.592886914315969</v>
      </c>
    </row>
    <row r="728" spans="1:5" x14ac:dyDescent="0.3">
      <c r="A728" s="84">
        <v>36161</v>
      </c>
      <c r="B728" s="85" t="s">
        <v>954</v>
      </c>
      <c r="C728" t="s">
        <v>960</v>
      </c>
      <c r="D728" s="86" t="s">
        <v>971</v>
      </c>
      <c r="E728" s="86" t="s">
        <v>971</v>
      </c>
    </row>
    <row r="729" spans="1:5" x14ac:dyDescent="0.3">
      <c r="A729" s="84">
        <v>36161</v>
      </c>
      <c r="B729" s="85" t="s">
        <v>954</v>
      </c>
      <c r="C729" t="s">
        <v>961</v>
      </c>
      <c r="D729" s="86">
        <v>5.1915730962404876</v>
      </c>
      <c r="E729" s="86">
        <v>-30.306837463645039</v>
      </c>
    </row>
    <row r="730" spans="1:5" x14ac:dyDescent="0.3">
      <c r="A730" s="84">
        <v>36161</v>
      </c>
      <c r="B730" s="85" t="s">
        <v>962</v>
      </c>
      <c r="C730" s="85" t="s">
        <v>962</v>
      </c>
      <c r="D730" s="86">
        <v>0.23497459941651502</v>
      </c>
      <c r="E730" s="86">
        <v>-5.1527489027427151</v>
      </c>
    </row>
    <row r="731" spans="1:5" x14ac:dyDescent="0.3">
      <c r="A731" s="84">
        <v>36161</v>
      </c>
      <c r="B731" s="85" t="s">
        <v>962</v>
      </c>
      <c r="C731" t="s">
        <v>963</v>
      </c>
      <c r="D731" s="86">
        <v>0.26417112362756268</v>
      </c>
      <c r="E731" s="86">
        <v>-6.0212090554672812</v>
      </c>
    </row>
    <row r="732" spans="1:5" x14ac:dyDescent="0.3">
      <c r="A732" s="84">
        <v>36161</v>
      </c>
      <c r="B732" s="85" t="s">
        <v>962</v>
      </c>
      <c r="C732" t="s">
        <v>964</v>
      </c>
      <c r="D732" s="86">
        <v>0.23157829879098188</v>
      </c>
      <c r="E732" s="86">
        <v>-9.1369412691563525</v>
      </c>
    </row>
    <row r="733" spans="1:5" x14ac:dyDescent="0.3">
      <c r="A733" s="84">
        <v>36161</v>
      </c>
      <c r="B733" s="85" t="s">
        <v>962</v>
      </c>
      <c r="C733" t="s">
        <v>965</v>
      </c>
      <c r="D733" s="86">
        <v>0.61078440291678349</v>
      </c>
      <c r="E733" s="86">
        <v>-9.4541357791395342</v>
      </c>
    </row>
    <row r="734" spans="1:5" x14ac:dyDescent="0.3">
      <c r="A734" s="84">
        <v>36161</v>
      </c>
      <c r="B734" s="85" t="s">
        <v>962</v>
      </c>
      <c r="C734" t="s">
        <v>966</v>
      </c>
      <c r="D734" s="86">
        <v>0.80297825385670651</v>
      </c>
      <c r="E734" s="86">
        <v>-6.9210280071494168</v>
      </c>
    </row>
    <row r="735" spans="1:5" x14ac:dyDescent="0.3">
      <c r="A735" s="84">
        <v>36161</v>
      </c>
      <c r="B735" s="85" t="s">
        <v>962</v>
      </c>
      <c r="C735" t="s">
        <v>967</v>
      </c>
      <c r="D735" s="86" t="s">
        <v>971</v>
      </c>
      <c r="E735" s="86" t="s">
        <v>971</v>
      </c>
    </row>
    <row r="736" spans="1:5" x14ac:dyDescent="0.3">
      <c r="A736" s="84">
        <v>36161</v>
      </c>
      <c r="B736" s="85" t="s">
        <v>962</v>
      </c>
      <c r="C736" t="s">
        <v>968</v>
      </c>
      <c r="D736" s="86" t="s">
        <v>971</v>
      </c>
      <c r="E736" s="86" t="s">
        <v>971</v>
      </c>
    </row>
    <row r="737" spans="1:5" x14ac:dyDescent="0.3">
      <c r="A737" s="84">
        <v>36192</v>
      </c>
      <c r="B737" s="85" t="s">
        <v>954</v>
      </c>
      <c r="C737" s="85" t="s">
        <v>954</v>
      </c>
      <c r="D737" s="86">
        <v>0.64826812064280193</v>
      </c>
      <c r="E737" s="86">
        <v>-5.7800126068264177</v>
      </c>
    </row>
    <row r="738" spans="1:5" x14ac:dyDescent="0.3">
      <c r="A738" s="84">
        <v>36192</v>
      </c>
      <c r="B738" s="85" t="s">
        <v>954</v>
      </c>
      <c r="C738" t="s">
        <v>955</v>
      </c>
      <c r="D738" s="86">
        <v>1.3499886122797495</v>
      </c>
      <c r="E738" s="86">
        <v>-15.036371783649543</v>
      </c>
    </row>
    <row r="739" spans="1:5" x14ac:dyDescent="0.3">
      <c r="A739" s="84">
        <v>36192</v>
      </c>
      <c r="B739" s="85" t="s">
        <v>954</v>
      </c>
      <c r="C739" t="s">
        <v>956</v>
      </c>
      <c r="D739" s="86">
        <v>3.9399373629399297</v>
      </c>
      <c r="E739" s="86">
        <v>-29.606015374261617</v>
      </c>
    </row>
    <row r="740" spans="1:5" x14ac:dyDescent="0.3">
      <c r="A740" s="84">
        <v>36192</v>
      </c>
      <c r="B740" s="85" t="s">
        <v>954</v>
      </c>
      <c r="C740" t="s">
        <v>957</v>
      </c>
      <c r="D740" s="86">
        <v>-1.1136812054899563</v>
      </c>
      <c r="E740" s="86">
        <v>-0.36247508332087364</v>
      </c>
    </row>
    <row r="741" spans="1:5" x14ac:dyDescent="0.3">
      <c r="A741" s="84">
        <v>36192</v>
      </c>
      <c r="B741" s="85" t="s">
        <v>954</v>
      </c>
      <c r="C741" t="s">
        <v>958</v>
      </c>
      <c r="D741" s="86">
        <v>5.9874958881939859</v>
      </c>
      <c r="E741" s="86">
        <v>-55</v>
      </c>
    </row>
    <row r="742" spans="1:5" x14ac:dyDescent="0.3">
      <c r="A742" s="84">
        <v>36192</v>
      </c>
      <c r="B742" s="85" t="s">
        <v>954</v>
      </c>
      <c r="C742" t="s">
        <v>959</v>
      </c>
      <c r="D742" s="86">
        <v>0.3639834502435787</v>
      </c>
      <c r="E742" s="86">
        <v>-11.270512959925014</v>
      </c>
    </row>
    <row r="743" spans="1:5" x14ac:dyDescent="0.3">
      <c r="A743" s="84">
        <v>36192</v>
      </c>
      <c r="B743" s="85" t="s">
        <v>954</v>
      </c>
      <c r="C743" t="s">
        <v>960</v>
      </c>
      <c r="D743" s="86" t="s">
        <v>971</v>
      </c>
      <c r="E743" s="86" t="s">
        <v>971</v>
      </c>
    </row>
    <row r="744" spans="1:5" x14ac:dyDescent="0.3">
      <c r="A744" s="84">
        <v>36192</v>
      </c>
      <c r="B744" s="85" t="s">
        <v>954</v>
      </c>
      <c r="C744" t="s">
        <v>961</v>
      </c>
      <c r="D744" s="86">
        <v>4.4831777314900343</v>
      </c>
      <c r="E744" s="86">
        <v>-27.110725428937272</v>
      </c>
    </row>
    <row r="745" spans="1:5" x14ac:dyDescent="0.3">
      <c r="A745" s="84">
        <v>36192</v>
      </c>
      <c r="B745" s="85" t="s">
        <v>962</v>
      </c>
      <c r="C745" s="85" t="s">
        <v>962</v>
      </c>
      <c r="D745" s="86">
        <v>0.47426375755604361</v>
      </c>
      <c r="E745" s="86">
        <v>-4.7018535491268949</v>
      </c>
    </row>
    <row r="746" spans="1:5" x14ac:dyDescent="0.3">
      <c r="A746" s="84">
        <v>36192</v>
      </c>
      <c r="B746" s="85" t="s">
        <v>962</v>
      </c>
      <c r="C746" t="s">
        <v>963</v>
      </c>
      <c r="D746" s="86">
        <v>0.49650687152969331</v>
      </c>
      <c r="E746" s="86">
        <v>-5.5534366395530839</v>
      </c>
    </row>
    <row r="747" spans="1:5" x14ac:dyDescent="0.3">
      <c r="A747" s="84">
        <v>36192</v>
      </c>
      <c r="B747" s="85" t="s">
        <v>962</v>
      </c>
      <c r="C747" t="s">
        <v>964</v>
      </c>
      <c r="D747" s="86">
        <v>0.59308943050302687</v>
      </c>
      <c r="E747" s="86">
        <v>-8.596439241392801</v>
      </c>
    </row>
    <row r="748" spans="1:5" x14ac:dyDescent="0.3">
      <c r="A748" s="84">
        <v>36192</v>
      </c>
      <c r="B748" s="85" t="s">
        <v>962</v>
      </c>
      <c r="C748" t="s">
        <v>965</v>
      </c>
      <c r="D748" s="86">
        <v>1.0461431164864601</v>
      </c>
      <c r="E748" s="86">
        <v>-8.5019156607184954</v>
      </c>
    </row>
    <row r="749" spans="1:5" x14ac:dyDescent="0.3">
      <c r="A749" s="84">
        <v>36192</v>
      </c>
      <c r="B749" s="85" t="s">
        <v>962</v>
      </c>
      <c r="C749" t="s">
        <v>966</v>
      </c>
      <c r="D749" s="86">
        <v>1.8192824220738666</v>
      </c>
      <c r="E749" s="86">
        <v>-5.2121136417070346</v>
      </c>
    </row>
    <row r="750" spans="1:5" x14ac:dyDescent="0.3">
      <c r="A750" s="84">
        <v>36192</v>
      </c>
      <c r="B750" s="85" t="s">
        <v>962</v>
      </c>
      <c r="C750" t="s">
        <v>967</v>
      </c>
      <c r="D750" s="86" t="s">
        <v>971</v>
      </c>
      <c r="E750" s="86" t="s">
        <v>971</v>
      </c>
    </row>
    <row r="751" spans="1:5" x14ac:dyDescent="0.3">
      <c r="A751" s="84">
        <v>36192</v>
      </c>
      <c r="B751" s="85" t="s">
        <v>962</v>
      </c>
      <c r="C751" t="s">
        <v>968</v>
      </c>
      <c r="D751" s="86" t="s">
        <v>971</v>
      </c>
      <c r="E751" s="86" t="s">
        <v>971</v>
      </c>
    </row>
    <row r="752" spans="1:5" x14ac:dyDescent="0.3">
      <c r="A752" s="84">
        <v>36220</v>
      </c>
      <c r="B752" s="85" t="s">
        <v>954</v>
      </c>
      <c r="C752" s="85" t="s">
        <v>954</v>
      </c>
      <c r="D752" s="86">
        <v>0.77576166990111306</v>
      </c>
      <c r="E752" s="86">
        <v>-5.0462439111009303</v>
      </c>
    </row>
    <row r="753" spans="1:5" x14ac:dyDescent="0.3">
      <c r="A753" s="84">
        <v>36220</v>
      </c>
      <c r="B753" s="85" t="s">
        <v>954</v>
      </c>
      <c r="C753" t="s">
        <v>955</v>
      </c>
      <c r="D753" s="86">
        <v>1.9168383568189804</v>
      </c>
      <c r="E753" s="86">
        <v>-13.391996359220684</v>
      </c>
    </row>
    <row r="754" spans="1:5" x14ac:dyDescent="0.3">
      <c r="A754" s="84">
        <v>36220</v>
      </c>
      <c r="B754" s="85" t="s">
        <v>954</v>
      </c>
      <c r="C754" t="s">
        <v>956</v>
      </c>
      <c r="D754" s="86">
        <v>4.5855338614655468</v>
      </c>
      <c r="E754" s="86">
        <v>-26.302329556897703</v>
      </c>
    </row>
    <row r="755" spans="1:5" x14ac:dyDescent="0.3">
      <c r="A755" s="84">
        <v>36220</v>
      </c>
      <c r="B755" s="85" t="s">
        <v>954</v>
      </c>
      <c r="C755" t="s">
        <v>957</v>
      </c>
      <c r="D755" s="86">
        <v>-1.212163511845419</v>
      </c>
      <c r="E755" s="86">
        <v>-1.5629688308817862</v>
      </c>
    </row>
    <row r="756" spans="1:5" x14ac:dyDescent="0.3">
      <c r="A756" s="84">
        <v>36220</v>
      </c>
      <c r="B756" s="85" t="s">
        <v>954</v>
      </c>
      <c r="C756" t="s">
        <v>958</v>
      </c>
      <c r="D756" s="86">
        <v>6.0404015463798704</v>
      </c>
      <c r="E756" s="86">
        <v>-55</v>
      </c>
    </row>
    <row r="757" spans="1:5" x14ac:dyDescent="0.3">
      <c r="A757" s="84">
        <v>36220</v>
      </c>
      <c r="B757" s="85" t="s">
        <v>954</v>
      </c>
      <c r="C757" t="s">
        <v>959</v>
      </c>
      <c r="D757" s="86">
        <v>2.0887429412792993</v>
      </c>
      <c r="E757" s="86">
        <v>-9.3976221249857872</v>
      </c>
    </row>
    <row r="758" spans="1:5" x14ac:dyDescent="0.3">
      <c r="A758" s="84">
        <v>36220</v>
      </c>
      <c r="B758" s="85" t="s">
        <v>954</v>
      </c>
      <c r="C758" t="s">
        <v>960</v>
      </c>
      <c r="D758" s="86" t="s">
        <v>971</v>
      </c>
      <c r="E758" s="86" t="s">
        <v>971</v>
      </c>
    </row>
    <row r="759" spans="1:5" x14ac:dyDescent="0.3">
      <c r="A759" s="84">
        <v>36220</v>
      </c>
      <c r="B759" s="85" t="s">
        <v>954</v>
      </c>
      <c r="C759" t="s">
        <v>961</v>
      </c>
      <c r="D759" s="86">
        <v>4.0104026339941594</v>
      </c>
      <c r="E759" s="86">
        <v>-24.127757530045969</v>
      </c>
    </row>
    <row r="760" spans="1:5" x14ac:dyDescent="0.3">
      <c r="A760" s="84">
        <v>36220</v>
      </c>
      <c r="B760" s="85" t="s">
        <v>962</v>
      </c>
      <c r="C760" s="85" t="s">
        <v>962</v>
      </c>
      <c r="D760" s="86">
        <v>0.6467909316040239</v>
      </c>
      <c r="E760" s="86">
        <v>-4.0834739683703134</v>
      </c>
    </row>
    <row r="761" spans="1:5" x14ac:dyDescent="0.3">
      <c r="A761" s="84">
        <v>36220</v>
      </c>
      <c r="B761" s="85" t="s">
        <v>962</v>
      </c>
      <c r="C761" t="s">
        <v>963</v>
      </c>
      <c r="D761" s="86">
        <v>0.67693022926311008</v>
      </c>
      <c r="E761" s="86">
        <v>-4.9119280187774024</v>
      </c>
    </row>
    <row r="762" spans="1:5" x14ac:dyDescent="0.3">
      <c r="A762" s="84">
        <v>36220</v>
      </c>
      <c r="B762" s="85" t="s">
        <v>962</v>
      </c>
      <c r="C762" t="s">
        <v>964</v>
      </c>
      <c r="D762" s="86">
        <v>0.8337403238009552</v>
      </c>
      <c r="E762" s="86">
        <v>-7.831180763703486</v>
      </c>
    </row>
    <row r="763" spans="1:5" x14ac:dyDescent="0.3">
      <c r="A763" s="84">
        <v>36220</v>
      </c>
      <c r="B763" s="85" t="s">
        <v>962</v>
      </c>
      <c r="C763" t="s">
        <v>965</v>
      </c>
      <c r="D763" s="86">
        <v>1.1765327064240132</v>
      </c>
      <c r="E763" s="86">
        <v>-7.4190405829858008</v>
      </c>
    </row>
    <row r="764" spans="1:5" x14ac:dyDescent="0.3">
      <c r="A764" s="84">
        <v>36220</v>
      </c>
      <c r="B764" s="85" t="s">
        <v>962</v>
      </c>
      <c r="C764" t="s">
        <v>966</v>
      </c>
      <c r="D764" s="86">
        <v>2.9092457526170743</v>
      </c>
      <c r="E764" s="86">
        <v>-2.4137961169662674</v>
      </c>
    </row>
    <row r="765" spans="1:5" x14ac:dyDescent="0.3">
      <c r="A765" s="84">
        <v>36220</v>
      </c>
      <c r="B765" s="85" t="s">
        <v>962</v>
      </c>
      <c r="C765" t="s">
        <v>967</v>
      </c>
      <c r="D765" s="86" t="s">
        <v>971</v>
      </c>
      <c r="E765" s="86" t="s">
        <v>971</v>
      </c>
    </row>
    <row r="766" spans="1:5" x14ac:dyDescent="0.3">
      <c r="A766" s="84">
        <v>36220</v>
      </c>
      <c r="B766" s="85" t="s">
        <v>962</v>
      </c>
      <c r="C766" t="s">
        <v>968</v>
      </c>
      <c r="D766" s="86" t="s">
        <v>971</v>
      </c>
      <c r="E766" s="86" t="s">
        <v>971</v>
      </c>
    </row>
    <row r="767" spans="1:5" x14ac:dyDescent="0.3">
      <c r="A767" s="84">
        <v>36251</v>
      </c>
      <c r="B767" s="85" t="s">
        <v>954</v>
      </c>
      <c r="C767" s="85" t="s">
        <v>954</v>
      </c>
      <c r="D767" s="86">
        <v>0.90248980786474031</v>
      </c>
      <c r="E767" s="86">
        <v>-4.1854114777268734</v>
      </c>
    </row>
    <row r="768" spans="1:5" x14ac:dyDescent="0.3">
      <c r="A768" s="84">
        <v>36251</v>
      </c>
      <c r="B768" s="85" t="s">
        <v>954</v>
      </c>
      <c r="C768" t="s">
        <v>955</v>
      </c>
      <c r="D768" s="86">
        <v>2.3090177918162405</v>
      </c>
      <c r="E768" s="86">
        <v>-11.368844679902793</v>
      </c>
    </row>
    <row r="769" spans="1:5" x14ac:dyDescent="0.3">
      <c r="A769" s="84">
        <v>36251</v>
      </c>
      <c r="B769" s="85" t="s">
        <v>954</v>
      </c>
      <c r="C769" t="s">
        <v>956</v>
      </c>
      <c r="D769" s="86">
        <v>5.4966388580507815</v>
      </c>
      <c r="E769" s="86">
        <v>-22.136957023209291</v>
      </c>
    </row>
    <row r="770" spans="1:5" x14ac:dyDescent="0.3">
      <c r="A770" s="84">
        <v>36251</v>
      </c>
      <c r="B770" s="85" t="s">
        <v>954</v>
      </c>
      <c r="C770" t="s">
        <v>957</v>
      </c>
      <c r="D770" s="86">
        <v>-1.0170514066225025</v>
      </c>
      <c r="E770" s="86">
        <v>-2.5590586681740319</v>
      </c>
    </row>
    <row r="771" spans="1:5" x14ac:dyDescent="0.3">
      <c r="A771" s="84">
        <v>36251</v>
      </c>
      <c r="B771" s="85" t="s">
        <v>954</v>
      </c>
      <c r="C771" t="s">
        <v>958</v>
      </c>
      <c r="D771" s="86">
        <v>6.0738913538354886</v>
      </c>
      <c r="E771" s="86">
        <v>-55</v>
      </c>
    </row>
    <row r="772" spans="1:5" x14ac:dyDescent="0.3">
      <c r="A772" s="84">
        <v>36251</v>
      </c>
      <c r="B772" s="85" t="s">
        <v>954</v>
      </c>
      <c r="C772" t="s">
        <v>959</v>
      </c>
      <c r="D772" s="86">
        <v>2.5799725316123281</v>
      </c>
      <c r="E772" s="86">
        <v>-7.0295579603333209</v>
      </c>
    </row>
    <row r="773" spans="1:5" x14ac:dyDescent="0.3">
      <c r="A773" s="84">
        <v>36251</v>
      </c>
      <c r="B773" s="85" t="s">
        <v>954</v>
      </c>
      <c r="C773" t="s">
        <v>960</v>
      </c>
      <c r="D773" s="86" t="s">
        <v>971</v>
      </c>
      <c r="E773" s="86" t="s">
        <v>971</v>
      </c>
    </row>
    <row r="774" spans="1:5" x14ac:dyDescent="0.3">
      <c r="A774" s="84">
        <v>36251</v>
      </c>
      <c r="B774" s="85" t="s">
        <v>954</v>
      </c>
      <c r="C774" t="s">
        <v>961</v>
      </c>
      <c r="D774" s="86">
        <v>3.7874524153447866</v>
      </c>
      <c r="E774" s="86">
        <v>-21.198663427371713</v>
      </c>
    </row>
    <row r="775" spans="1:5" x14ac:dyDescent="0.3">
      <c r="A775" s="84">
        <v>36251</v>
      </c>
      <c r="B775" s="85" t="s">
        <v>962</v>
      </c>
      <c r="C775" s="85" t="s">
        <v>962</v>
      </c>
      <c r="D775" s="86">
        <v>0.7180467744773007</v>
      </c>
      <c r="E775" s="86">
        <v>-3.3922668518067951</v>
      </c>
    </row>
    <row r="776" spans="1:5" x14ac:dyDescent="0.3">
      <c r="A776" s="84">
        <v>36251</v>
      </c>
      <c r="B776" s="85" t="s">
        <v>962</v>
      </c>
      <c r="C776" t="s">
        <v>963</v>
      </c>
      <c r="D776" s="86">
        <v>0.75994596104319723</v>
      </c>
      <c r="E776" s="86">
        <v>-4.1865538303987364</v>
      </c>
    </row>
    <row r="777" spans="1:5" x14ac:dyDescent="0.3">
      <c r="A777" s="84">
        <v>36251</v>
      </c>
      <c r="B777" s="85" t="s">
        <v>962</v>
      </c>
      <c r="C777" t="s">
        <v>964</v>
      </c>
      <c r="D777" s="86">
        <v>0.95293040569974663</v>
      </c>
      <c r="E777" s="86">
        <v>-6.9486712096896781</v>
      </c>
    </row>
    <row r="778" spans="1:5" x14ac:dyDescent="0.3">
      <c r="A778" s="84">
        <v>36251</v>
      </c>
      <c r="B778" s="85" t="s">
        <v>962</v>
      </c>
      <c r="C778" t="s">
        <v>965</v>
      </c>
      <c r="D778" s="86">
        <v>1.1262198538363686</v>
      </c>
      <c r="E778" s="86">
        <v>-6.3704708368279199</v>
      </c>
    </row>
    <row r="779" spans="1:5" x14ac:dyDescent="0.3">
      <c r="A779" s="84">
        <v>36251</v>
      </c>
      <c r="B779" s="85" t="s">
        <v>962</v>
      </c>
      <c r="C779" t="s">
        <v>966</v>
      </c>
      <c r="D779" s="86">
        <v>3.3595178834720163</v>
      </c>
      <c r="E779" s="86">
        <v>0.92064034897893521</v>
      </c>
    </row>
    <row r="780" spans="1:5" x14ac:dyDescent="0.3">
      <c r="A780" s="84">
        <v>36251</v>
      </c>
      <c r="B780" s="85" t="s">
        <v>962</v>
      </c>
      <c r="C780" t="s">
        <v>967</v>
      </c>
      <c r="D780" s="86" t="s">
        <v>971</v>
      </c>
      <c r="E780" s="86" t="s">
        <v>971</v>
      </c>
    </row>
    <row r="781" spans="1:5" x14ac:dyDescent="0.3">
      <c r="A781" s="84">
        <v>36251</v>
      </c>
      <c r="B781" s="85" t="s">
        <v>962</v>
      </c>
      <c r="C781" t="s">
        <v>968</v>
      </c>
      <c r="D781" s="86" t="s">
        <v>971</v>
      </c>
      <c r="E781" s="86" t="s">
        <v>971</v>
      </c>
    </row>
    <row r="782" spans="1:5" x14ac:dyDescent="0.3">
      <c r="A782" s="84">
        <v>36281</v>
      </c>
      <c r="B782" s="85" t="s">
        <v>954</v>
      </c>
      <c r="C782" s="85" t="s">
        <v>954</v>
      </c>
      <c r="D782" s="86">
        <v>0.90877413781639182</v>
      </c>
      <c r="E782" s="86">
        <v>-3.3106986952074067</v>
      </c>
    </row>
    <row r="783" spans="1:5" x14ac:dyDescent="0.3">
      <c r="A783" s="84">
        <v>36281</v>
      </c>
      <c r="B783" s="85" t="s">
        <v>954</v>
      </c>
      <c r="C783" t="s">
        <v>955</v>
      </c>
      <c r="D783" s="86">
        <v>2.4141421377074224</v>
      </c>
      <c r="E783" s="86">
        <v>-9.2030195638050287</v>
      </c>
    </row>
    <row r="784" spans="1:5" x14ac:dyDescent="0.3">
      <c r="A784" s="84">
        <v>36281</v>
      </c>
      <c r="B784" s="85" t="s">
        <v>954</v>
      </c>
      <c r="C784" t="s">
        <v>956</v>
      </c>
      <c r="D784" s="86">
        <v>5.538574514463968</v>
      </c>
      <c r="E784" s="86">
        <v>-17.701627349232979</v>
      </c>
    </row>
    <row r="785" spans="1:5" x14ac:dyDescent="0.3">
      <c r="A785" s="84">
        <v>36281</v>
      </c>
      <c r="B785" s="85" t="s">
        <v>954</v>
      </c>
      <c r="C785" t="s">
        <v>957</v>
      </c>
      <c r="D785" s="86">
        <v>-1.0500009504950873</v>
      </c>
      <c r="E785" s="86">
        <v>-3.5768460895304344</v>
      </c>
    </row>
    <row r="786" spans="1:5" x14ac:dyDescent="0.3">
      <c r="A786" s="84">
        <v>36281</v>
      </c>
      <c r="B786" s="85" t="s">
        <v>954</v>
      </c>
      <c r="C786" t="s">
        <v>958</v>
      </c>
      <c r="D786" s="86">
        <v>6.2075185620941067</v>
      </c>
      <c r="E786" s="86">
        <v>-55</v>
      </c>
    </row>
    <row r="787" spans="1:5" x14ac:dyDescent="0.3">
      <c r="A787" s="84">
        <v>36281</v>
      </c>
      <c r="B787" s="85" t="s">
        <v>954</v>
      </c>
      <c r="C787" t="s">
        <v>959</v>
      </c>
      <c r="D787" s="86">
        <v>2.2810285677032267</v>
      </c>
      <c r="E787" s="86">
        <v>-4.8844098978258899</v>
      </c>
    </row>
    <row r="788" spans="1:5" x14ac:dyDescent="0.3">
      <c r="A788" s="84">
        <v>36281</v>
      </c>
      <c r="B788" s="85" t="s">
        <v>954</v>
      </c>
      <c r="C788" t="s">
        <v>960</v>
      </c>
      <c r="D788" s="86" t="s">
        <v>971</v>
      </c>
      <c r="E788" s="86" t="s">
        <v>971</v>
      </c>
    </row>
    <row r="789" spans="1:5" x14ac:dyDescent="0.3">
      <c r="A789" s="84">
        <v>36281</v>
      </c>
      <c r="B789" s="85" t="s">
        <v>954</v>
      </c>
      <c r="C789" t="s">
        <v>961</v>
      </c>
      <c r="D789" s="86">
        <v>3.4557010055442121</v>
      </c>
      <c r="E789" s="86">
        <v>-18.427645805131334</v>
      </c>
    </row>
    <row r="790" spans="1:5" x14ac:dyDescent="0.3">
      <c r="A790" s="84">
        <v>36281</v>
      </c>
      <c r="B790" s="85" t="s">
        <v>962</v>
      </c>
      <c r="C790" s="85" t="s">
        <v>962</v>
      </c>
      <c r="D790" s="86">
        <v>0.6987761203164532</v>
      </c>
      <c r="E790" s="86">
        <v>-2.7148281923973059</v>
      </c>
    </row>
    <row r="791" spans="1:5" x14ac:dyDescent="0.3">
      <c r="A791" s="84">
        <v>36281</v>
      </c>
      <c r="B791" s="85" t="s">
        <v>962</v>
      </c>
      <c r="C791" t="s">
        <v>963</v>
      </c>
      <c r="D791" s="86">
        <v>0.75670766439637749</v>
      </c>
      <c r="E791" s="86">
        <v>-3.4587725513517711</v>
      </c>
    </row>
    <row r="792" spans="1:5" x14ac:dyDescent="0.3">
      <c r="A792" s="84">
        <v>36281</v>
      </c>
      <c r="B792" s="85" t="s">
        <v>962</v>
      </c>
      <c r="C792" t="s">
        <v>964</v>
      </c>
      <c r="D792" s="86">
        <v>1.0225380672009263</v>
      </c>
      <c r="E792" s="86">
        <v>-5.9922963020244424</v>
      </c>
    </row>
    <row r="793" spans="1:5" x14ac:dyDescent="0.3">
      <c r="A793" s="84">
        <v>36281</v>
      </c>
      <c r="B793" s="85" t="s">
        <v>962</v>
      </c>
      <c r="C793" t="s">
        <v>965</v>
      </c>
      <c r="D793" s="86">
        <v>1.0259794922958021</v>
      </c>
      <c r="E793" s="86">
        <v>-5.4048977780978049</v>
      </c>
    </row>
    <row r="794" spans="1:5" x14ac:dyDescent="0.3">
      <c r="A794" s="84">
        <v>36281</v>
      </c>
      <c r="B794" s="85" t="s">
        <v>962</v>
      </c>
      <c r="C794" t="s">
        <v>966</v>
      </c>
      <c r="D794" s="86">
        <v>2.7398502375080369</v>
      </c>
      <c r="E794" s="86">
        <v>3.7241203297306242</v>
      </c>
    </row>
    <row r="795" spans="1:5" x14ac:dyDescent="0.3">
      <c r="A795" s="84">
        <v>36281</v>
      </c>
      <c r="B795" s="85" t="s">
        <v>962</v>
      </c>
      <c r="C795" t="s">
        <v>967</v>
      </c>
      <c r="D795" s="86" t="s">
        <v>971</v>
      </c>
      <c r="E795" s="86" t="s">
        <v>971</v>
      </c>
    </row>
    <row r="796" spans="1:5" x14ac:dyDescent="0.3">
      <c r="A796" s="84">
        <v>36281</v>
      </c>
      <c r="B796" s="85" t="s">
        <v>962</v>
      </c>
      <c r="C796" t="s">
        <v>968</v>
      </c>
      <c r="D796" s="86" t="s">
        <v>971</v>
      </c>
      <c r="E796" s="86" t="s">
        <v>971</v>
      </c>
    </row>
    <row r="797" spans="1:5" x14ac:dyDescent="0.3">
      <c r="A797" s="84">
        <v>36312</v>
      </c>
      <c r="B797" s="85" t="s">
        <v>954</v>
      </c>
      <c r="C797" s="85" t="s">
        <v>954</v>
      </c>
      <c r="D797" s="86">
        <v>0.82862208407448457</v>
      </c>
      <c r="E797" s="86">
        <v>-2.5061765676484669</v>
      </c>
    </row>
    <row r="798" spans="1:5" x14ac:dyDescent="0.3">
      <c r="A798" s="84">
        <v>36312</v>
      </c>
      <c r="B798" s="85" t="s">
        <v>954</v>
      </c>
      <c r="C798" t="s">
        <v>955</v>
      </c>
      <c r="D798" s="86">
        <v>2.2141049789812288</v>
      </c>
      <c r="E798" s="86">
        <v>-7.1701744366145732</v>
      </c>
    </row>
    <row r="799" spans="1:5" x14ac:dyDescent="0.3">
      <c r="A799" s="84">
        <v>36312</v>
      </c>
      <c r="B799" s="85" t="s">
        <v>954</v>
      </c>
      <c r="C799" t="s">
        <v>956</v>
      </c>
      <c r="D799" s="86">
        <v>4.8502475065080688</v>
      </c>
      <c r="E799" s="86">
        <v>-13.610743588031525</v>
      </c>
    </row>
    <row r="800" spans="1:5" x14ac:dyDescent="0.3">
      <c r="A800" s="84">
        <v>36312</v>
      </c>
      <c r="B800" s="85" t="s">
        <v>954</v>
      </c>
      <c r="C800" t="s">
        <v>957</v>
      </c>
      <c r="D800" s="86">
        <v>-0.72234643983020952</v>
      </c>
      <c r="E800" s="86">
        <v>-4.2708487571936189</v>
      </c>
    </row>
    <row r="801" spans="1:5" x14ac:dyDescent="0.3">
      <c r="A801" s="84">
        <v>36312</v>
      </c>
      <c r="B801" s="85" t="s">
        <v>954</v>
      </c>
      <c r="C801" t="s">
        <v>958</v>
      </c>
      <c r="D801" s="86">
        <v>6.7171790222243413</v>
      </c>
      <c r="E801" s="86">
        <v>-55</v>
      </c>
    </row>
    <row r="802" spans="1:5" x14ac:dyDescent="0.3">
      <c r="A802" s="84">
        <v>36312</v>
      </c>
      <c r="B802" s="85" t="s">
        <v>954</v>
      </c>
      <c r="C802" t="s">
        <v>959</v>
      </c>
      <c r="D802" s="86">
        <v>2.0070443728567597</v>
      </c>
      <c r="E802" s="86">
        <v>-2.9560462418479432</v>
      </c>
    </row>
    <row r="803" spans="1:5" x14ac:dyDescent="0.3">
      <c r="A803" s="84">
        <v>36312</v>
      </c>
      <c r="B803" s="85" t="s">
        <v>954</v>
      </c>
      <c r="C803" t="s">
        <v>960</v>
      </c>
      <c r="D803" s="86" t="s">
        <v>971</v>
      </c>
      <c r="E803" s="86" t="s">
        <v>971</v>
      </c>
    </row>
    <row r="804" spans="1:5" x14ac:dyDescent="0.3">
      <c r="A804" s="84">
        <v>36312</v>
      </c>
      <c r="B804" s="85" t="s">
        <v>954</v>
      </c>
      <c r="C804" t="s">
        <v>961</v>
      </c>
      <c r="D804" s="86">
        <v>2.8846141838432575</v>
      </c>
      <c r="E804" s="86">
        <v>-16.040163276096635</v>
      </c>
    </row>
    <row r="805" spans="1:5" x14ac:dyDescent="0.3">
      <c r="A805" s="84">
        <v>36312</v>
      </c>
      <c r="B805" s="85" t="s">
        <v>962</v>
      </c>
      <c r="C805" s="85" t="s">
        <v>962</v>
      </c>
      <c r="D805" s="86">
        <v>0.64870630621921366</v>
      </c>
      <c r="E805" s="86">
        <v>-2.0816795101504511</v>
      </c>
    </row>
    <row r="806" spans="1:5" x14ac:dyDescent="0.3">
      <c r="A806" s="84">
        <v>36312</v>
      </c>
      <c r="B806" s="85" t="s">
        <v>962</v>
      </c>
      <c r="C806" t="s">
        <v>963</v>
      </c>
      <c r="D806" s="86">
        <v>0.67882392360284038</v>
      </c>
      <c r="E806" s="86">
        <v>-2.8011957088289563</v>
      </c>
    </row>
    <row r="807" spans="1:5" x14ac:dyDescent="0.3">
      <c r="A807" s="84">
        <v>36312</v>
      </c>
      <c r="B807" s="85" t="s">
        <v>962</v>
      </c>
      <c r="C807" t="s">
        <v>964</v>
      </c>
      <c r="D807" s="86">
        <v>1.0580222288876471</v>
      </c>
      <c r="E807" s="86">
        <v>-4.9923842541651879</v>
      </c>
    </row>
    <row r="808" spans="1:5" x14ac:dyDescent="0.3">
      <c r="A808" s="84">
        <v>36312</v>
      </c>
      <c r="B808" s="85" t="s">
        <v>962</v>
      </c>
      <c r="C808" t="s">
        <v>965</v>
      </c>
      <c r="D808" s="86">
        <v>0.98112795219020643</v>
      </c>
      <c r="E808" s="86">
        <v>-4.4722234244023156</v>
      </c>
    </row>
    <row r="809" spans="1:5" x14ac:dyDescent="0.3">
      <c r="A809" s="84">
        <v>36312</v>
      </c>
      <c r="B809" s="85" t="s">
        <v>962</v>
      </c>
      <c r="C809" t="s">
        <v>966</v>
      </c>
      <c r="D809" s="86">
        <v>2.2501082372377379</v>
      </c>
      <c r="E809" s="86">
        <v>6.0845817739690915</v>
      </c>
    </row>
    <row r="810" spans="1:5" x14ac:dyDescent="0.3">
      <c r="A810" s="84">
        <v>36312</v>
      </c>
      <c r="B810" s="85" t="s">
        <v>962</v>
      </c>
      <c r="C810" t="s">
        <v>967</v>
      </c>
      <c r="D810" s="86" t="s">
        <v>971</v>
      </c>
      <c r="E810" s="86" t="s">
        <v>971</v>
      </c>
    </row>
    <row r="811" spans="1:5" x14ac:dyDescent="0.3">
      <c r="A811" s="84">
        <v>36312</v>
      </c>
      <c r="B811" s="85" t="s">
        <v>962</v>
      </c>
      <c r="C811" t="s">
        <v>968</v>
      </c>
      <c r="D811" s="86" t="s">
        <v>971</v>
      </c>
      <c r="E811" s="86" t="s">
        <v>971</v>
      </c>
    </row>
    <row r="812" spans="1:5" x14ac:dyDescent="0.3">
      <c r="A812" s="84">
        <v>36343</v>
      </c>
      <c r="B812" s="85" t="s">
        <v>954</v>
      </c>
      <c r="C812" s="85" t="s">
        <v>954</v>
      </c>
      <c r="D812" s="86">
        <v>0.71121878233881253</v>
      </c>
      <c r="E812" s="86">
        <v>-1.8103076084080527</v>
      </c>
    </row>
    <row r="813" spans="1:5" x14ac:dyDescent="0.3">
      <c r="A813" s="84">
        <v>36343</v>
      </c>
      <c r="B813" s="85" t="s">
        <v>954</v>
      </c>
      <c r="C813" t="s">
        <v>955</v>
      </c>
      <c r="D813" s="86">
        <v>1.8819496518742607</v>
      </c>
      <c r="E813" s="86">
        <v>-5.4065687722585665</v>
      </c>
    </row>
    <row r="814" spans="1:5" x14ac:dyDescent="0.3">
      <c r="A814" s="84">
        <v>36343</v>
      </c>
      <c r="B814" s="85" t="s">
        <v>954</v>
      </c>
      <c r="C814" t="s">
        <v>956</v>
      </c>
      <c r="D814" s="86">
        <v>3.7582216150083987</v>
      </c>
      <c r="E814" s="86">
        <v>-10.301866411887943</v>
      </c>
    </row>
    <row r="815" spans="1:5" x14ac:dyDescent="0.3">
      <c r="A815" s="84">
        <v>36343</v>
      </c>
      <c r="B815" s="85" t="s">
        <v>954</v>
      </c>
      <c r="C815" t="s">
        <v>957</v>
      </c>
      <c r="D815" s="86">
        <v>1.1434453029586346E-2</v>
      </c>
      <c r="E815" s="86">
        <v>-4.2599020265097494</v>
      </c>
    </row>
    <row r="816" spans="1:5" x14ac:dyDescent="0.3">
      <c r="A816" s="84">
        <v>36343</v>
      </c>
      <c r="B816" s="85" t="s">
        <v>954</v>
      </c>
      <c r="C816" t="s">
        <v>958</v>
      </c>
      <c r="D816" s="86">
        <v>7.1714814499199502</v>
      </c>
      <c r="E816" s="86">
        <v>-55</v>
      </c>
    </row>
    <row r="817" spans="1:5" x14ac:dyDescent="0.3">
      <c r="A817" s="84">
        <v>36343</v>
      </c>
      <c r="B817" s="85" t="s">
        <v>954</v>
      </c>
      <c r="C817" t="s">
        <v>959</v>
      </c>
      <c r="D817" s="86">
        <v>2.3513829590517266</v>
      </c>
      <c r="E817" s="86">
        <v>-0.64702427587438649</v>
      </c>
    </row>
    <row r="818" spans="1:5" x14ac:dyDescent="0.3">
      <c r="A818" s="84">
        <v>36343</v>
      </c>
      <c r="B818" s="85" t="s">
        <v>954</v>
      </c>
      <c r="C818" t="s">
        <v>960</v>
      </c>
      <c r="D818" s="86" t="s">
        <v>971</v>
      </c>
      <c r="E818" s="86" t="s">
        <v>971</v>
      </c>
    </row>
    <row r="819" spans="1:5" x14ac:dyDescent="0.3">
      <c r="A819" s="84">
        <v>36343</v>
      </c>
      <c r="B819" s="85" t="s">
        <v>954</v>
      </c>
      <c r="C819" t="s">
        <v>961</v>
      </c>
      <c r="D819" s="86">
        <v>2.4114877006599675</v>
      </c>
      <c r="E819" s="86">
        <v>-13.990771727438386</v>
      </c>
    </row>
    <row r="820" spans="1:5" x14ac:dyDescent="0.3">
      <c r="A820" s="84">
        <v>36343</v>
      </c>
      <c r="B820" s="85" t="s">
        <v>962</v>
      </c>
      <c r="C820" s="85" t="s">
        <v>962</v>
      </c>
      <c r="D820" s="86">
        <v>0.58431790229162983</v>
      </c>
      <c r="E820" s="86">
        <v>-1.5078487359336634</v>
      </c>
    </row>
    <row r="821" spans="1:5" x14ac:dyDescent="0.3">
      <c r="A821" s="84">
        <v>36343</v>
      </c>
      <c r="B821" s="85" t="s">
        <v>962</v>
      </c>
      <c r="C821" t="s">
        <v>963</v>
      </c>
      <c r="D821" s="86">
        <v>0.58410044703778363</v>
      </c>
      <c r="E821" s="86">
        <v>-2.2317941198354703</v>
      </c>
    </row>
    <row r="822" spans="1:5" x14ac:dyDescent="0.3">
      <c r="A822" s="84">
        <v>36343</v>
      </c>
      <c r="B822" s="85" t="s">
        <v>962</v>
      </c>
      <c r="C822" t="s">
        <v>964</v>
      </c>
      <c r="D822" s="86">
        <v>1.0409863741634944</v>
      </c>
      <c r="E822" s="86">
        <v>-3.9981932232509507</v>
      </c>
    </row>
    <row r="823" spans="1:5" x14ac:dyDescent="0.3">
      <c r="A823" s="84">
        <v>36343</v>
      </c>
      <c r="B823" s="85" t="s">
        <v>962</v>
      </c>
      <c r="C823" t="s">
        <v>965</v>
      </c>
      <c r="D823" s="86">
        <v>0.99832528413503852</v>
      </c>
      <c r="E823" s="86">
        <v>-3.5137611920739857</v>
      </c>
    </row>
    <row r="824" spans="1:5" x14ac:dyDescent="0.3">
      <c r="A824" s="84">
        <v>36343</v>
      </c>
      <c r="B824" s="85" t="s">
        <v>962</v>
      </c>
      <c r="C824" t="s">
        <v>966</v>
      </c>
      <c r="D824" s="86">
        <v>1.6776941094689382</v>
      </c>
      <c r="E824" s="86">
        <v>7.8794124376051116</v>
      </c>
    </row>
    <row r="825" spans="1:5" x14ac:dyDescent="0.3">
      <c r="A825" s="84">
        <v>36343</v>
      </c>
      <c r="B825" s="85" t="s">
        <v>962</v>
      </c>
      <c r="C825" t="s">
        <v>967</v>
      </c>
      <c r="D825" s="86" t="s">
        <v>971</v>
      </c>
      <c r="E825" s="86" t="s">
        <v>971</v>
      </c>
    </row>
    <row r="826" spans="1:5" x14ac:dyDescent="0.3">
      <c r="A826" s="84">
        <v>36343</v>
      </c>
      <c r="B826" s="85" t="s">
        <v>962</v>
      </c>
      <c r="C826" t="s">
        <v>968</v>
      </c>
      <c r="D826" s="86" t="s">
        <v>971</v>
      </c>
      <c r="E826" s="86" t="s">
        <v>971</v>
      </c>
    </row>
    <row r="827" spans="1:5" x14ac:dyDescent="0.3">
      <c r="A827" s="84">
        <v>36374</v>
      </c>
      <c r="B827" s="85" t="s">
        <v>954</v>
      </c>
      <c r="C827" s="85" t="s">
        <v>954</v>
      </c>
      <c r="D827" s="86">
        <v>0.59277299247034299</v>
      </c>
      <c r="E827" s="86">
        <v>-1.2265354085518396</v>
      </c>
    </row>
    <row r="828" spans="1:5" x14ac:dyDescent="0.3">
      <c r="A828" s="84">
        <v>36374</v>
      </c>
      <c r="B828" s="85" t="s">
        <v>954</v>
      </c>
      <c r="C828" t="s">
        <v>955</v>
      </c>
      <c r="D828" s="86">
        <v>1.5074852690746741</v>
      </c>
      <c r="E828" s="86">
        <v>-3.9697568670806476</v>
      </c>
    </row>
    <row r="829" spans="1:5" x14ac:dyDescent="0.3">
      <c r="A829" s="84">
        <v>36374</v>
      </c>
      <c r="B829" s="85" t="s">
        <v>954</v>
      </c>
      <c r="C829" t="s">
        <v>956</v>
      </c>
      <c r="D829" s="86">
        <v>2.9088846840826728</v>
      </c>
      <c r="E829" s="86">
        <v>-7.6541415099609367</v>
      </c>
    </row>
    <row r="830" spans="1:5" x14ac:dyDescent="0.3">
      <c r="A830" s="84">
        <v>36374</v>
      </c>
      <c r="B830" s="85" t="s">
        <v>954</v>
      </c>
      <c r="C830" t="s">
        <v>957</v>
      </c>
      <c r="D830" s="86">
        <v>0.92372993389658897</v>
      </c>
      <c r="E830" s="86">
        <v>-3.3714184885879348</v>
      </c>
    </row>
    <row r="831" spans="1:5" x14ac:dyDescent="0.3">
      <c r="A831" s="84">
        <v>36374</v>
      </c>
      <c r="B831" s="85" t="s">
        <v>954</v>
      </c>
      <c r="C831" t="s">
        <v>958</v>
      </c>
      <c r="D831" s="86">
        <v>7.2596840423679758</v>
      </c>
      <c r="E831" s="86">
        <v>-55</v>
      </c>
    </row>
    <row r="832" spans="1:5" x14ac:dyDescent="0.3">
      <c r="A832" s="84">
        <v>36374</v>
      </c>
      <c r="B832" s="85" t="s">
        <v>954</v>
      </c>
      <c r="C832" t="s">
        <v>959</v>
      </c>
      <c r="D832" s="86">
        <v>3.0556337889712162</v>
      </c>
      <c r="E832" s="86">
        <v>2.4359408832526128</v>
      </c>
    </row>
    <row r="833" spans="1:5" x14ac:dyDescent="0.3">
      <c r="A833" s="84">
        <v>36374</v>
      </c>
      <c r="B833" s="85" t="s">
        <v>954</v>
      </c>
      <c r="C833" t="s">
        <v>960</v>
      </c>
      <c r="D833" s="86" t="s">
        <v>971</v>
      </c>
      <c r="E833" s="86" t="s">
        <v>971</v>
      </c>
    </row>
    <row r="834" spans="1:5" x14ac:dyDescent="0.3">
      <c r="A834" s="84">
        <v>36374</v>
      </c>
      <c r="B834" s="85" t="s">
        <v>954</v>
      </c>
      <c r="C834" t="s">
        <v>961</v>
      </c>
      <c r="D834" s="86">
        <v>2.0560555728409842</v>
      </c>
      <c r="E834" s="86">
        <v>-12.204005745611369</v>
      </c>
    </row>
    <row r="835" spans="1:5" x14ac:dyDescent="0.3">
      <c r="A835" s="84">
        <v>36374</v>
      </c>
      <c r="B835" s="85" t="s">
        <v>962</v>
      </c>
      <c r="C835" s="85" t="s">
        <v>962</v>
      </c>
      <c r="D835" s="86">
        <v>0.5213985951952067</v>
      </c>
      <c r="E835" s="86">
        <v>-0.99296975698368328</v>
      </c>
    </row>
    <row r="836" spans="1:5" x14ac:dyDescent="0.3">
      <c r="A836" s="84">
        <v>36374</v>
      </c>
      <c r="B836" s="85" t="s">
        <v>962</v>
      </c>
      <c r="C836" t="s">
        <v>963</v>
      </c>
      <c r="D836" s="86">
        <v>0.49480070667863707</v>
      </c>
      <c r="E836" s="86">
        <v>-1.7468365595156143</v>
      </c>
    </row>
    <row r="837" spans="1:5" x14ac:dyDescent="0.3">
      <c r="A837" s="84">
        <v>36374</v>
      </c>
      <c r="B837" s="85" t="s">
        <v>962</v>
      </c>
      <c r="C837" t="s">
        <v>964</v>
      </c>
      <c r="D837" s="86">
        <v>0.9783597262211261</v>
      </c>
      <c r="E837" s="86">
        <v>-3.0543330353273745</v>
      </c>
    </row>
    <row r="838" spans="1:5" x14ac:dyDescent="0.3">
      <c r="A838" s="84">
        <v>36374</v>
      </c>
      <c r="B838" s="85" t="s">
        <v>962</v>
      </c>
      <c r="C838" t="s">
        <v>965</v>
      </c>
      <c r="D838" s="86">
        <v>1.0801934607682635</v>
      </c>
      <c r="E838" s="86">
        <v>-2.4658634886958026</v>
      </c>
    </row>
    <row r="839" spans="1:5" x14ac:dyDescent="0.3">
      <c r="A839" s="84">
        <v>36374</v>
      </c>
      <c r="B839" s="85" t="s">
        <v>962</v>
      </c>
      <c r="C839" t="s">
        <v>966</v>
      </c>
      <c r="D839" s="86">
        <v>1.1186741557130557</v>
      </c>
      <c r="E839" s="86">
        <v>9.0930196992737677</v>
      </c>
    </row>
    <row r="840" spans="1:5" x14ac:dyDescent="0.3">
      <c r="A840" s="84">
        <v>36374</v>
      </c>
      <c r="B840" s="85" t="s">
        <v>962</v>
      </c>
      <c r="C840" t="s">
        <v>967</v>
      </c>
      <c r="D840" s="86" t="s">
        <v>971</v>
      </c>
      <c r="E840" s="86" t="s">
        <v>971</v>
      </c>
    </row>
    <row r="841" spans="1:5" x14ac:dyDescent="0.3">
      <c r="A841" s="84">
        <v>36374</v>
      </c>
      <c r="B841" s="85" t="s">
        <v>962</v>
      </c>
      <c r="C841" t="s">
        <v>968</v>
      </c>
      <c r="D841" s="86" t="s">
        <v>971</v>
      </c>
      <c r="E841" s="86" t="s">
        <v>971</v>
      </c>
    </row>
    <row r="842" spans="1:5" x14ac:dyDescent="0.3">
      <c r="A842" s="84">
        <v>36405</v>
      </c>
      <c r="B842" s="85" t="s">
        <v>954</v>
      </c>
      <c r="C842" s="85" t="s">
        <v>954</v>
      </c>
      <c r="D842" s="86">
        <v>0.52851627895147468</v>
      </c>
      <c r="E842" s="86">
        <v>-0.70311839684482891</v>
      </c>
    </row>
    <row r="843" spans="1:5" x14ac:dyDescent="0.3">
      <c r="A843" s="84">
        <v>36405</v>
      </c>
      <c r="B843" s="85" t="s">
        <v>954</v>
      </c>
      <c r="C843" t="s">
        <v>955</v>
      </c>
      <c r="D843" s="86">
        <v>1.2584621368809452</v>
      </c>
      <c r="E843" s="86">
        <v>-2.7536001815921338</v>
      </c>
    </row>
    <row r="844" spans="1:5" x14ac:dyDescent="0.3">
      <c r="A844" s="84">
        <v>36405</v>
      </c>
      <c r="B844" s="85" t="s">
        <v>954</v>
      </c>
      <c r="C844" t="s">
        <v>956</v>
      </c>
      <c r="D844" s="86">
        <v>2.428770236574652</v>
      </c>
      <c r="E844" s="86">
        <v>-5.3837008912523743</v>
      </c>
    </row>
    <row r="845" spans="1:5" x14ac:dyDescent="0.3">
      <c r="A845" s="84">
        <v>36405</v>
      </c>
      <c r="B845" s="85" t="s">
        <v>954</v>
      </c>
      <c r="C845" t="s">
        <v>957</v>
      </c>
      <c r="D845" s="86">
        <v>1.9470875002103629</v>
      </c>
      <c r="E845" s="86">
        <v>-1.4714787113919954</v>
      </c>
    </row>
    <row r="846" spans="1:5" x14ac:dyDescent="0.3">
      <c r="A846" s="84">
        <v>36405</v>
      </c>
      <c r="B846" s="85" t="s">
        <v>954</v>
      </c>
      <c r="C846" t="s">
        <v>958</v>
      </c>
      <c r="D846" s="86">
        <v>7.8082832598898726</v>
      </c>
      <c r="E846" s="86">
        <v>-55</v>
      </c>
    </row>
    <row r="847" spans="1:5" x14ac:dyDescent="0.3">
      <c r="A847" s="84">
        <v>36405</v>
      </c>
      <c r="B847" s="85" t="s">
        <v>954</v>
      </c>
      <c r="C847" t="s">
        <v>959</v>
      </c>
      <c r="D847" s="86">
        <v>3.0021418940311722</v>
      </c>
      <c r="E847" s="86">
        <v>5.5580786824837958</v>
      </c>
    </row>
    <row r="848" spans="1:5" x14ac:dyDescent="0.3">
      <c r="A848" s="84">
        <v>36405</v>
      </c>
      <c r="B848" s="85" t="s">
        <v>954</v>
      </c>
      <c r="C848" t="s">
        <v>960</v>
      </c>
      <c r="D848" s="86" t="s">
        <v>971</v>
      </c>
      <c r="E848" s="86" t="s">
        <v>971</v>
      </c>
    </row>
    <row r="849" spans="1:5" x14ac:dyDescent="0.3">
      <c r="A849" s="84">
        <v>36405</v>
      </c>
      <c r="B849" s="85" t="s">
        <v>954</v>
      </c>
      <c r="C849" t="s">
        <v>961</v>
      </c>
      <c r="D849" s="86">
        <v>1.7227257539418204</v>
      </c>
      <c r="E849" s="86">
        <v>-10.678380371043559</v>
      </c>
    </row>
    <row r="850" spans="1:5" x14ac:dyDescent="0.3">
      <c r="A850" s="84">
        <v>36405</v>
      </c>
      <c r="B850" s="85" t="s">
        <v>962</v>
      </c>
      <c r="C850" s="85" t="s">
        <v>962</v>
      </c>
      <c r="D850" s="86">
        <v>0.47252158777810582</v>
      </c>
      <c r="E850" s="86">
        <v>-0.52403225019104127</v>
      </c>
    </row>
    <row r="851" spans="1:5" x14ac:dyDescent="0.3">
      <c r="A851" s="84">
        <v>36405</v>
      </c>
      <c r="B851" s="85" t="s">
        <v>962</v>
      </c>
      <c r="C851" t="s">
        <v>963</v>
      </c>
      <c r="D851" s="86">
        <v>0.41836540651466364</v>
      </c>
      <c r="E851" s="86">
        <v>-1.3349176497636677</v>
      </c>
    </row>
    <row r="852" spans="1:5" x14ac:dyDescent="0.3">
      <c r="A852" s="84">
        <v>36405</v>
      </c>
      <c r="B852" s="85" t="s">
        <v>962</v>
      </c>
      <c r="C852" t="s">
        <v>964</v>
      </c>
      <c r="D852" s="86">
        <v>0.89979202738236208</v>
      </c>
      <c r="E852" s="86">
        <v>-2.1780814320535598</v>
      </c>
    </row>
    <row r="853" spans="1:5" x14ac:dyDescent="0.3">
      <c r="A853" s="84">
        <v>36405</v>
      </c>
      <c r="B853" s="85" t="s">
        <v>962</v>
      </c>
      <c r="C853" t="s">
        <v>965</v>
      </c>
      <c r="D853" s="86">
        <v>1.1221807695635497</v>
      </c>
      <c r="E853" s="86">
        <v>-1.3651783263936892</v>
      </c>
    </row>
    <row r="854" spans="1:5" x14ac:dyDescent="0.3">
      <c r="A854" s="84">
        <v>36405</v>
      </c>
      <c r="B854" s="85" t="s">
        <v>962</v>
      </c>
      <c r="C854" t="s">
        <v>966</v>
      </c>
      <c r="D854" s="86">
        <v>0.97273999457071247</v>
      </c>
      <c r="E854" s="86">
        <v>10.159397675708547</v>
      </c>
    </row>
    <row r="855" spans="1:5" x14ac:dyDescent="0.3">
      <c r="A855" s="84">
        <v>36405</v>
      </c>
      <c r="B855" s="85" t="s">
        <v>962</v>
      </c>
      <c r="C855" t="s">
        <v>967</v>
      </c>
      <c r="D855" s="86" t="s">
        <v>971</v>
      </c>
      <c r="E855" s="86" t="s">
        <v>971</v>
      </c>
    </row>
    <row r="856" spans="1:5" x14ac:dyDescent="0.3">
      <c r="A856" s="84">
        <v>36405</v>
      </c>
      <c r="B856" s="85" t="s">
        <v>962</v>
      </c>
      <c r="C856" t="s">
        <v>968</v>
      </c>
      <c r="D856" s="86" t="s">
        <v>971</v>
      </c>
      <c r="E856" s="86" t="s">
        <v>971</v>
      </c>
    </row>
    <row r="857" spans="1:5" x14ac:dyDescent="0.3">
      <c r="A857" s="84">
        <v>36435</v>
      </c>
      <c r="B857" s="85" t="s">
        <v>954</v>
      </c>
      <c r="C857" s="85" t="s">
        <v>954</v>
      </c>
      <c r="D857" s="86">
        <v>0.51133207535255742</v>
      </c>
      <c r="E857" s="86">
        <v>-0.19408015347596574</v>
      </c>
    </row>
    <row r="858" spans="1:5" x14ac:dyDescent="0.3">
      <c r="A858" s="84">
        <v>36435</v>
      </c>
      <c r="B858" s="85" t="s">
        <v>954</v>
      </c>
      <c r="C858" t="s">
        <v>955</v>
      </c>
      <c r="D858" s="86">
        <v>1.1534417270952877</v>
      </c>
      <c r="E858" s="86">
        <v>-1.6254131379280494</v>
      </c>
    </row>
    <row r="859" spans="1:5" x14ac:dyDescent="0.3">
      <c r="A859" s="84">
        <v>36435</v>
      </c>
      <c r="B859" s="85" t="s">
        <v>954</v>
      </c>
      <c r="C859" t="s">
        <v>956</v>
      </c>
      <c r="D859" s="86">
        <v>2.3366856669572904</v>
      </c>
      <c r="E859" s="86">
        <v>-3.1466793100454282</v>
      </c>
    </row>
    <row r="860" spans="1:5" x14ac:dyDescent="0.3">
      <c r="A860" s="84">
        <v>36435</v>
      </c>
      <c r="B860" s="85" t="s">
        <v>954</v>
      </c>
      <c r="C860" t="s">
        <v>957</v>
      </c>
      <c r="D860" s="86">
        <v>2.6831606571671829</v>
      </c>
      <c r="E860" s="86">
        <v>1.2081491684274255</v>
      </c>
    </row>
    <row r="861" spans="1:5" x14ac:dyDescent="0.3">
      <c r="A861" s="84">
        <v>36435</v>
      </c>
      <c r="B861" s="85" t="s">
        <v>954</v>
      </c>
      <c r="C861" t="s">
        <v>958</v>
      </c>
      <c r="D861" s="86">
        <v>9.0478975176516041</v>
      </c>
      <c r="E861" s="86">
        <v>-55</v>
      </c>
    </row>
    <row r="862" spans="1:5" x14ac:dyDescent="0.3">
      <c r="A862" s="84">
        <v>36435</v>
      </c>
      <c r="B862" s="85" t="s">
        <v>954</v>
      </c>
      <c r="C862" t="s">
        <v>959</v>
      </c>
      <c r="D862" s="86">
        <v>1.0605998018547229</v>
      </c>
      <c r="E862" s="86">
        <v>6.6835960734410378</v>
      </c>
    </row>
    <row r="863" spans="1:5" x14ac:dyDescent="0.3">
      <c r="A863" s="84">
        <v>36435</v>
      </c>
      <c r="B863" s="85" t="s">
        <v>954</v>
      </c>
      <c r="C863" t="s">
        <v>960</v>
      </c>
      <c r="D863" s="86" t="s">
        <v>971</v>
      </c>
      <c r="E863" s="86" t="s">
        <v>971</v>
      </c>
    </row>
    <row r="864" spans="1:5" x14ac:dyDescent="0.3">
      <c r="A864" s="84">
        <v>36435</v>
      </c>
      <c r="B864" s="85" t="s">
        <v>954</v>
      </c>
      <c r="C864" t="s">
        <v>961</v>
      </c>
      <c r="D864" s="86">
        <v>1.5784606366085874</v>
      </c>
      <c r="E864" s="86">
        <v>-9.2572578353069446</v>
      </c>
    </row>
    <row r="865" spans="1:5" x14ac:dyDescent="0.3">
      <c r="A865" s="84">
        <v>36435</v>
      </c>
      <c r="B865" s="85" t="s">
        <v>962</v>
      </c>
      <c r="C865" s="85" t="s">
        <v>962</v>
      </c>
      <c r="D865" s="86">
        <v>0.43573180884805429</v>
      </c>
      <c r="E865" s="86">
        <v>-8.9637418316456774E-2</v>
      </c>
    </row>
    <row r="866" spans="1:5" x14ac:dyDescent="0.3">
      <c r="A866" s="84">
        <v>36435</v>
      </c>
      <c r="B866" s="85" t="s">
        <v>962</v>
      </c>
      <c r="C866" t="s">
        <v>963</v>
      </c>
      <c r="D866" s="86">
        <v>0.36132678307790222</v>
      </c>
      <c r="E866" s="86">
        <v>-0.97776904490402217</v>
      </c>
    </row>
    <row r="867" spans="1:5" x14ac:dyDescent="0.3">
      <c r="A867" s="84">
        <v>36435</v>
      </c>
      <c r="B867" s="85" t="s">
        <v>962</v>
      </c>
      <c r="C867" t="s">
        <v>964</v>
      </c>
      <c r="D867" s="86">
        <v>0.79933177767268315</v>
      </c>
      <c r="E867" s="86">
        <v>-1.3930221372022089</v>
      </c>
    </row>
    <row r="868" spans="1:5" x14ac:dyDescent="0.3">
      <c r="A868" s="84">
        <v>36435</v>
      </c>
      <c r="B868" s="85" t="s">
        <v>962</v>
      </c>
      <c r="C868" t="s">
        <v>965</v>
      </c>
      <c r="D868" s="86">
        <v>1.0322276330902487</v>
      </c>
      <c r="E868" s="86">
        <v>-0.34176044011736906</v>
      </c>
    </row>
    <row r="869" spans="1:5" x14ac:dyDescent="0.3">
      <c r="A869" s="84">
        <v>36435</v>
      </c>
      <c r="B869" s="85" t="s">
        <v>962</v>
      </c>
      <c r="C869" t="s">
        <v>966</v>
      </c>
      <c r="D869" s="86">
        <v>1.3701544445000233</v>
      </c>
      <c r="E869" s="86">
        <v>11.679163125927801</v>
      </c>
    </row>
    <row r="870" spans="1:5" x14ac:dyDescent="0.3">
      <c r="A870" s="84">
        <v>36435</v>
      </c>
      <c r="B870" s="85" t="s">
        <v>962</v>
      </c>
      <c r="C870" t="s">
        <v>967</v>
      </c>
      <c r="D870" s="86" t="s">
        <v>971</v>
      </c>
      <c r="E870" s="86" t="s">
        <v>971</v>
      </c>
    </row>
    <row r="871" spans="1:5" x14ac:dyDescent="0.3">
      <c r="A871" s="84">
        <v>36435</v>
      </c>
      <c r="B871" s="85" t="s">
        <v>962</v>
      </c>
      <c r="C871" t="s">
        <v>968</v>
      </c>
      <c r="D871" s="86" t="s">
        <v>971</v>
      </c>
      <c r="E871" s="86" t="s">
        <v>971</v>
      </c>
    </row>
    <row r="872" spans="1:5" x14ac:dyDescent="0.3">
      <c r="A872" s="84">
        <v>36466</v>
      </c>
      <c r="B872" s="85" t="s">
        <v>954</v>
      </c>
      <c r="C872" s="85" t="s">
        <v>954</v>
      </c>
      <c r="D872" s="86">
        <v>0.537696184877411</v>
      </c>
      <c r="E872" s="86">
        <v>0.34401913950520679</v>
      </c>
    </row>
    <row r="873" spans="1:5" x14ac:dyDescent="0.3">
      <c r="A873" s="84">
        <v>36466</v>
      </c>
      <c r="B873" s="85" t="s">
        <v>954</v>
      </c>
      <c r="C873" t="s">
        <v>955</v>
      </c>
      <c r="D873" s="86">
        <v>1.1195827280006738</v>
      </c>
      <c r="E873" s="86">
        <v>-0.51782808922668266</v>
      </c>
    </row>
    <row r="874" spans="1:5" x14ac:dyDescent="0.3">
      <c r="A874" s="84">
        <v>36466</v>
      </c>
      <c r="B874" s="85" t="s">
        <v>954</v>
      </c>
      <c r="C874" t="s">
        <v>956</v>
      </c>
      <c r="D874" s="86">
        <v>2.4250822770100546</v>
      </c>
      <c r="E874" s="86">
        <v>-0.76907719150030118</v>
      </c>
    </row>
    <row r="875" spans="1:5" x14ac:dyDescent="0.3">
      <c r="A875" s="84">
        <v>36466</v>
      </c>
      <c r="B875" s="85" t="s">
        <v>954</v>
      </c>
      <c r="C875" t="s">
        <v>957</v>
      </c>
      <c r="D875" s="86">
        <v>3.0789056540854518</v>
      </c>
      <c r="E875" s="86">
        <v>4.3729735743574025</v>
      </c>
    </row>
    <row r="876" spans="1:5" x14ac:dyDescent="0.3">
      <c r="A876" s="84">
        <v>36466</v>
      </c>
      <c r="B876" s="85" t="s">
        <v>954</v>
      </c>
      <c r="C876" t="s">
        <v>958</v>
      </c>
      <c r="D876" s="86">
        <v>11.484143543726265</v>
      </c>
      <c r="E876" s="86">
        <v>-55</v>
      </c>
    </row>
    <row r="877" spans="1:5" x14ac:dyDescent="0.3">
      <c r="A877" s="84">
        <v>36466</v>
      </c>
      <c r="B877" s="85" t="s">
        <v>954</v>
      </c>
      <c r="C877" t="s">
        <v>959</v>
      </c>
      <c r="D877" s="86">
        <v>-1.8389600873179404</v>
      </c>
      <c r="E877" s="86">
        <v>4.7396019598592574</v>
      </c>
    </row>
    <row r="878" spans="1:5" x14ac:dyDescent="0.3">
      <c r="A878" s="84">
        <v>36466</v>
      </c>
      <c r="B878" s="85" t="s">
        <v>954</v>
      </c>
      <c r="C878" t="s">
        <v>960</v>
      </c>
      <c r="D878" s="86" t="s">
        <v>971</v>
      </c>
      <c r="E878" s="86" t="s">
        <v>971</v>
      </c>
    </row>
    <row r="879" spans="1:5" x14ac:dyDescent="0.3">
      <c r="A879" s="84">
        <v>36466</v>
      </c>
      <c r="B879" s="85" t="s">
        <v>954</v>
      </c>
      <c r="C879" t="s">
        <v>961</v>
      </c>
      <c r="D879" s="86">
        <v>1.5877284359033295</v>
      </c>
      <c r="E879" s="86">
        <v>-7.8049804035636754</v>
      </c>
    </row>
    <row r="880" spans="1:5" x14ac:dyDescent="0.3">
      <c r="A880" s="84">
        <v>36466</v>
      </c>
      <c r="B880" s="85" t="s">
        <v>962</v>
      </c>
      <c r="C880" s="85" t="s">
        <v>962</v>
      </c>
      <c r="D880" s="86">
        <v>0.43040164250974278</v>
      </c>
      <c r="E880" s="86">
        <v>0.34130581665334603</v>
      </c>
    </row>
    <row r="881" spans="1:5" x14ac:dyDescent="0.3">
      <c r="A881" s="84">
        <v>36466</v>
      </c>
      <c r="B881" s="85" t="s">
        <v>962</v>
      </c>
      <c r="C881" t="s">
        <v>963</v>
      </c>
      <c r="D881" s="86">
        <v>0.33423386358697194</v>
      </c>
      <c r="E881" s="86">
        <v>-0.64624919076426579</v>
      </c>
    </row>
    <row r="882" spans="1:5" x14ac:dyDescent="0.3">
      <c r="A882" s="84">
        <v>36466</v>
      </c>
      <c r="B882" s="85" t="s">
        <v>962</v>
      </c>
      <c r="C882" t="s">
        <v>964</v>
      </c>
      <c r="D882" s="86">
        <v>0.68197370571733085</v>
      </c>
      <c r="E882" s="86">
        <v>-0.71824758366140884</v>
      </c>
    </row>
    <row r="883" spans="1:5" x14ac:dyDescent="0.3">
      <c r="A883" s="84">
        <v>36466</v>
      </c>
      <c r="B883" s="85" t="s">
        <v>962</v>
      </c>
      <c r="C883" t="s">
        <v>965</v>
      </c>
      <c r="D883" s="86">
        <v>1.0153222167935254</v>
      </c>
      <c r="E883" s="86">
        <v>0.67525479782895559</v>
      </c>
    </row>
    <row r="884" spans="1:5" x14ac:dyDescent="0.3">
      <c r="A884" s="84">
        <v>36466</v>
      </c>
      <c r="B884" s="85" t="s">
        <v>962</v>
      </c>
      <c r="C884" t="s">
        <v>966</v>
      </c>
      <c r="D884" s="86">
        <v>2.088661325669698</v>
      </c>
      <c r="E884" s="86">
        <v>14.036379750975442</v>
      </c>
    </row>
    <row r="885" spans="1:5" x14ac:dyDescent="0.3">
      <c r="A885" s="84">
        <v>36466</v>
      </c>
      <c r="B885" s="85" t="s">
        <v>962</v>
      </c>
      <c r="C885" t="s">
        <v>967</v>
      </c>
      <c r="D885" s="86" t="s">
        <v>971</v>
      </c>
      <c r="E885" s="86" t="s">
        <v>971</v>
      </c>
    </row>
    <row r="886" spans="1:5" x14ac:dyDescent="0.3">
      <c r="A886" s="84">
        <v>36466</v>
      </c>
      <c r="B886" s="85" t="s">
        <v>962</v>
      </c>
      <c r="C886" t="s">
        <v>968</v>
      </c>
      <c r="D886" s="86" t="s">
        <v>971</v>
      </c>
      <c r="E886" s="86" t="s">
        <v>971</v>
      </c>
    </row>
    <row r="887" spans="1:5" x14ac:dyDescent="0.3">
      <c r="A887" s="84">
        <v>36496</v>
      </c>
      <c r="B887" s="85" t="s">
        <v>954</v>
      </c>
      <c r="C887" s="85" t="s">
        <v>954</v>
      </c>
      <c r="D887" s="86">
        <v>0.53545129211197484</v>
      </c>
      <c r="E887" s="86">
        <v>0.88275482012625162</v>
      </c>
    </row>
    <row r="888" spans="1:5" x14ac:dyDescent="0.3">
      <c r="A888" s="84">
        <v>36496</v>
      </c>
      <c r="B888" s="85" t="s">
        <v>954</v>
      </c>
      <c r="C888" t="s">
        <v>955</v>
      </c>
      <c r="D888" s="86">
        <v>0.90360810026319272</v>
      </c>
      <c r="E888" s="86">
        <v>0.38518070478119171</v>
      </c>
    </row>
    <row r="889" spans="1:5" x14ac:dyDescent="0.3">
      <c r="A889" s="84">
        <v>36496</v>
      </c>
      <c r="B889" s="85" t="s">
        <v>954</v>
      </c>
      <c r="C889" t="s">
        <v>956</v>
      </c>
      <c r="D889" s="86">
        <v>2.6538301160236211</v>
      </c>
      <c r="E889" s="86">
        <v>1.8997560728578122</v>
      </c>
    </row>
    <row r="890" spans="1:5" x14ac:dyDescent="0.3">
      <c r="A890" s="84">
        <v>36496</v>
      </c>
      <c r="B890" s="85" t="s">
        <v>954</v>
      </c>
      <c r="C890" t="s">
        <v>957</v>
      </c>
      <c r="D890" s="86">
        <v>2.9546475810456845</v>
      </c>
      <c r="E890" s="86">
        <v>7.5030687540938601</v>
      </c>
    </row>
    <row r="891" spans="1:5" x14ac:dyDescent="0.3">
      <c r="A891" s="84">
        <v>36496</v>
      </c>
      <c r="B891" s="85" t="s">
        <v>954</v>
      </c>
      <c r="C891" t="s">
        <v>958</v>
      </c>
      <c r="D891" s="86">
        <v>13.969401189895425</v>
      </c>
      <c r="E891" s="86">
        <v>-55</v>
      </c>
    </row>
    <row r="892" spans="1:5" x14ac:dyDescent="0.3">
      <c r="A892" s="84">
        <v>36496</v>
      </c>
      <c r="B892" s="85" t="s">
        <v>954</v>
      </c>
      <c r="C892" t="s">
        <v>959</v>
      </c>
      <c r="D892" s="86">
        <v>-2.212823635685353</v>
      </c>
      <c r="E892" s="86">
        <v>2.4472620118585411</v>
      </c>
    </row>
    <row r="893" spans="1:5" x14ac:dyDescent="0.3">
      <c r="A893" s="84">
        <v>36496</v>
      </c>
      <c r="B893" s="85" t="s">
        <v>954</v>
      </c>
      <c r="C893" t="s">
        <v>960</v>
      </c>
      <c r="D893" s="86" t="s">
        <v>971</v>
      </c>
      <c r="E893" s="86" t="s">
        <v>971</v>
      </c>
    </row>
    <row r="894" spans="1:5" x14ac:dyDescent="0.3">
      <c r="A894" s="84">
        <v>36496</v>
      </c>
      <c r="B894" s="85" t="s">
        <v>954</v>
      </c>
      <c r="C894" t="s">
        <v>961</v>
      </c>
      <c r="D894" s="86">
        <v>1.867968645657075</v>
      </c>
      <c r="E894" s="86">
        <v>-6.0665698627270359</v>
      </c>
    </row>
    <row r="895" spans="1:5" x14ac:dyDescent="0.3">
      <c r="A895" s="84">
        <v>36496</v>
      </c>
      <c r="B895" s="85" t="s">
        <v>962</v>
      </c>
      <c r="C895" s="85" t="s">
        <v>962</v>
      </c>
      <c r="D895" s="86">
        <v>0.42135076180668052</v>
      </c>
      <c r="E895" s="86">
        <v>0.76498726562502384</v>
      </c>
    </row>
    <row r="896" spans="1:5" x14ac:dyDescent="0.3">
      <c r="A896" s="84">
        <v>36496</v>
      </c>
      <c r="B896" s="85" t="s">
        <v>962</v>
      </c>
      <c r="C896" t="s">
        <v>963</v>
      </c>
      <c r="D896" s="86">
        <v>0.33964094694351571</v>
      </c>
      <c r="E896" s="86">
        <v>-0.30822914344709318</v>
      </c>
    </row>
    <row r="897" spans="1:5" x14ac:dyDescent="0.3">
      <c r="A897" s="84">
        <v>36496</v>
      </c>
      <c r="B897" s="85" t="s">
        <v>962</v>
      </c>
      <c r="C897" t="s">
        <v>964</v>
      </c>
      <c r="D897" s="86">
        <v>0.57982358822889191</v>
      </c>
      <c r="E897" s="86">
        <v>-0.14091480853809912</v>
      </c>
    </row>
    <row r="898" spans="1:5" x14ac:dyDescent="0.3">
      <c r="A898" s="84">
        <v>36496</v>
      </c>
      <c r="B898" s="85" t="s">
        <v>962</v>
      </c>
      <c r="C898" t="s">
        <v>965</v>
      </c>
      <c r="D898" s="86">
        <v>0.94887091439921167</v>
      </c>
      <c r="E898" s="86">
        <v>1.6350867919123289</v>
      </c>
    </row>
    <row r="899" spans="1:5" x14ac:dyDescent="0.3">
      <c r="A899" s="84">
        <v>36496</v>
      </c>
      <c r="B899" s="85" t="s">
        <v>962</v>
      </c>
      <c r="C899" t="s">
        <v>966</v>
      </c>
      <c r="D899" s="86">
        <v>2.379337364009825</v>
      </c>
      <c r="E899" s="86">
        <v>16.78235798603167</v>
      </c>
    </row>
    <row r="900" spans="1:5" x14ac:dyDescent="0.3">
      <c r="A900" s="84">
        <v>36496</v>
      </c>
      <c r="B900" s="85" t="s">
        <v>962</v>
      </c>
      <c r="C900" t="s">
        <v>967</v>
      </c>
      <c r="D900" s="86" t="s">
        <v>971</v>
      </c>
      <c r="E900" s="86" t="s">
        <v>971</v>
      </c>
    </row>
    <row r="901" spans="1:5" x14ac:dyDescent="0.3">
      <c r="A901" s="84">
        <v>36496</v>
      </c>
      <c r="B901" s="85" t="s">
        <v>962</v>
      </c>
      <c r="C901" t="s">
        <v>968</v>
      </c>
      <c r="D901" s="86" t="s">
        <v>971</v>
      </c>
      <c r="E901" s="86" t="s">
        <v>971</v>
      </c>
    </row>
    <row r="902" spans="1:5" x14ac:dyDescent="0.3">
      <c r="A902" s="84">
        <v>36526</v>
      </c>
      <c r="B902" s="85" t="s">
        <v>954</v>
      </c>
      <c r="C902" s="85" t="s">
        <v>954</v>
      </c>
      <c r="D902" s="86">
        <v>0.45311611968188081</v>
      </c>
      <c r="E902" s="86">
        <v>1.340908829029047</v>
      </c>
    </row>
    <row r="903" spans="1:5" x14ac:dyDescent="0.3">
      <c r="A903" s="84">
        <v>36526</v>
      </c>
      <c r="B903" s="85" t="s">
        <v>954</v>
      </c>
      <c r="C903" t="s">
        <v>955</v>
      </c>
      <c r="D903" s="86">
        <v>0.50302957521221181</v>
      </c>
      <c r="E903" s="86">
        <v>0.89142112236753235</v>
      </c>
    </row>
    <row r="904" spans="1:5" x14ac:dyDescent="0.3">
      <c r="A904" s="84">
        <v>36526</v>
      </c>
      <c r="B904" s="85" t="s">
        <v>954</v>
      </c>
      <c r="C904" t="s">
        <v>956</v>
      </c>
      <c r="D904" s="86">
        <v>2.5430003958679839</v>
      </c>
      <c r="E904" s="86">
        <v>4.5244401362401447</v>
      </c>
    </row>
    <row r="905" spans="1:5" x14ac:dyDescent="0.3">
      <c r="A905" s="84">
        <v>36526</v>
      </c>
      <c r="B905" s="85" t="s">
        <v>954</v>
      </c>
      <c r="C905" t="s">
        <v>957</v>
      </c>
      <c r="D905" s="86">
        <v>2.5107766703086485</v>
      </c>
      <c r="E905" s="86">
        <v>10.236546484813005</v>
      </c>
    </row>
    <row r="906" spans="1:5" x14ac:dyDescent="0.3">
      <c r="A906" s="84">
        <v>36526</v>
      </c>
      <c r="B906" s="85" t="s">
        <v>954</v>
      </c>
      <c r="C906" t="s">
        <v>958</v>
      </c>
      <c r="D906" s="86">
        <v>16.019234012770927</v>
      </c>
      <c r="E906" s="86">
        <v>-55</v>
      </c>
    </row>
    <row r="907" spans="1:5" x14ac:dyDescent="0.3">
      <c r="A907" s="84">
        <v>36526</v>
      </c>
      <c r="B907" s="85" t="s">
        <v>954</v>
      </c>
      <c r="C907" t="s">
        <v>959</v>
      </c>
      <c r="D907" s="86">
        <v>0.21219452732947058</v>
      </c>
      <c r="E907" s="86">
        <v>2.6648803823829468</v>
      </c>
    </row>
    <row r="908" spans="1:5" x14ac:dyDescent="0.3">
      <c r="A908" s="84">
        <v>36526</v>
      </c>
      <c r="B908" s="85" t="s">
        <v>954</v>
      </c>
      <c r="C908" t="s">
        <v>960</v>
      </c>
      <c r="D908" s="86" t="s">
        <v>971</v>
      </c>
      <c r="E908" s="86" t="s">
        <v>971</v>
      </c>
    </row>
    <row r="909" spans="1:5" x14ac:dyDescent="0.3">
      <c r="A909" s="84">
        <v>36526</v>
      </c>
      <c r="B909" s="85" t="s">
        <v>954</v>
      </c>
      <c r="C909" t="s">
        <v>961</v>
      </c>
      <c r="D909" s="86">
        <v>2.0368785668212928</v>
      </c>
      <c r="E909" s="86">
        <v>-4.1335735635229014</v>
      </c>
    </row>
    <row r="910" spans="1:5" x14ac:dyDescent="0.3">
      <c r="A910" s="84">
        <v>36526</v>
      </c>
      <c r="B910" s="85" t="s">
        <v>962</v>
      </c>
      <c r="C910" s="85" t="s">
        <v>962</v>
      </c>
      <c r="D910" s="86">
        <v>0.40625085216184448</v>
      </c>
      <c r="E910" s="86">
        <v>1.1751790889613005</v>
      </c>
    </row>
    <row r="911" spans="1:5" x14ac:dyDescent="0.3">
      <c r="A911" s="84">
        <v>36526</v>
      </c>
      <c r="B911" s="85" t="s">
        <v>962</v>
      </c>
      <c r="C911" t="s">
        <v>963</v>
      </c>
      <c r="D911" s="86">
        <v>0.38420871054878281</v>
      </c>
      <c r="E911" s="86">
        <v>7.5532546804964795E-2</v>
      </c>
    </row>
    <row r="912" spans="1:5" x14ac:dyDescent="0.3">
      <c r="A912" s="84">
        <v>36526</v>
      </c>
      <c r="B912" s="85" t="s">
        <v>962</v>
      </c>
      <c r="C912" t="s">
        <v>964</v>
      </c>
      <c r="D912" s="86">
        <v>0.52290693958557621</v>
      </c>
      <c r="E912" s="86">
        <v>0.38262408834634698</v>
      </c>
    </row>
    <row r="913" spans="1:5" x14ac:dyDescent="0.3">
      <c r="A913" s="84">
        <v>36526</v>
      </c>
      <c r="B913" s="85" t="s">
        <v>962</v>
      </c>
      <c r="C913" t="s">
        <v>965</v>
      </c>
      <c r="D913" s="86">
        <v>0.8946143469685639</v>
      </c>
      <c r="E913" s="86">
        <v>2.5484142390953792</v>
      </c>
    </row>
    <row r="914" spans="1:5" x14ac:dyDescent="0.3">
      <c r="A914" s="84">
        <v>36526</v>
      </c>
      <c r="B914" s="85" t="s">
        <v>962</v>
      </c>
      <c r="C914" t="s">
        <v>966</v>
      </c>
      <c r="D914" s="86">
        <v>1.8417478862714811</v>
      </c>
      <c r="E914" s="86">
        <v>18.953185177736316</v>
      </c>
    </row>
    <row r="915" spans="1:5" x14ac:dyDescent="0.3">
      <c r="A915" s="84">
        <v>36526</v>
      </c>
      <c r="B915" s="85" t="s">
        <v>962</v>
      </c>
      <c r="C915" t="s">
        <v>967</v>
      </c>
      <c r="D915" s="86" t="s">
        <v>971</v>
      </c>
      <c r="E915" s="86" t="s">
        <v>971</v>
      </c>
    </row>
    <row r="916" spans="1:5" x14ac:dyDescent="0.3">
      <c r="A916" s="84">
        <v>36526</v>
      </c>
      <c r="B916" s="85" t="s">
        <v>962</v>
      </c>
      <c r="C916" t="s">
        <v>968</v>
      </c>
      <c r="D916" s="86" t="s">
        <v>971</v>
      </c>
      <c r="E916" s="86" t="s">
        <v>971</v>
      </c>
    </row>
    <row r="917" spans="1:5" x14ac:dyDescent="0.3">
      <c r="A917" s="84">
        <v>36557</v>
      </c>
      <c r="B917" s="85" t="s">
        <v>954</v>
      </c>
      <c r="C917" s="85" t="s">
        <v>954</v>
      </c>
      <c r="D917" s="86">
        <v>0.38217384997099779</v>
      </c>
      <c r="E917" s="86">
        <v>1.7289487754979689</v>
      </c>
    </row>
    <row r="918" spans="1:5" x14ac:dyDescent="0.3">
      <c r="A918" s="84">
        <v>36557</v>
      </c>
      <c r="B918" s="85" t="s">
        <v>954</v>
      </c>
      <c r="C918" t="s">
        <v>955</v>
      </c>
      <c r="D918" s="86">
        <v>0.17742274396840482</v>
      </c>
      <c r="E918" s="86">
        <v>1.070584388342894</v>
      </c>
    </row>
    <row r="919" spans="1:5" x14ac:dyDescent="0.3">
      <c r="A919" s="84">
        <v>36557</v>
      </c>
      <c r="B919" s="85" t="s">
        <v>954</v>
      </c>
      <c r="C919" t="s">
        <v>956</v>
      </c>
      <c r="D919" s="86">
        <v>1.9958823893753606</v>
      </c>
      <c r="E919" s="86">
        <v>6.6316537825491508</v>
      </c>
    </row>
    <row r="920" spans="1:5" x14ac:dyDescent="0.3">
      <c r="A920" s="84">
        <v>36557</v>
      </c>
      <c r="B920" s="85" t="s">
        <v>954</v>
      </c>
      <c r="C920" t="s">
        <v>957</v>
      </c>
      <c r="D920" s="86">
        <v>2.8596347873958505</v>
      </c>
      <c r="E920" s="86">
        <v>13.434635956042172</v>
      </c>
    </row>
    <row r="921" spans="1:5" x14ac:dyDescent="0.3">
      <c r="A921" s="84">
        <v>36557</v>
      </c>
      <c r="B921" s="85" t="s">
        <v>954</v>
      </c>
      <c r="C921" t="s">
        <v>958</v>
      </c>
      <c r="D921" s="86">
        <v>19.213823172107567</v>
      </c>
      <c r="E921" s="86">
        <v>-55</v>
      </c>
    </row>
    <row r="922" spans="1:5" x14ac:dyDescent="0.3">
      <c r="A922" s="84">
        <v>36557</v>
      </c>
      <c r="B922" s="85" t="s">
        <v>954</v>
      </c>
      <c r="C922" t="s">
        <v>959</v>
      </c>
      <c r="D922" s="86">
        <v>1.7978843820685615</v>
      </c>
      <c r="E922" s="86">
        <v>4.5274193815350259</v>
      </c>
    </row>
    <row r="923" spans="1:5" x14ac:dyDescent="0.3">
      <c r="A923" s="84">
        <v>36557</v>
      </c>
      <c r="B923" s="85" t="s">
        <v>954</v>
      </c>
      <c r="C923" t="s">
        <v>960</v>
      </c>
      <c r="D923" s="86" t="s">
        <v>971</v>
      </c>
      <c r="E923" s="86" t="s">
        <v>971</v>
      </c>
    </row>
    <row r="924" spans="1:5" x14ac:dyDescent="0.3">
      <c r="A924" s="84">
        <v>36557</v>
      </c>
      <c r="B924" s="85" t="s">
        <v>954</v>
      </c>
      <c r="C924" t="s">
        <v>961</v>
      </c>
      <c r="D924" s="86">
        <v>2.3937127220729231</v>
      </c>
      <c r="E924" s="86">
        <v>-1.8110089554655531</v>
      </c>
    </row>
    <row r="925" spans="1:5" x14ac:dyDescent="0.3">
      <c r="A925" s="84">
        <v>36557</v>
      </c>
      <c r="B925" s="85" t="s">
        <v>962</v>
      </c>
      <c r="C925" s="85" t="s">
        <v>962</v>
      </c>
      <c r="D925" s="86">
        <v>0.40223822911561397</v>
      </c>
      <c r="E925" s="86">
        <v>1.5829644719849227</v>
      </c>
    </row>
    <row r="926" spans="1:5" x14ac:dyDescent="0.3">
      <c r="A926" s="84">
        <v>36557</v>
      </c>
      <c r="B926" s="85" t="s">
        <v>962</v>
      </c>
      <c r="C926" t="s">
        <v>963</v>
      </c>
      <c r="D926" s="86">
        <v>0.46644144366936885</v>
      </c>
      <c r="E926" s="86">
        <v>0.543417510265229</v>
      </c>
    </row>
    <row r="927" spans="1:5" x14ac:dyDescent="0.3">
      <c r="A927" s="84">
        <v>36557</v>
      </c>
      <c r="B927" s="85" t="s">
        <v>962</v>
      </c>
      <c r="C927" t="s">
        <v>964</v>
      </c>
      <c r="D927" s="86">
        <v>0.62901275308005611</v>
      </c>
      <c r="E927" s="86">
        <v>1.0160357156962192</v>
      </c>
    </row>
    <row r="928" spans="1:5" x14ac:dyDescent="0.3">
      <c r="A928" s="84">
        <v>36557</v>
      </c>
      <c r="B928" s="85" t="s">
        <v>962</v>
      </c>
      <c r="C928" t="s">
        <v>965</v>
      </c>
      <c r="D928" s="86">
        <v>0.86302598311604251</v>
      </c>
      <c r="E928" s="86">
        <v>3.4372692239881673</v>
      </c>
    </row>
    <row r="929" spans="1:5" x14ac:dyDescent="0.3">
      <c r="A929" s="84">
        <v>36557</v>
      </c>
      <c r="B929" s="85" t="s">
        <v>962</v>
      </c>
      <c r="C929" t="s">
        <v>966</v>
      </c>
      <c r="D929" s="86">
        <v>0.44812874190847768</v>
      </c>
      <c r="E929" s="86">
        <v>19.487445677361109</v>
      </c>
    </row>
    <row r="930" spans="1:5" x14ac:dyDescent="0.3">
      <c r="A930" s="84">
        <v>36557</v>
      </c>
      <c r="B930" s="85" t="s">
        <v>962</v>
      </c>
      <c r="C930" t="s">
        <v>967</v>
      </c>
      <c r="D930" s="86" t="s">
        <v>971</v>
      </c>
      <c r="E930" s="86" t="s">
        <v>971</v>
      </c>
    </row>
    <row r="931" spans="1:5" x14ac:dyDescent="0.3">
      <c r="A931" s="84">
        <v>36557</v>
      </c>
      <c r="B931" s="85" t="s">
        <v>962</v>
      </c>
      <c r="C931" t="s">
        <v>968</v>
      </c>
      <c r="D931" s="86" t="s">
        <v>971</v>
      </c>
      <c r="E931" s="86" t="s">
        <v>971</v>
      </c>
    </row>
    <row r="932" spans="1:5" x14ac:dyDescent="0.3">
      <c r="A932" s="84">
        <v>36586</v>
      </c>
      <c r="B932" s="85" t="s">
        <v>954</v>
      </c>
      <c r="C932" s="85" t="s">
        <v>954</v>
      </c>
      <c r="D932" s="86">
        <v>0.27013175393552014</v>
      </c>
      <c r="E932" s="86">
        <v>2.0041226350720081</v>
      </c>
    </row>
    <row r="933" spans="1:5" x14ac:dyDescent="0.3">
      <c r="A933" s="84">
        <v>36586</v>
      </c>
      <c r="B933" s="85" t="s">
        <v>954</v>
      </c>
      <c r="C933" t="s">
        <v>955</v>
      </c>
      <c r="D933" s="86">
        <v>-0.10315413288471814</v>
      </c>
      <c r="E933" s="86">
        <v>0.96637964916314445</v>
      </c>
    </row>
    <row r="934" spans="1:5" x14ac:dyDescent="0.3">
      <c r="A934" s="84">
        <v>36586</v>
      </c>
      <c r="B934" s="85" t="s">
        <v>954</v>
      </c>
      <c r="C934" t="s">
        <v>956</v>
      </c>
      <c r="D934" s="86">
        <v>1.0230820221753245</v>
      </c>
      <c r="E934" s="86">
        <v>7.7281923065995386</v>
      </c>
    </row>
    <row r="935" spans="1:5" x14ac:dyDescent="0.3">
      <c r="A935" s="84">
        <v>36586</v>
      </c>
      <c r="B935" s="85" t="s">
        <v>954</v>
      </c>
      <c r="C935" t="s">
        <v>957</v>
      </c>
      <c r="D935" s="86">
        <v>3.1827008471897384</v>
      </c>
      <c r="E935" s="86">
        <v>17.103302414854312</v>
      </c>
    </row>
    <row r="936" spans="1:5" x14ac:dyDescent="0.3">
      <c r="A936" s="84">
        <v>36586</v>
      </c>
      <c r="B936" s="85" t="s">
        <v>954</v>
      </c>
      <c r="C936" t="s">
        <v>958</v>
      </c>
      <c r="D936" s="86">
        <v>20</v>
      </c>
      <c r="E936" s="86">
        <v>-55</v>
      </c>
    </row>
    <row r="937" spans="1:5" x14ac:dyDescent="0.3">
      <c r="A937" s="84">
        <v>36586</v>
      </c>
      <c r="B937" s="85" t="s">
        <v>954</v>
      </c>
      <c r="C937" t="s">
        <v>959</v>
      </c>
      <c r="D937" s="86">
        <v>1.7005274488427864</v>
      </c>
      <c r="E937" s="86">
        <v>6.32018003317161</v>
      </c>
    </row>
    <row r="938" spans="1:5" x14ac:dyDescent="0.3">
      <c r="A938" s="84">
        <v>36586</v>
      </c>
      <c r="B938" s="85" t="s">
        <v>954</v>
      </c>
      <c r="C938" t="s">
        <v>960</v>
      </c>
      <c r="D938" s="86" t="s">
        <v>971</v>
      </c>
      <c r="E938" s="86" t="s">
        <v>971</v>
      </c>
    </row>
    <row r="939" spans="1:5" x14ac:dyDescent="0.3">
      <c r="A939" s="84">
        <v>36586</v>
      </c>
      <c r="B939" s="85" t="s">
        <v>954</v>
      </c>
      <c r="C939" t="s">
        <v>961</v>
      </c>
      <c r="D939" s="86">
        <v>1.9320049158065111</v>
      </c>
      <c r="E939" s="86">
        <v>0.10451114959215602</v>
      </c>
    </row>
    <row r="940" spans="1:5" x14ac:dyDescent="0.3">
      <c r="A940" s="84">
        <v>36586</v>
      </c>
      <c r="B940" s="85" t="s">
        <v>962</v>
      </c>
      <c r="C940" s="85" t="s">
        <v>962</v>
      </c>
      <c r="D940" s="86">
        <v>0.37984324442260864</v>
      </c>
      <c r="E940" s="86">
        <v>1.9695547184834368</v>
      </c>
    </row>
    <row r="941" spans="1:5" x14ac:dyDescent="0.3">
      <c r="A941" s="84">
        <v>36586</v>
      </c>
      <c r="B941" s="85" t="s">
        <v>962</v>
      </c>
      <c r="C941" t="s">
        <v>963</v>
      </c>
      <c r="D941" s="86">
        <v>0.56537400983676778</v>
      </c>
      <c r="E941" s="86">
        <v>1.1134753408775993</v>
      </c>
    </row>
    <row r="942" spans="1:5" x14ac:dyDescent="0.3">
      <c r="A942" s="84">
        <v>36586</v>
      </c>
      <c r="B942" s="85" t="s">
        <v>962</v>
      </c>
      <c r="C942" t="s">
        <v>964</v>
      </c>
      <c r="D942" s="86">
        <v>0.74437698509305272</v>
      </c>
      <c r="E942" s="86">
        <v>1.7707849265275399</v>
      </c>
    </row>
    <row r="943" spans="1:5" x14ac:dyDescent="0.3">
      <c r="A943" s="84">
        <v>36586</v>
      </c>
      <c r="B943" s="85" t="s">
        <v>962</v>
      </c>
      <c r="C943" t="s">
        <v>965</v>
      </c>
      <c r="D943" s="86">
        <v>0.75067098824491274</v>
      </c>
      <c r="E943" s="86">
        <v>4.2166681559177732</v>
      </c>
    </row>
    <row r="944" spans="1:5" x14ac:dyDescent="0.3">
      <c r="A944" s="84">
        <v>36586</v>
      </c>
      <c r="B944" s="85" t="s">
        <v>962</v>
      </c>
      <c r="C944" t="s">
        <v>966</v>
      </c>
      <c r="D944" s="86">
        <v>-1.4716497442718399</v>
      </c>
      <c r="E944" s="86">
        <v>17.741853490093249</v>
      </c>
    </row>
    <row r="945" spans="1:5" x14ac:dyDescent="0.3">
      <c r="A945" s="84">
        <v>36586</v>
      </c>
      <c r="B945" s="85" t="s">
        <v>962</v>
      </c>
      <c r="C945" t="s">
        <v>967</v>
      </c>
      <c r="D945" s="86" t="s">
        <v>971</v>
      </c>
      <c r="E945" s="86" t="s">
        <v>971</v>
      </c>
    </row>
    <row r="946" spans="1:5" x14ac:dyDescent="0.3">
      <c r="A946" s="84">
        <v>36586</v>
      </c>
      <c r="B946" s="85" t="s">
        <v>962</v>
      </c>
      <c r="C946" t="s">
        <v>968</v>
      </c>
      <c r="D946" s="86" t="s">
        <v>971</v>
      </c>
      <c r="E946" s="86" t="s">
        <v>971</v>
      </c>
    </row>
    <row r="947" spans="1:5" x14ac:dyDescent="0.3">
      <c r="A947" s="84">
        <v>36617</v>
      </c>
      <c r="B947" s="85" t="s">
        <v>954</v>
      </c>
      <c r="C947" s="85" t="s">
        <v>954</v>
      </c>
      <c r="D947" s="86">
        <v>0.14317481855673589</v>
      </c>
      <c r="E947" s="86">
        <v>2.1502714767446065</v>
      </c>
    </row>
    <row r="948" spans="1:5" x14ac:dyDescent="0.3">
      <c r="A948" s="84">
        <v>36617</v>
      </c>
      <c r="B948" s="85" t="s">
        <v>954</v>
      </c>
      <c r="C948" t="s">
        <v>955</v>
      </c>
      <c r="D948" s="86">
        <v>-0.29214794808877276</v>
      </c>
      <c r="E948" s="86">
        <v>0.67183869044218625</v>
      </c>
    </row>
    <row r="949" spans="1:5" x14ac:dyDescent="0.3">
      <c r="A949" s="84">
        <v>36617</v>
      </c>
      <c r="B949" s="85" t="s">
        <v>954</v>
      </c>
      <c r="C949" t="s">
        <v>956</v>
      </c>
      <c r="D949" s="86">
        <v>-9.3302660256314798E-2</v>
      </c>
      <c r="E949" s="86">
        <v>7.6277259062435405</v>
      </c>
    </row>
    <row r="950" spans="1:5" x14ac:dyDescent="0.3">
      <c r="A950" s="84">
        <v>36617</v>
      </c>
      <c r="B950" s="85" t="s">
        <v>954</v>
      </c>
      <c r="C950" t="s">
        <v>957</v>
      </c>
      <c r="D950" s="86">
        <v>3.2824017402522796</v>
      </c>
      <c r="E950" s="86">
        <v>21.011240362818356</v>
      </c>
    </row>
    <row r="951" spans="1:5" x14ac:dyDescent="0.3">
      <c r="A951" s="84">
        <v>36617</v>
      </c>
      <c r="B951" s="85" t="s">
        <v>954</v>
      </c>
      <c r="C951" t="s">
        <v>958</v>
      </c>
      <c r="D951" s="86">
        <v>20</v>
      </c>
      <c r="E951" s="86">
        <v>-55</v>
      </c>
    </row>
    <row r="952" spans="1:5" x14ac:dyDescent="0.3">
      <c r="A952" s="84">
        <v>36617</v>
      </c>
      <c r="B952" s="85" t="s">
        <v>954</v>
      </c>
      <c r="C952" t="s">
        <v>959</v>
      </c>
      <c r="D952" s="86">
        <v>2.0966753459951653</v>
      </c>
      <c r="E952" s="86">
        <v>8.5729860499179011</v>
      </c>
    </row>
    <row r="953" spans="1:5" x14ac:dyDescent="0.3">
      <c r="A953" s="84">
        <v>36617</v>
      </c>
      <c r="B953" s="85" t="s">
        <v>954</v>
      </c>
      <c r="C953" t="s">
        <v>960</v>
      </c>
      <c r="D953" s="86" t="s">
        <v>971</v>
      </c>
      <c r="E953" s="86" t="s">
        <v>971</v>
      </c>
    </row>
    <row r="954" spans="1:5" x14ac:dyDescent="0.3">
      <c r="A954" s="84">
        <v>36617</v>
      </c>
      <c r="B954" s="85" t="s">
        <v>954</v>
      </c>
      <c r="C954" t="s">
        <v>961</v>
      </c>
      <c r="D954" s="86">
        <v>1.2034972045599732</v>
      </c>
      <c r="E954" s="86">
        <v>1.316559627691845</v>
      </c>
    </row>
    <row r="955" spans="1:5" x14ac:dyDescent="0.3">
      <c r="A955" s="84">
        <v>36617</v>
      </c>
      <c r="B955" s="85" t="s">
        <v>962</v>
      </c>
      <c r="C955" s="85" t="s">
        <v>962</v>
      </c>
      <c r="D955" s="86">
        <v>0.38402119558998077</v>
      </c>
      <c r="E955" s="86">
        <v>2.3618927522551587</v>
      </c>
    </row>
    <row r="956" spans="1:5" x14ac:dyDescent="0.3">
      <c r="A956" s="84">
        <v>36617</v>
      </c>
      <c r="B956" s="85" t="s">
        <v>962</v>
      </c>
      <c r="C956" t="s">
        <v>963</v>
      </c>
      <c r="D956" s="86">
        <v>0.66732758590944974</v>
      </c>
      <c r="E956" s="86">
        <v>1.7904924157499948</v>
      </c>
    </row>
    <row r="957" spans="1:5" x14ac:dyDescent="0.3">
      <c r="A957" s="84">
        <v>36617</v>
      </c>
      <c r="B957" s="85" t="s">
        <v>962</v>
      </c>
      <c r="C957" t="s">
        <v>964</v>
      </c>
      <c r="D957" s="86">
        <v>0.83428275278790032</v>
      </c>
      <c r="E957" s="86">
        <v>2.6233976329252044</v>
      </c>
    </row>
    <row r="958" spans="1:5" x14ac:dyDescent="0.3">
      <c r="A958" s="84">
        <v>36617</v>
      </c>
      <c r="B958" s="85" t="s">
        <v>962</v>
      </c>
      <c r="C958" t="s">
        <v>965</v>
      </c>
      <c r="D958" s="86">
        <v>0.62637424554036936</v>
      </c>
      <c r="E958" s="86">
        <v>4.8715053907011594</v>
      </c>
    </row>
    <row r="959" spans="1:5" x14ac:dyDescent="0.3">
      <c r="A959" s="84">
        <v>36617</v>
      </c>
      <c r="B959" s="85" t="s">
        <v>962</v>
      </c>
      <c r="C959" t="s">
        <v>966</v>
      </c>
      <c r="D959" s="86">
        <v>-2.5725604840138421</v>
      </c>
      <c r="E959" s="86">
        <v>14.751339484845587</v>
      </c>
    </row>
    <row r="960" spans="1:5" x14ac:dyDescent="0.3">
      <c r="A960" s="84">
        <v>36617</v>
      </c>
      <c r="B960" s="85" t="s">
        <v>962</v>
      </c>
      <c r="C960" t="s">
        <v>967</v>
      </c>
      <c r="D960" s="86" t="s">
        <v>971</v>
      </c>
      <c r="E960" s="86" t="s">
        <v>971</v>
      </c>
    </row>
    <row r="961" spans="1:5" x14ac:dyDescent="0.3">
      <c r="A961" s="84">
        <v>36617</v>
      </c>
      <c r="B961" s="85" t="s">
        <v>962</v>
      </c>
      <c r="C961" t="s">
        <v>968</v>
      </c>
      <c r="D961" s="86" t="s">
        <v>971</v>
      </c>
      <c r="E961" s="86" t="s">
        <v>971</v>
      </c>
    </row>
    <row r="962" spans="1:5" x14ac:dyDescent="0.3">
      <c r="A962" s="84">
        <v>36647</v>
      </c>
      <c r="B962" s="85" t="s">
        <v>954</v>
      </c>
      <c r="C962" s="85" t="s">
        <v>954</v>
      </c>
      <c r="D962" s="86">
        <v>2.009481191467918E-2</v>
      </c>
      <c r="E962" s="86">
        <v>2.1708004442969013</v>
      </c>
    </row>
    <row r="963" spans="1:5" x14ac:dyDescent="0.3">
      <c r="A963" s="84">
        <v>36647</v>
      </c>
      <c r="B963" s="85" t="s">
        <v>954</v>
      </c>
      <c r="C963" t="s">
        <v>955</v>
      </c>
      <c r="D963" s="86">
        <v>-0.3835310420766137</v>
      </c>
      <c r="E963" s="86">
        <v>0.28646994282183869</v>
      </c>
    </row>
    <row r="964" spans="1:5" x14ac:dyDescent="0.3">
      <c r="A964" s="84">
        <v>36647</v>
      </c>
      <c r="B964" s="85" t="s">
        <v>954</v>
      </c>
      <c r="C964" t="s">
        <v>956</v>
      </c>
      <c r="D964" s="86">
        <v>-1.0189929327354348</v>
      </c>
      <c r="E964" s="86">
        <v>6.5365664046978651</v>
      </c>
    </row>
    <row r="965" spans="1:5" x14ac:dyDescent="0.3">
      <c r="A965" s="84">
        <v>36647</v>
      </c>
      <c r="B965" s="85" t="s">
        <v>954</v>
      </c>
      <c r="C965" t="s">
        <v>957</v>
      </c>
      <c r="D965" s="86">
        <v>3.0363286533258935</v>
      </c>
      <c r="E965" s="86">
        <v>24.742181139622033</v>
      </c>
    </row>
    <row r="966" spans="1:5" x14ac:dyDescent="0.3">
      <c r="A966" s="84">
        <v>36647</v>
      </c>
      <c r="B966" s="85" t="s">
        <v>954</v>
      </c>
      <c r="C966" t="s">
        <v>958</v>
      </c>
      <c r="D966" s="86">
        <v>20</v>
      </c>
      <c r="E966" s="86">
        <v>-55</v>
      </c>
    </row>
    <row r="967" spans="1:5" x14ac:dyDescent="0.3">
      <c r="A967" s="84">
        <v>36647</v>
      </c>
      <c r="B967" s="85" t="s">
        <v>954</v>
      </c>
      <c r="C967" t="s">
        <v>959</v>
      </c>
      <c r="D967" s="86">
        <v>1.2594899919376634</v>
      </c>
      <c r="E967" s="86">
        <v>9.9491180656716267</v>
      </c>
    </row>
    <row r="968" spans="1:5" x14ac:dyDescent="0.3">
      <c r="A968" s="84">
        <v>36647</v>
      </c>
      <c r="B968" s="85" t="s">
        <v>954</v>
      </c>
      <c r="C968" t="s">
        <v>960</v>
      </c>
      <c r="D968" s="86" t="s">
        <v>971</v>
      </c>
      <c r="E968" s="86" t="s">
        <v>971</v>
      </c>
    </row>
    <row r="969" spans="1:5" x14ac:dyDescent="0.3">
      <c r="A969" s="84">
        <v>36647</v>
      </c>
      <c r="B969" s="85" t="s">
        <v>954</v>
      </c>
      <c r="C969" t="s">
        <v>961</v>
      </c>
      <c r="D969" s="86">
        <v>0.49153297285834074</v>
      </c>
      <c r="E969" s="86">
        <v>1.8157908683068484</v>
      </c>
    </row>
    <row r="970" spans="1:5" x14ac:dyDescent="0.3">
      <c r="A970" s="84">
        <v>36647</v>
      </c>
      <c r="B970" s="85" t="s">
        <v>962</v>
      </c>
      <c r="C970" s="85" t="s">
        <v>962</v>
      </c>
      <c r="D970" s="86">
        <v>0.4121105228231961</v>
      </c>
      <c r="E970" s="86">
        <v>2.7846079104724879</v>
      </c>
    </row>
    <row r="971" spans="1:5" x14ac:dyDescent="0.3">
      <c r="A971" s="84">
        <v>36647</v>
      </c>
      <c r="B971" s="85" t="s">
        <v>962</v>
      </c>
      <c r="C971" t="s">
        <v>963</v>
      </c>
      <c r="D971" s="86">
        <v>0.74493177954888889</v>
      </c>
      <c r="E971" s="86">
        <v>2.5515969972658752</v>
      </c>
    </row>
    <row r="972" spans="1:5" x14ac:dyDescent="0.3">
      <c r="A972" s="84">
        <v>36647</v>
      </c>
      <c r="B972" s="85" t="s">
        <v>962</v>
      </c>
      <c r="C972" t="s">
        <v>964</v>
      </c>
      <c r="D972" s="86">
        <v>0.94110038478004521</v>
      </c>
      <c r="E972" s="86">
        <v>3.5937528311752516</v>
      </c>
    </row>
    <row r="973" spans="1:5" x14ac:dyDescent="0.3">
      <c r="A973" s="84">
        <v>36647</v>
      </c>
      <c r="B973" s="85" t="s">
        <v>962</v>
      </c>
      <c r="C973" t="s">
        <v>965</v>
      </c>
      <c r="D973" s="86">
        <v>0.67341519955025175</v>
      </c>
      <c r="E973" s="86">
        <v>5.5801119802387831</v>
      </c>
    </row>
    <row r="974" spans="1:5" x14ac:dyDescent="0.3">
      <c r="A974" s="84">
        <v>36647</v>
      </c>
      <c r="B974" s="85" t="s">
        <v>962</v>
      </c>
      <c r="C974" t="s">
        <v>966</v>
      </c>
      <c r="D974" s="86">
        <v>-3.3372707522174339</v>
      </c>
      <c r="E974" s="86">
        <v>10.98462925386967</v>
      </c>
    </row>
    <row r="975" spans="1:5" x14ac:dyDescent="0.3">
      <c r="A975" s="84">
        <v>36647</v>
      </c>
      <c r="B975" s="85" t="s">
        <v>962</v>
      </c>
      <c r="C975" t="s">
        <v>967</v>
      </c>
      <c r="D975" s="86" t="s">
        <v>971</v>
      </c>
      <c r="E975" s="86" t="s">
        <v>971</v>
      </c>
    </row>
    <row r="976" spans="1:5" x14ac:dyDescent="0.3">
      <c r="A976" s="84">
        <v>36647</v>
      </c>
      <c r="B976" s="85" t="s">
        <v>962</v>
      </c>
      <c r="C976" t="s">
        <v>968</v>
      </c>
      <c r="D976" s="86" t="s">
        <v>971</v>
      </c>
      <c r="E976" s="86" t="s">
        <v>971</v>
      </c>
    </row>
    <row r="977" spans="1:5" x14ac:dyDescent="0.3">
      <c r="A977" s="84">
        <v>36678</v>
      </c>
      <c r="B977" s="85" t="s">
        <v>954</v>
      </c>
      <c r="C977" s="85" t="s">
        <v>954</v>
      </c>
      <c r="D977" s="86">
        <v>-8.0671780722047962E-2</v>
      </c>
      <c r="E977" s="86">
        <v>2.0884106728483971</v>
      </c>
    </row>
    <row r="978" spans="1:5" x14ac:dyDescent="0.3">
      <c r="A978" s="84">
        <v>36678</v>
      </c>
      <c r="B978" s="85" t="s">
        <v>954</v>
      </c>
      <c r="C978" t="s">
        <v>955</v>
      </c>
      <c r="D978" s="86">
        <v>-0.38599968714668764</v>
      </c>
      <c r="E978" s="86">
        <v>-9.9889843624438868E-2</v>
      </c>
    </row>
    <row r="979" spans="1:5" x14ac:dyDescent="0.3">
      <c r="A979" s="84">
        <v>36678</v>
      </c>
      <c r="B979" s="85" t="s">
        <v>954</v>
      </c>
      <c r="C979" t="s">
        <v>956</v>
      </c>
      <c r="D979" s="86">
        <v>-1.7046732949788725</v>
      </c>
      <c r="E979" s="86">
        <v>4.7358144764245935</v>
      </c>
    </row>
    <row r="980" spans="1:5" x14ac:dyDescent="0.3">
      <c r="A980" s="84">
        <v>36678</v>
      </c>
      <c r="B980" s="85" t="s">
        <v>954</v>
      </c>
      <c r="C980" t="s">
        <v>957</v>
      </c>
      <c r="D980" s="86">
        <v>2.4883619543511748</v>
      </c>
      <c r="E980" s="86">
        <v>27.885324508002967</v>
      </c>
    </row>
    <row r="981" spans="1:5" x14ac:dyDescent="0.3">
      <c r="A981" s="84">
        <v>36678</v>
      </c>
      <c r="B981" s="85" t="s">
        <v>954</v>
      </c>
      <c r="C981" t="s">
        <v>958</v>
      </c>
      <c r="D981" s="86">
        <v>20</v>
      </c>
      <c r="E981" s="86">
        <v>-55</v>
      </c>
    </row>
    <row r="982" spans="1:5" x14ac:dyDescent="0.3">
      <c r="A982" s="84">
        <v>36678</v>
      </c>
      <c r="B982" s="85" t="s">
        <v>954</v>
      </c>
      <c r="C982" t="s">
        <v>959</v>
      </c>
      <c r="D982" s="86">
        <v>-0.37417618744092601</v>
      </c>
      <c r="E982" s="86">
        <v>9.5384828970776425</v>
      </c>
    </row>
    <row r="983" spans="1:5" x14ac:dyDescent="0.3">
      <c r="A983" s="84">
        <v>36678</v>
      </c>
      <c r="B983" s="85" t="s">
        <v>954</v>
      </c>
      <c r="C983" t="s">
        <v>960</v>
      </c>
      <c r="D983" s="86" t="s">
        <v>971</v>
      </c>
      <c r="E983" s="86" t="s">
        <v>971</v>
      </c>
    </row>
    <row r="984" spans="1:5" x14ac:dyDescent="0.3">
      <c r="A984" s="84">
        <v>36678</v>
      </c>
      <c r="B984" s="85" t="s">
        <v>954</v>
      </c>
      <c r="C984" t="s">
        <v>961</v>
      </c>
      <c r="D984" s="86">
        <v>0.24238158494461684</v>
      </c>
      <c r="E984" s="86">
        <v>2.0628730367753718</v>
      </c>
    </row>
    <row r="985" spans="1:5" x14ac:dyDescent="0.3">
      <c r="A985" s="84">
        <v>36678</v>
      </c>
      <c r="B985" s="85" t="s">
        <v>962</v>
      </c>
      <c r="C985" s="85" t="s">
        <v>962</v>
      </c>
      <c r="D985" s="86">
        <v>0.39234133360915907</v>
      </c>
      <c r="E985" s="86">
        <v>3.1886670574162252</v>
      </c>
    </row>
    <row r="986" spans="1:5" x14ac:dyDescent="0.3">
      <c r="A986" s="84">
        <v>36678</v>
      </c>
      <c r="B986" s="85" t="s">
        <v>962</v>
      </c>
      <c r="C986" t="s">
        <v>963</v>
      </c>
      <c r="D986" s="86">
        <v>0.75524381885218572</v>
      </c>
      <c r="E986" s="86">
        <v>3.3290474178449614</v>
      </c>
    </row>
    <row r="987" spans="1:5" x14ac:dyDescent="0.3">
      <c r="A987" s="84">
        <v>36678</v>
      </c>
      <c r="B987" s="85" t="s">
        <v>962</v>
      </c>
      <c r="C987" t="s">
        <v>964</v>
      </c>
      <c r="D987" s="86">
        <v>0.97824697629499069</v>
      </c>
      <c r="E987" s="86">
        <v>4.6121367407781122</v>
      </c>
    </row>
    <row r="988" spans="1:5" x14ac:dyDescent="0.3">
      <c r="A988" s="84">
        <v>36678</v>
      </c>
      <c r="B988" s="85" t="s">
        <v>962</v>
      </c>
      <c r="C988" t="s">
        <v>965</v>
      </c>
      <c r="D988" s="86">
        <v>0.53480542776403162</v>
      </c>
      <c r="E988" s="86">
        <v>6.1462740825750615</v>
      </c>
    </row>
    <row r="989" spans="1:5" x14ac:dyDescent="0.3">
      <c r="A989" s="84">
        <v>36678</v>
      </c>
      <c r="B989" s="85" t="s">
        <v>962</v>
      </c>
      <c r="C989" t="s">
        <v>966</v>
      </c>
      <c r="D989" s="86">
        <v>-3.8504023665752634</v>
      </c>
      <c r="E989" s="86">
        <v>6.7919911803463293</v>
      </c>
    </row>
    <row r="990" spans="1:5" x14ac:dyDescent="0.3">
      <c r="A990" s="84">
        <v>36678</v>
      </c>
      <c r="B990" s="85" t="s">
        <v>962</v>
      </c>
      <c r="C990" t="s">
        <v>967</v>
      </c>
      <c r="D990" s="86" t="s">
        <v>971</v>
      </c>
      <c r="E990" s="86" t="s">
        <v>971</v>
      </c>
    </row>
    <row r="991" spans="1:5" x14ac:dyDescent="0.3">
      <c r="A991" s="84">
        <v>36678</v>
      </c>
      <c r="B991" s="85" t="s">
        <v>962</v>
      </c>
      <c r="C991" t="s">
        <v>968</v>
      </c>
      <c r="D991" s="86" t="s">
        <v>971</v>
      </c>
      <c r="E991" s="86" t="s">
        <v>971</v>
      </c>
    </row>
    <row r="992" spans="1:5" x14ac:dyDescent="0.3">
      <c r="A992" s="84">
        <v>36709</v>
      </c>
      <c r="B992" s="85" t="s">
        <v>954</v>
      </c>
      <c r="C992" s="85" t="s">
        <v>954</v>
      </c>
      <c r="D992" s="86">
        <v>-0.14563419357706822</v>
      </c>
      <c r="E992" s="86">
        <v>1.9398432217340229</v>
      </c>
    </row>
    <row r="993" spans="1:5" x14ac:dyDescent="0.3">
      <c r="A993" s="84">
        <v>36709</v>
      </c>
      <c r="B993" s="85" t="s">
        <v>954</v>
      </c>
      <c r="C993" t="s">
        <v>955</v>
      </c>
      <c r="D993" s="86">
        <v>-0.31807480585507536</v>
      </c>
      <c r="E993" s="86">
        <v>-0.41714237486692696</v>
      </c>
    </row>
    <row r="994" spans="1:5" x14ac:dyDescent="0.3">
      <c r="A994" s="84">
        <v>36709</v>
      </c>
      <c r="B994" s="85" t="s">
        <v>954</v>
      </c>
      <c r="C994" t="s">
        <v>956</v>
      </c>
      <c r="D994" s="86">
        <v>-2.0110485962125564</v>
      </c>
      <c r="E994" s="86">
        <v>2.6504947462448314</v>
      </c>
    </row>
    <row r="995" spans="1:5" x14ac:dyDescent="0.3">
      <c r="A995" s="84">
        <v>36709</v>
      </c>
      <c r="B995" s="85" t="s">
        <v>954</v>
      </c>
      <c r="C995" t="s">
        <v>957</v>
      </c>
      <c r="D995" s="86">
        <v>1.4315214775034637</v>
      </c>
      <c r="E995" s="86">
        <v>29.729228334560872</v>
      </c>
    </row>
    <row r="996" spans="1:5" x14ac:dyDescent="0.3">
      <c r="A996" s="84">
        <v>36709</v>
      </c>
      <c r="B996" s="85" t="s">
        <v>954</v>
      </c>
      <c r="C996" t="s">
        <v>958</v>
      </c>
      <c r="D996" s="86">
        <v>-20</v>
      </c>
      <c r="E996" s="86">
        <v>55</v>
      </c>
    </row>
    <row r="997" spans="1:5" x14ac:dyDescent="0.3">
      <c r="A997" s="84">
        <v>36709</v>
      </c>
      <c r="B997" s="85" t="s">
        <v>954</v>
      </c>
      <c r="C997" t="s">
        <v>959</v>
      </c>
      <c r="D997" s="86">
        <v>-0.38266885972760678</v>
      </c>
      <c r="E997" s="86">
        <v>9.1201137178961886</v>
      </c>
    </row>
    <row r="998" spans="1:5" x14ac:dyDescent="0.3">
      <c r="A998" s="84">
        <v>36709</v>
      </c>
      <c r="B998" s="85" t="s">
        <v>954</v>
      </c>
      <c r="C998" t="s">
        <v>960</v>
      </c>
      <c r="D998" s="86" t="s">
        <v>971</v>
      </c>
      <c r="E998" s="86" t="s">
        <v>971</v>
      </c>
    </row>
    <row r="999" spans="1:5" x14ac:dyDescent="0.3">
      <c r="A999" s="84">
        <v>36709</v>
      </c>
      <c r="B999" s="85" t="s">
        <v>954</v>
      </c>
      <c r="C999" t="s">
        <v>961</v>
      </c>
      <c r="D999" s="86">
        <v>-3.2929403470221885E-2</v>
      </c>
      <c r="E999" s="86">
        <v>2.0292698741802866</v>
      </c>
    </row>
    <row r="1000" spans="1:5" x14ac:dyDescent="0.3">
      <c r="A1000" s="84">
        <v>36709</v>
      </c>
      <c r="B1000" s="85" t="s">
        <v>962</v>
      </c>
      <c r="C1000" s="85" t="s">
        <v>962</v>
      </c>
      <c r="D1000" s="86">
        <v>0.33252912011631153</v>
      </c>
      <c r="E1000" s="86">
        <v>3.532370881693339</v>
      </c>
    </row>
    <row r="1001" spans="1:5" x14ac:dyDescent="0.3">
      <c r="A1001" s="84">
        <v>36709</v>
      </c>
      <c r="B1001" s="85" t="s">
        <v>962</v>
      </c>
      <c r="C1001" t="s">
        <v>963</v>
      </c>
      <c r="D1001" s="86">
        <v>0.69250959715172855</v>
      </c>
      <c r="E1001" s="86">
        <v>4.0470972699280026</v>
      </c>
    </row>
    <row r="1002" spans="1:5" x14ac:dyDescent="0.3">
      <c r="A1002" s="84">
        <v>36709</v>
      </c>
      <c r="B1002" s="85" t="s">
        <v>962</v>
      </c>
      <c r="C1002" t="s">
        <v>964</v>
      </c>
      <c r="D1002" s="86">
        <v>0.87631264497907801</v>
      </c>
      <c r="E1002" s="86">
        <v>5.5329005078811093</v>
      </c>
    </row>
    <row r="1003" spans="1:5" x14ac:dyDescent="0.3">
      <c r="A1003" s="84">
        <v>36709</v>
      </c>
      <c r="B1003" s="85" t="s">
        <v>962</v>
      </c>
      <c r="C1003" t="s">
        <v>965</v>
      </c>
      <c r="D1003" s="86">
        <v>0.27070136223491059</v>
      </c>
      <c r="E1003" s="86">
        <v>6.4340029354403185</v>
      </c>
    </row>
    <row r="1004" spans="1:5" x14ac:dyDescent="0.3">
      <c r="A1004" s="84">
        <v>36709</v>
      </c>
      <c r="B1004" s="85" t="s">
        <v>962</v>
      </c>
      <c r="C1004" t="s">
        <v>966</v>
      </c>
      <c r="D1004" s="86">
        <v>-3.6631955761251307</v>
      </c>
      <c r="E1004" s="86">
        <v>2.9503550069492945</v>
      </c>
    </row>
    <row r="1005" spans="1:5" x14ac:dyDescent="0.3">
      <c r="A1005" s="84">
        <v>36709</v>
      </c>
      <c r="B1005" s="85" t="s">
        <v>962</v>
      </c>
      <c r="C1005" t="s">
        <v>967</v>
      </c>
      <c r="D1005" s="86" t="s">
        <v>971</v>
      </c>
      <c r="E1005" s="86" t="s">
        <v>971</v>
      </c>
    </row>
    <row r="1006" spans="1:5" x14ac:dyDescent="0.3">
      <c r="A1006" s="84">
        <v>36709</v>
      </c>
      <c r="B1006" s="85" t="s">
        <v>962</v>
      </c>
      <c r="C1006" t="s">
        <v>968</v>
      </c>
      <c r="D1006" s="86" t="s">
        <v>971</v>
      </c>
      <c r="E1006" s="86" t="s">
        <v>971</v>
      </c>
    </row>
    <row r="1007" spans="1:5" x14ac:dyDescent="0.3">
      <c r="A1007" s="84">
        <v>36740</v>
      </c>
      <c r="B1007" s="85" t="s">
        <v>954</v>
      </c>
      <c r="C1007" s="85" t="s">
        <v>954</v>
      </c>
      <c r="D1007" s="86">
        <v>-0.21540401321282274</v>
      </c>
      <c r="E1007" s="86">
        <v>1.7204969487090125</v>
      </c>
    </row>
    <row r="1008" spans="1:5" x14ac:dyDescent="0.3">
      <c r="A1008" s="84">
        <v>36740</v>
      </c>
      <c r="B1008" s="85" t="s">
        <v>954</v>
      </c>
      <c r="C1008" t="s">
        <v>955</v>
      </c>
      <c r="D1008" s="86">
        <v>-0.220326130274628</v>
      </c>
      <c r="E1008" s="86">
        <v>-0.63630799192779364</v>
      </c>
    </row>
    <row r="1009" spans="1:5" x14ac:dyDescent="0.3">
      <c r="A1009" s="84">
        <v>36740</v>
      </c>
      <c r="B1009" s="85" t="s">
        <v>954</v>
      </c>
      <c r="C1009" t="s">
        <v>956</v>
      </c>
      <c r="D1009" s="86">
        <v>-2.1565392731419548</v>
      </c>
      <c r="E1009" s="86">
        <v>0.46041151546072001</v>
      </c>
    </row>
    <row r="1010" spans="1:5" x14ac:dyDescent="0.3">
      <c r="A1010" s="84">
        <v>36740</v>
      </c>
      <c r="B1010" s="85" t="s">
        <v>954</v>
      </c>
      <c r="C1010" t="s">
        <v>957</v>
      </c>
      <c r="D1010" s="86">
        <v>-0.17167050988589333</v>
      </c>
      <c r="E1010" s="86">
        <v>29.506712503838486</v>
      </c>
    </row>
    <row r="1011" spans="1:5" x14ac:dyDescent="0.3">
      <c r="A1011" s="84">
        <v>36740</v>
      </c>
      <c r="B1011" s="85" t="s">
        <v>954</v>
      </c>
      <c r="C1011" t="s">
        <v>958</v>
      </c>
      <c r="D1011" s="86">
        <v>-20</v>
      </c>
      <c r="E1011" s="86">
        <v>55</v>
      </c>
    </row>
    <row r="1012" spans="1:5" x14ac:dyDescent="0.3">
      <c r="A1012" s="84">
        <v>36740</v>
      </c>
      <c r="B1012" s="85" t="s">
        <v>954</v>
      </c>
      <c r="C1012" t="s">
        <v>959</v>
      </c>
      <c r="D1012" s="86">
        <v>-0.21256743686001861</v>
      </c>
      <c r="E1012" s="86">
        <v>8.8884061564794763</v>
      </c>
    </row>
    <row r="1013" spans="1:5" x14ac:dyDescent="0.3">
      <c r="A1013" s="84">
        <v>36740</v>
      </c>
      <c r="B1013" s="85" t="s">
        <v>954</v>
      </c>
      <c r="C1013" t="s">
        <v>960</v>
      </c>
      <c r="D1013" s="86" t="s">
        <v>971</v>
      </c>
      <c r="E1013" s="86" t="s">
        <v>971</v>
      </c>
    </row>
    <row r="1014" spans="1:5" x14ac:dyDescent="0.3">
      <c r="A1014" s="84">
        <v>36740</v>
      </c>
      <c r="B1014" s="85" t="s">
        <v>954</v>
      </c>
      <c r="C1014" t="s">
        <v>961</v>
      </c>
      <c r="D1014" s="86">
        <v>-0.31615765118810873</v>
      </c>
      <c r="E1014" s="86">
        <v>1.7072056463706815</v>
      </c>
    </row>
    <row r="1015" spans="1:5" x14ac:dyDescent="0.3">
      <c r="A1015" s="84">
        <v>36740</v>
      </c>
      <c r="B1015" s="85" t="s">
        <v>962</v>
      </c>
      <c r="C1015" s="85" t="s">
        <v>962</v>
      </c>
      <c r="D1015" s="86">
        <v>0.27463154902938769</v>
      </c>
      <c r="E1015" s="86">
        <v>3.8170944059050811</v>
      </c>
    </row>
    <row r="1016" spans="1:5" x14ac:dyDescent="0.3">
      <c r="A1016" s="84">
        <v>36740</v>
      </c>
      <c r="B1016" s="85" t="s">
        <v>962</v>
      </c>
      <c r="C1016" t="s">
        <v>963</v>
      </c>
      <c r="D1016" s="86">
        <v>0.60477016190463473</v>
      </c>
      <c r="E1016" s="86">
        <v>4.6782515850310773</v>
      </c>
    </row>
    <row r="1017" spans="1:5" x14ac:dyDescent="0.3">
      <c r="A1017" s="84">
        <v>36740</v>
      </c>
      <c r="B1017" s="85" t="s">
        <v>962</v>
      </c>
      <c r="C1017" t="s">
        <v>964</v>
      </c>
      <c r="D1017" s="86">
        <v>0.66454148978202177</v>
      </c>
      <c r="E1017" s="86">
        <v>6.2365484333296592</v>
      </c>
    </row>
    <row r="1018" spans="1:5" x14ac:dyDescent="0.3">
      <c r="A1018" s="84">
        <v>36740</v>
      </c>
      <c r="B1018" s="85" t="s">
        <v>962</v>
      </c>
      <c r="C1018" t="s">
        <v>965</v>
      </c>
      <c r="D1018" s="86">
        <v>2.7956502531247745E-2</v>
      </c>
      <c r="E1018" s="86">
        <v>6.463762320006623</v>
      </c>
    </row>
    <row r="1019" spans="1:5" x14ac:dyDescent="0.3">
      <c r="A1019" s="84">
        <v>36740</v>
      </c>
      <c r="B1019" s="85" t="s">
        <v>962</v>
      </c>
      <c r="C1019" t="s">
        <v>966</v>
      </c>
      <c r="D1019" s="86">
        <v>-2.6582161450866009</v>
      </c>
      <c r="E1019" s="86">
        <v>0.24960789659331795</v>
      </c>
    </row>
    <row r="1020" spans="1:5" x14ac:dyDescent="0.3">
      <c r="A1020" s="84">
        <v>36740</v>
      </c>
      <c r="B1020" s="85" t="s">
        <v>962</v>
      </c>
      <c r="C1020" t="s">
        <v>967</v>
      </c>
      <c r="D1020" s="86" t="s">
        <v>971</v>
      </c>
      <c r="E1020" s="86" t="s">
        <v>971</v>
      </c>
    </row>
    <row r="1021" spans="1:5" x14ac:dyDescent="0.3">
      <c r="A1021" s="84">
        <v>36740</v>
      </c>
      <c r="B1021" s="85" t="s">
        <v>962</v>
      </c>
      <c r="C1021" t="s">
        <v>968</v>
      </c>
      <c r="D1021" s="86" t="s">
        <v>971</v>
      </c>
      <c r="E1021" s="86" t="s">
        <v>971</v>
      </c>
    </row>
    <row r="1022" spans="1:5" x14ac:dyDescent="0.3">
      <c r="A1022" s="84">
        <v>36771</v>
      </c>
      <c r="B1022" s="85" t="s">
        <v>954</v>
      </c>
      <c r="C1022" s="85" t="s">
        <v>954</v>
      </c>
      <c r="D1022" s="86">
        <v>-0.30433555582994648</v>
      </c>
      <c r="E1022" s="86">
        <v>1.4113956614874468</v>
      </c>
    </row>
    <row r="1023" spans="1:5" x14ac:dyDescent="0.3">
      <c r="A1023" s="84">
        <v>36771</v>
      </c>
      <c r="B1023" s="85" t="s">
        <v>954</v>
      </c>
      <c r="C1023" t="s">
        <v>955</v>
      </c>
      <c r="D1023" s="86">
        <v>-0.10294090640665916</v>
      </c>
      <c r="E1023" s="86">
        <v>-0.73854125719506669</v>
      </c>
    </row>
    <row r="1024" spans="1:5" x14ac:dyDescent="0.3">
      <c r="A1024" s="84">
        <v>36771</v>
      </c>
      <c r="B1024" s="85" t="s">
        <v>954</v>
      </c>
      <c r="C1024" t="s">
        <v>956</v>
      </c>
      <c r="D1024" s="86">
        <v>-2.4324189818374995</v>
      </c>
      <c r="E1024" s="86">
        <v>-1.9538441963710653</v>
      </c>
    </row>
    <row r="1025" spans="1:5" x14ac:dyDescent="0.3">
      <c r="A1025" s="84">
        <v>36771</v>
      </c>
      <c r="B1025" s="85" t="s">
        <v>954</v>
      </c>
      <c r="C1025" t="s">
        <v>957</v>
      </c>
      <c r="D1025" s="86">
        <v>-1.823347209475648</v>
      </c>
      <c r="E1025" s="86">
        <v>27.166688853282835</v>
      </c>
    </row>
    <row r="1026" spans="1:5" x14ac:dyDescent="0.3">
      <c r="A1026" s="84">
        <v>36771</v>
      </c>
      <c r="B1026" s="85" t="s">
        <v>954</v>
      </c>
      <c r="C1026" t="s">
        <v>958</v>
      </c>
      <c r="D1026" s="86">
        <v>-20</v>
      </c>
      <c r="E1026" s="86">
        <v>55</v>
      </c>
    </row>
    <row r="1027" spans="1:5" x14ac:dyDescent="0.3">
      <c r="A1027" s="84">
        <v>36771</v>
      </c>
      <c r="B1027" s="85" t="s">
        <v>954</v>
      </c>
      <c r="C1027" t="s">
        <v>959</v>
      </c>
      <c r="D1027" s="86">
        <v>-2.1292648237513725</v>
      </c>
      <c r="E1027" s="86">
        <v>6.5943073465371356</v>
      </c>
    </row>
    <row r="1028" spans="1:5" x14ac:dyDescent="0.3">
      <c r="A1028" s="84">
        <v>36771</v>
      </c>
      <c r="B1028" s="85" t="s">
        <v>954</v>
      </c>
      <c r="C1028" t="s">
        <v>960</v>
      </c>
      <c r="D1028" s="86" t="s">
        <v>971</v>
      </c>
      <c r="E1028" s="86" t="s">
        <v>971</v>
      </c>
    </row>
    <row r="1029" spans="1:5" x14ac:dyDescent="0.3">
      <c r="A1029" s="84">
        <v>36771</v>
      </c>
      <c r="B1029" s="85" t="s">
        <v>954</v>
      </c>
      <c r="C1029" t="s">
        <v>961</v>
      </c>
      <c r="D1029" s="86">
        <v>-0.13727165817808357</v>
      </c>
      <c r="E1029" s="86">
        <v>1.5676862389953072</v>
      </c>
    </row>
    <row r="1030" spans="1:5" x14ac:dyDescent="0.3">
      <c r="A1030" s="84">
        <v>36771</v>
      </c>
      <c r="B1030" s="85" t="s">
        <v>962</v>
      </c>
      <c r="C1030" s="85" t="s">
        <v>962</v>
      </c>
      <c r="D1030" s="86">
        <v>0.19396576901444093</v>
      </c>
      <c r="E1030" s="86">
        <v>4.0186595150949955</v>
      </c>
    </row>
    <row r="1031" spans="1:5" x14ac:dyDescent="0.3">
      <c r="A1031" s="84">
        <v>36771</v>
      </c>
      <c r="B1031" s="85" t="s">
        <v>962</v>
      </c>
      <c r="C1031" t="s">
        <v>963</v>
      </c>
      <c r="D1031" s="86">
        <v>0.50349213247538271</v>
      </c>
      <c r="E1031" s="86">
        <v>5.2066285143088606</v>
      </c>
    </row>
    <row r="1032" spans="1:5" x14ac:dyDescent="0.3">
      <c r="A1032" s="84">
        <v>36771</v>
      </c>
      <c r="B1032" s="85" t="s">
        <v>962</v>
      </c>
      <c r="C1032" t="s">
        <v>964</v>
      </c>
      <c r="D1032" s="86">
        <v>0.4161490421476336</v>
      </c>
      <c r="E1032" s="86">
        <v>6.6795726325263871</v>
      </c>
    </row>
    <row r="1033" spans="1:5" x14ac:dyDescent="0.3">
      <c r="A1033" s="84">
        <v>36771</v>
      </c>
      <c r="B1033" s="85" t="s">
        <v>962</v>
      </c>
      <c r="C1033" t="s">
        <v>965</v>
      </c>
      <c r="D1033" s="86">
        <v>-0.31350574252800806</v>
      </c>
      <c r="E1033" s="86">
        <v>6.1305146866557294</v>
      </c>
    </row>
    <row r="1034" spans="1:5" x14ac:dyDescent="0.3">
      <c r="A1034" s="84">
        <v>36771</v>
      </c>
      <c r="B1034" s="85" t="s">
        <v>962</v>
      </c>
      <c r="C1034" t="s">
        <v>966</v>
      </c>
      <c r="D1034" s="86">
        <v>-1.5561708681008413</v>
      </c>
      <c r="E1034" s="86">
        <v>-1.2984024538245933</v>
      </c>
    </row>
    <row r="1035" spans="1:5" x14ac:dyDescent="0.3">
      <c r="A1035" s="84">
        <v>36771</v>
      </c>
      <c r="B1035" s="85" t="s">
        <v>962</v>
      </c>
      <c r="C1035" t="s">
        <v>967</v>
      </c>
      <c r="D1035" s="86" t="s">
        <v>971</v>
      </c>
      <c r="E1035" s="86" t="s">
        <v>971</v>
      </c>
    </row>
    <row r="1036" spans="1:5" x14ac:dyDescent="0.3">
      <c r="A1036" s="84">
        <v>36771</v>
      </c>
      <c r="B1036" s="85" t="s">
        <v>962</v>
      </c>
      <c r="C1036" t="s">
        <v>968</v>
      </c>
      <c r="D1036" s="86" t="s">
        <v>971</v>
      </c>
      <c r="E1036" s="86" t="s">
        <v>971</v>
      </c>
    </row>
    <row r="1037" spans="1:5" x14ac:dyDescent="0.3">
      <c r="A1037" s="84">
        <v>36801</v>
      </c>
      <c r="B1037" s="85" t="s">
        <v>954</v>
      </c>
      <c r="C1037" s="85" t="s">
        <v>954</v>
      </c>
      <c r="D1037" s="86">
        <v>-0.36478701484595671</v>
      </c>
      <c r="E1037" s="86">
        <v>1.0421335686230435</v>
      </c>
    </row>
    <row r="1038" spans="1:5" x14ac:dyDescent="0.3">
      <c r="A1038" s="84">
        <v>36801</v>
      </c>
      <c r="B1038" s="85" t="s">
        <v>954</v>
      </c>
      <c r="C1038" t="s">
        <v>955</v>
      </c>
      <c r="D1038" s="86">
        <v>3.5030968461920636E-2</v>
      </c>
      <c r="E1038" s="86">
        <v>-0.70376291529304069</v>
      </c>
    </row>
    <row r="1039" spans="1:5" x14ac:dyDescent="0.3">
      <c r="A1039" s="84">
        <v>36801</v>
      </c>
      <c r="B1039" s="85" t="s">
        <v>954</v>
      </c>
      <c r="C1039" t="s">
        <v>956</v>
      </c>
      <c r="D1039" s="86">
        <v>-2.8060864349528249</v>
      </c>
      <c r="E1039" s="86">
        <v>-4.6670368094347481</v>
      </c>
    </row>
    <row r="1040" spans="1:5" x14ac:dyDescent="0.3">
      <c r="A1040" s="84">
        <v>36801</v>
      </c>
      <c r="B1040" s="85" t="s">
        <v>954</v>
      </c>
      <c r="C1040" t="s">
        <v>957</v>
      </c>
      <c r="D1040" s="86">
        <v>-3.1316367622094465</v>
      </c>
      <c r="E1040" s="86">
        <v>23.245685861438886</v>
      </c>
    </row>
    <row r="1041" spans="1:5" x14ac:dyDescent="0.3">
      <c r="A1041" s="84">
        <v>36801</v>
      </c>
      <c r="B1041" s="85" t="s">
        <v>954</v>
      </c>
      <c r="C1041" t="s">
        <v>958</v>
      </c>
      <c r="D1041" s="86">
        <v>-20</v>
      </c>
      <c r="E1041" s="86">
        <v>55</v>
      </c>
    </row>
    <row r="1042" spans="1:5" x14ac:dyDescent="0.3">
      <c r="A1042" s="84">
        <v>36801</v>
      </c>
      <c r="B1042" s="85" t="s">
        <v>954</v>
      </c>
      <c r="C1042" t="s">
        <v>959</v>
      </c>
      <c r="D1042" s="86">
        <v>-2.7602109579377294</v>
      </c>
      <c r="E1042" s="86">
        <v>3.692132666390151</v>
      </c>
    </row>
    <row r="1043" spans="1:5" x14ac:dyDescent="0.3">
      <c r="A1043" s="84">
        <v>36801</v>
      </c>
      <c r="B1043" s="85" t="s">
        <v>954</v>
      </c>
      <c r="C1043" t="s">
        <v>960</v>
      </c>
      <c r="D1043" s="86" t="s">
        <v>971</v>
      </c>
      <c r="E1043" s="86" t="s">
        <v>971</v>
      </c>
    </row>
    <row r="1044" spans="1:5" x14ac:dyDescent="0.3">
      <c r="A1044" s="84">
        <v>36801</v>
      </c>
      <c r="B1044" s="85" t="s">
        <v>954</v>
      </c>
      <c r="C1044" t="s">
        <v>961</v>
      </c>
      <c r="D1044" s="86">
        <v>6.4284880518599638E-2</v>
      </c>
      <c r="E1044" s="86">
        <v>1.6329998981434244</v>
      </c>
    </row>
    <row r="1045" spans="1:5" x14ac:dyDescent="0.3">
      <c r="A1045" s="84">
        <v>36801</v>
      </c>
      <c r="B1045" s="85" t="s">
        <v>962</v>
      </c>
      <c r="C1045" s="85" t="s">
        <v>962</v>
      </c>
      <c r="D1045" s="86">
        <v>0.10458976158403259</v>
      </c>
      <c r="E1045" s="86">
        <v>4.1275093059531116</v>
      </c>
    </row>
    <row r="1046" spans="1:5" x14ac:dyDescent="0.3">
      <c r="A1046" s="84">
        <v>36801</v>
      </c>
      <c r="B1046" s="85" t="s">
        <v>962</v>
      </c>
      <c r="C1046" t="s">
        <v>963</v>
      </c>
      <c r="D1046" s="86">
        <v>0.38909501252624618</v>
      </c>
      <c r="E1046" s="86">
        <v>5.6167801985786951</v>
      </c>
    </row>
    <row r="1047" spans="1:5" x14ac:dyDescent="0.3">
      <c r="A1047" s="84">
        <v>36801</v>
      </c>
      <c r="B1047" s="85" t="s">
        <v>962</v>
      </c>
      <c r="C1047" t="s">
        <v>964</v>
      </c>
      <c r="D1047" s="86">
        <v>0.20237935482382341</v>
      </c>
      <c r="E1047" s="86">
        <v>6.8956887505515709</v>
      </c>
    </row>
    <row r="1048" spans="1:5" x14ac:dyDescent="0.3">
      <c r="A1048" s="84">
        <v>36801</v>
      </c>
      <c r="B1048" s="85" t="s">
        <v>962</v>
      </c>
      <c r="C1048" t="s">
        <v>965</v>
      </c>
      <c r="D1048" s="86">
        <v>-0.67222595616293157</v>
      </c>
      <c r="E1048" s="86">
        <v>5.4194677405887006</v>
      </c>
    </row>
    <row r="1049" spans="1:5" x14ac:dyDescent="0.3">
      <c r="A1049" s="84">
        <v>36801</v>
      </c>
      <c r="B1049" s="85" t="s">
        <v>962</v>
      </c>
      <c r="C1049" t="s">
        <v>966</v>
      </c>
      <c r="D1049" s="86">
        <v>-0.57587374548565584</v>
      </c>
      <c r="E1049" s="86">
        <v>-1.8651671160237839</v>
      </c>
    </row>
    <row r="1050" spans="1:5" x14ac:dyDescent="0.3">
      <c r="A1050" s="84">
        <v>36801</v>
      </c>
      <c r="B1050" s="85" t="s">
        <v>962</v>
      </c>
      <c r="C1050" t="s">
        <v>967</v>
      </c>
      <c r="D1050" s="86" t="s">
        <v>971</v>
      </c>
      <c r="E1050" s="86" t="s">
        <v>971</v>
      </c>
    </row>
    <row r="1051" spans="1:5" x14ac:dyDescent="0.3">
      <c r="A1051" s="84">
        <v>36801</v>
      </c>
      <c r="B1051" s="85" t="s">
        <v>962</v>
      </c>
      <c r="C1051" t="s">
        <v>968</v>
      </c>
      <c r="D1051" s="86" t="s">
        <v>971</v>
      </c>
      <c r="E1051" s="86" t="s">
        <v>971</v>
      </c>
    </row>
    <row r="1052" spans="1:5" x14ac:dyDescent="0.3">
      <c r="A1052" s="84">
        <v>36832</v>
      </c>
      <c r="B1052" s="85" t="s">
        <v>954</v>
      </c>
      <c r="C1052" s="85" t="s">
        <v>954</v>
      </c>
      <c r="D1052" s="86">
        <v>-0.43154000563682593</v>
      </c>
      <c r="E1052" s="86">
        <v>0.60703515159212884</v>
      </c>
    </row>
    <row r="1053" spans="1:5" x14ac:dyDescent="0.3">
      <c r="A1053" s="84">
        <v>36832</v>
      </c>
      <c r="B1053" s="85" t="s">
        <v>954</v>
      </c>
      <c r="C1053" t="s">
        <v>955</v>
      </c>
      <c r="D1053" s="86">
        <v>2.0237770919979903E-2</v>
      </c>
      <c r="E1053" s="86">
        <v>-0.68366553666895413</v>
      </c>
    </row>
    <row r="1054" spans="1:5" x14ac:dyDescent="0.3">
      <c r="A1054" s="84">
        <v>36832</v>
      </c>
      <c r="B1054" s="85" t="s">
        <v>954</v>
      </c>
      <c r="C1054" t="s">
        <v>956</v>
      </c>
      <c r="D1054" s="86">
        <v>-3.2523927742493783</v>
      </c>
      <c r="E1054" s="86">
        <v>-7.7180241695014757</v>
      </c>
    </row>
    <row r="1055" spans="1:5" x14ac:dyDescent="0.3">
      <c r="A1055" s="84">
        <v>36832</v>
      </c>
      <c r="B1055" s="85" t="s">
        <v>954</v>
      </c>
      <c r="C1055" t="s">
        <v>957</v>
      </c>
      <c r="D1055" s="86">
        <v>-4.0187752297457164</v>
      </c>
      <c r="E1055" s="86">
        <v>18.390282637346218</v>
      </c>
    </row>
    <row r="1056" spans="1:5" x14ac:dyDescent="0.3">
      <c r="A1056" s="84">
        <v>36832</v>
      </c>
      <c r="B1056" s="85" t="s">
        <v>954</v>
      </c>
      <c r="C1056" t="s">
        <v>958</v>
      </c>
      <c r="D1056" s="86">
        <v>-20</v>
      </c>
      <c r="E1056" s="86">
        <v>55</v>
      </c>
    </row>
    <row r="1057" spans="1:5" x14ac:dyDescent="0.3">
      <c r="A1057" s="84">
        <v>36832</v>
      </c>
      <c r="B1057" s="85" t="s">
        <v>954</v>
      </c>
      <c r="C1057" t="s">
        <v>959</v>
      </c>
      <c r="D1057" s="86">
        <v>-3.0005423549929424</v>
      </c>
      <c r="E1057" s="86">
        <v>0.62679468910569369</v>
      </c>
    </row>
    <row r="1058" spans="1:5" x14ac:dyDescent="0.3">
      <c r="A1058" s="84">
        <v>36832</v>
      </c>
      <c r="B1058" s="85" t="s">
        <v>954</v>
      </c>
      <c r="C1058" t="s">
        <v>960</v>
      </c>
      <c r="D1058" s="86" t="s">
        <v>971</v>
      </c>
      <c r="E1058" s="86" t="s">
        <v>971</v>
      </c>
    </row>
    <row r="1059" spans="1:5" x14ac:dyDescent="0.3">
      <c r="A1059" s="84">
        <v>36832</v>
      </c>
      <c r="B1059" s="85" t="s">
        <v>954</v>
      </c>
      <c r="C1059" t="s">
        <v>961</v>
      </c>
      <c r="D1059" s="86">
        <v>0.19789057026465018</v>
      </c>
      <c r="E1059" s="86">
        <v>1.8343212191740577</v>
      </c>
    </row>
    <row r="1060" spans="1:5" x14ac:dyDescent="0.3">
      <c r="A1060" s="84">
        <v>36832</v>
      </c>
      <c r="B1060" s="85" t="s">
        <v>962</v>
      </c>
      <c r="C1060" s="85" t="s">
        <v>962</v>
      </c>
      <c r="D1060" s="86">
        <v>1.527304206780435E-2</v>
      </c>
      <c r="E1060" s="86">
        <v>4.1434139588157279</v>
      </c>
    </row>
    <row r="1061" spans="1:5" x14ac:dyDescent="0.3">
      <c r="A1061" s="84">
        <v>36832</v>
      </c>
      <c r="B1061" s="85" t="s">
        <v>962</v>
      </c>
      <c r="C1061" t="s">
        <v>963</v>
      </c>
      <c r="D1061" s="86">
        <v>0.2499171044088519</v>
      </c>
      <c r="E1061" s="86">
        <v>5.8810648436870707</v>
      </c>
    </row>
    <row r="1062" spans="1:5" x14ac:dyDescent="0.3">
      <c r="A1062" s="84">
        <v>36832</v>
      </c>
      <c r="B1062" s="85" t="s">
        <v>962</v>
      </c>
      <c r="C1062" t="s">
        <v>964</v>
      </c>
      <c r="D1062" s="86">
        <v>4.89098043994705E-2</v>
      </c>
      <c r="E1062" s="86">
        <v>6.9479840115858735</v>
      </c>
    </row>
    <row r="1063" spans="1:5" x14ac:dyDescent="0.3">
      <c r="A1063" s="84">
        <v>36832</v>
      </c>
      <c r="B1063" s="85" t="s">
        <v>962</v>
      </c>
      <c r="C1063" t="s">
        <v>965</v>
      </c>
      <c r="D1063" s="86">
        <v>-0.95721305855593808</v>
      </c>
      <c r="E1063" s="86">
        <v>4.4151853900178395</v>
      </c>
    </row>
    <row r="1064" spans="1:5" x14ac:dyDescent="0.3">
      <c r="A1064" s="84">
        <v>36832</v>
      </c>
      <c r="B1064" s="85" t="s">
        <v>962</v>
      </c>
      <c r="C1064" t="s">
        <v>966</v>
      </c>
      <c r="D1064" s="86">
        <v>0.23205339186397636</v>
      </c>
      <c r="E1064" s="86">
        <v>-1.6371773787572579</v>
      </c>
    </row>
    <row r="1065" spans="1:5" x14ac:dyDescent="0.3">
      <c r="A1065" s="84">
        <v>36832</v>
      </c>
      <c r="B1065" s="85" t="s">
        <v>962</v>
      </c>
      <c r="C1065" t="s">
        <v>967</v>
      </c>
      <c r="D1065" s="86" t="s">
        <v>971</v>
      </c>
      <c r="E1065" s="86" t="s">
        <v>971</v>
      </c>
    </row>
    <row r="1066" spans="1:5" x14ac:dyDescent="0.3">
      <c r="A1066" s="84">
        <v>36832</v>
      </c>
      <c r="B1066" s="85" t="s">
        <v>962</v>
      </c>
      <c r="C1066" t="s">
        <v>968</v>
      </c>
      <c r="D1066" s="86" t="s">
        <v>971</v>
      </c>
      <c r="E1066" s="86" t="s">
        <v>971</v>
      </c>
    </row>
    <row r="1067" spans="1:5" x14ac:dyDescent="0.3">
      <c r="A1067" s="84">
        <v>36862</v>
      </c>
      <c r="B1067" s="85" t="s">
        <v>954</v>
      </c>
      <c r="C1067" s="85" t="s">
        <v>954</v>
      </c>
      <c r="D1067" s="86">
        <v>-0.49883547601273626</v>
      </c>
      <c r="E1067" s="86">
        <v>0.10642019140121306</v>
      </c>
    </row>
    <row r="1068" spans="1:5" x14ac:dyDescent="0.3">
      <c r="A1068" s="84">
        <v>36862</v>
      </c>
      <c r="B1068" s="85" t="s">
        <v>954</v>
      </c>
      <c r="C1068" t="s">
        <v>955</v>
      </c>
      <c r="D1068" s="86">
        <v>-8.8083155918960321E-2</v>
      </c>
      <c r="E1068" s="86">
        <v>-0.77110798737219</v>
      </c>
    </row>
    <row r="1069" spans="1:5" x14ac:dyDescent="0.3">
      <c r="A1069" s="84">
        <v>36862</v>
      </c>
      <c r="B1069" s="85" t="s">
        <v>954</v>
      </c>
      <c r="C1069" t="s">
        <v>956</v>
      </c>
      <c r="D1069" s="86">
        <v>-3.5168349234898524</v>
      </c>
      <c r="E1069" s="86">
        <v>-10.907347308605438</v>
      </c>
    </row>
    <row r="1070" spans="1:5" x14ac:dyDescent="0.3">
      <c r="A1070" s="84">
        <v>36862</v>
      </c>
      <c r="B1070" s="85" t="s">
        <v>954</v>
      </c>
      <c r="C1070" t="s">
        <v>957</v>
      </c>
      <c r="D1070" s="86">
        <v>-4.54589736522989</v>
      </c>
      <c r="E1070" s="86">
        <v>13.127991084766592</v>
      </c>
    </row>
    <row r="1071" spans="1:5" x14ac:dyDescent="0.3">
      <c r="A1071" s="84">
        <v>36862</v>
      </c>
      <c r="B1071" s="85" t="s">
        <v>954</v>
      </c>
      <c r="C1071" t="s">
        <v>958</v>
      </c>
      <c r="D1071" s="86">
        <v>-20</v>
      </c>
      <c r="E1071" s="86">
        <v>55</v>
      </c>
    </row>
    <row r="1072" spans="1:5" x14ac:dyDescent="0.3">
      <c r="A1072" s="84">
        <v>36862</v>
      </c>
      <c r="B1072" s="85" t="s">
        <v>954</v>
      </c>
      <c r="C1072" t="s">
        <v>959</v>
      </c>
      <c r="D1072" s="86">
        <v>-2.4879358114575427</v>
      </c>
      <c r="E1072" s="86">
        <v>-1.8459749116701545</v>
      </c>
    </row>
    <row r="1073" spans="1:5" x14ac:dyDescent="0.3">
      <c r="A1073" s="84">
        <v>36862</v>
      </c>
      <c r="B1073" s="85" t="s">
        <v>954</v>
      </c>
      <c r="C1073" t="s">
        <v>960</v>
      </c>
      <c r="D1073" s="86" t="s">
        <v>971</v>
      </c>
      <c r="E1073" s="86" t="s">
        <v>971</v>
      </c>
    </row>
    <row r="1074" spans="1:5" x14ac:dyDescent="0.3">
      <c r="A1074" s="84">
        <v>36862</v>
      </c>
      <c r="B1074" s="85" t="s">
        <v>954</v>
      </c>
      <c r="C1074" t="s">
        <v>961</v>
      </c>
      <c r="D1074" s="86">
        <v>8.1856347537119338E-3</v>
      </c>
      <c r="E1074" s="86">
        <v>1.8426573459454261</v>
      </c>
    </row>
    <row r="1075" spans="1:5" x14ac:dyDescent="0.3">
      <c r="A1075" s="84">
        <v>36862</v>
      </c>
      <c r="B1075" s="85" t="s">
        <v>962</v>
      </c>
      <c r="C1075" s="85" t="s">
        <v>962</v>
      </c>
      <c r="D1075" s="86">
        <v>-9.053325548050227E-2</v>
      </c>
      <c r="E1075" s="86">
        <v>4.04917219585829</v>
      </c>
    </row>
    <row r="1076" spans="1:5" x14ac:dyDescent="0.3">
      <c r="A1076" s="84">
        <v>36862</v>
      </c>
      <c r="B1076" s="85" t="s">
        <v>962</v>
      </c>
      <c r="C1076" t="s">
        <v>963</v>
      </c>
      <c r="D1076" s="86">
        <v>7.6864411790433032E-2</v>
      </c>
      <c r="E1076" s="86">
        <v>5.962480991398138</v>
      </c>
    </row>
    <row r="1077" spans="1:5" x14ac:dyDescent="0.3">
      <c r="A1077" s="84">
        <v>36862</v>
      </c>
      <c r="B1077" s="85" t="s">
        <v>962</v>
      </c>
      <c r="C1077" t="s">
        <v>964</v>
      </c>
      <c r="D1077" s="86">
        <v>-0.10087789153541012</v>
      </c>
      <c r="E1077" s="86">
        <v>6.8401515298423448</v>
      </c>
    </row>
    <row r="1078" spans="1:5" x14ac:dyDescent="0.3">
      <c r="A1078" s="84">
        <v>36862</v>
      </c>
      <c r="B1078" s="85" t="s">
        <v>962</v>
      </c>
      <c r="C1078" t="s">
        <v>965</v>
      </c>
      <c r="D1078" s="86">
        <v>-1.2519360290705954</v>
      </c>
      <c r="E1078" s="86">
        <v>3.1161058864749123</v>
      </c>
    </row>
    <row r="1079" spans="1:5" x14ac:dyDescent="0.3">
      <c r="A1079" s="84">
        <v>36862</v>
      </c>
      <c r="B1079" s="85" t="s">
        <v>962</v>
      </c>
      <c r="C1079" t="s">
        <v>966</v>
      </c>
      <c r="D1079" s="86">
        <v>0.95483375303853557</v>
      </c>
      <c r="E1079" s="86">
        <v>-0.69347053217776988</v>
      </c>
    </row>
    <row r="1080" spans="1:5" x14ac:dyDescent="0.3">
      <c r="A1080" s="84">
        <v>36862</v>
      </c>
      <c r="B1080" s="85" t="s">
        <v>962</v>
      </c>
      <c r="C1080" t="s">
        <v>967</v>
      </c>
      <c r="D1080" s="86" t="s">
        <v>971</v>
      </c>
      <c r="E1080" s="86" t="s">
        <v>971</v>
      </c>
    </row>
    <row r="1081" spans="1:5" x14ac:dyDescent="0.3">
      <c r="A1081" s="84">
        <v>36862</v>
      </c>
      <c r="B1081" s="85" t="s">
        <v>962</v>
      </c>
      <c r="C1081" t="s">
        <v>968</v>
      </c>
      <c r="D1081" s="86" t="s">
        <v>971</v>
      </c>
      <c r="E1081" s="86" t="s">
        <v>971</v>
      </c>
    </row>
    <row r="1082" spans="1:5" x14ac:dyDescent="0.3">
      <c r="A1082" s="84">
        <v>36892</v>
      </c>
      <c r="B1082" s="85" t="s">
        <v>954</v>
      </c>
      <c r="C1082" s="85" t="s">
        <v>954</v>
      </c>
      <c r="D1082" s="86">
        <v>-0.55690918960822489</v>
      </c>
      <c r="E1082" s="86">
        <v>-0.44953358320215386</v>
      </c>
    </row>
    <row r="1083" spans="1:5" x14ac:dyDescent="0.3">
      <c r="A1083" s="84">
        <v>36892</v>
      </c>
      <c r="B1083" s="85" t="s">
        <v>954</v>
      </c>
      <c r="C1083" t="s">
        <v>955</v>
      </c>
      <c r="D1083" s="86">
        <v>-0.3258058499459649</v>
      </c>
      <c r="E1083" s="86">
        <v>-1.0938757243015687</v>
      </c>
    </row>
    <row r="1084" spans="1:5" x14ac:dyDescent="0.3">
      <c r="A1084" s="84">
        <v>36892</v>
      </c>
      <c r="B1084" s="85" t="s">
        <v>954</v>
      </c>
      <c r="C1084" t="s">
        <v>956</v>
      </c>
      <c r="D1084" s="86">
        <v>-3.3776433619931594</v>
      </c>
      <c r="E1084" s="86">
        <v>-13.866602829428203</v>
      </c>
    </row>
    <row r="1085" spans="1:5" x14ac:dyDescent="0.3">
      <c r="A1085" s="84">
        <v>36892</v>
      </c>
      <c r="B1085" s="85" t="s">
        <v>954</v>
      </c>
      <c r="C1085" t="s">
        <v>957</v>
      </c>
      <c r="D1085" s="86">
        <v>-5.1488682792156348</v>
      </c>
      <c r="E1085" s="86">
        <v>7.4493721416197616</v>
      </c>
    </row>
    <row r="1086" spans="1:5" x14ac:dyDescent="0.3">
      <c r="A1086" s="84">
        <v>36892</v>
      </c>
      <c r="B1086" s="85" t="s">
        <v>954</v>
      </c>
      <c r="C1086" t="s">
        <v>958</v>
      </c>
      <c r="D1086" s="86">
        <v>-20</v>
      </c>
      <c r="E1086" s="86">
        <v>55</v>
      </c>
    </row>
    <row r="1087" spans="1:5" x14ac:dyDescent="0.3">
      <c r="A1087" s="84">
        <v>36892</v>
      </c>
      <c r="B1087" s="85" t="s">
        <v>954</v>
      </c>
      <c r="C1087" t="s">
        <v>959</v>
      </c>
      <c r="D1087" s="86">
        <v>-1.5059651530624423</v>
      </c>
      <c r="E1087" s="86">
        <v>-3.3130931808842803</v>
      </c>
    </row>
    <row r="1088" spans="1:5" x14ac:dyDescent="0.3">
      <c r="A1088" s="84">
        <v>36892</v>
      </c>
      <c r="B1088" s="85" t="s">
        <v>954</v>
      </c>
      <c r="C1088" t="s">
        <v>960</v>
      </c>
      <c r="D1088" s="86" t="s">
        <v>971</v>
      </c>
      <c r="E1088" s="86" t="s">
        <v>971</v>
      </c>
    </row>
    <row r="1089" spans="1:5" x14ac:dyDescent="0.3">
      <c r="A1089" s="84">
        <v>36892</v>
      </c>
      <c r="B1089" s="85" t="s">
        <v>954</v>
      </c>
      <c r="C1089" t="s">
        <v>961</v>
      </c>
      <c r="D1089" s="86">
        <v>4.7026136689097414E-2</v>
      </c>
      <c r="E1089" s="86">
        <v>1.89056127688076</v>
      </c>
    </row>
    <row r="1090" spans="1:5" x14ac:dyDescent="0.3">
      <c r="A1090" s="84">
        <v>36892</v>
      </c>
      <c r="B1090" s="85" t="s">
        <v>962</v>
      </c>
      <c r="C1090" s="85" t="s">
        <v>962</v>
      </c>
      <c r="D1090" s="86">
        <v>-0.19253050366346505</v>
      </c>
      <c r="E1090" s="86">
        <v>3.8490384598169385</v>
      </c>
    </row>
    <row r="1091" spans="1:5" x14ac:dyDescent="0.3">
      <c r="A1091" s="84">
        <v>36892</v>
      </c>
      <c r="B1091" s="85" t="s">
        <v>962</v>
      </c>
      <c r="C1091" t="s">
        <v>963</v>
      </c>
      <c r="D1091" s="86">
        <v>-0.12552206422030246</v>
      </c>
      <c r="E1091" s="86">
        <v>5.8295581217236077</v>
      </c>
    </row>
    <row r="1092" spans="1:5" x14ac:dyDescent="0.3">
      <c r="A1092" s="84">
        <v>36892</v>
      </c>
      <c r="B1092" s="85" t="s">
        <v>962</v>
      </c>
      <c r="C1092" t="s">
        <v>964</v>
      </c>
      <c r="D1092" s="86">
        <v>-0.26579108680361124</v>
      </c>
      <c r="E1092" s="86">
        <v>6.5565568146863171</v>
      </c>
    </row>
    <row r="1093" spans="1:5" x14ac:dyDescent="0.3">
      <c r="A1093" s="84">
        <v>36892</v>
      </c>
      <c r="B1093" s="85" t="s">
        <v>962</v>
      </c>
      <c r="C1093" t="s">
        <v>965</v>
      </c>
      <c r="D1093" s="86">
        <v>-1.3542047169496967</v>
      </c>
      <c r="E1093" s="86">
        <v>1.7290942054301013</v>
      </c>
    </row>
    <row r="1094" spans="1:5" x14ac:dyDescent="0.3">
      <c r="A1094" s="84">
        <v>36892</v>
      </c>
      <c r="B1094" s="85" t="s">
        <v>962</v>
      </c>
      <c r="C1094" t="s">
        <v>966</v>
      </c>
      <c r="D1094" s="86">
        <v>1.5674766835647675</v>
      </c>
      <c r="E1094" s="86">
        <v>0.87543225517751466</v>
      </c>
    </row>
    <row r="1095" spans="1:5" x14ac:dyDescent="0.3">
      <c r="A1095" s="84">
        <v>36892</v>
      </c>
      <c r="B1095" s="85" t="s">
        <v>962</v>
      </c>
      <c r="C1095" t="s">
        <v>967</v>
      </c>
      <c r="D1095" s="86" t="s">
        <v>971</v>
      </c>
      <c r="E1095" s="86" t="s">
        <v>971</v>
      </c>
    </row>
    <row r="1096" spans="1:5" x14ac:dyDescent="0.3">
      <c r="A1096" s="84">
        <v>36892</v>
      </c>
      <c r="B1096" s="85" t="s">
        <v>962</v>
      </c>
      <c r="C1096" t="s">
        <v>968</v>
      </c>
      <c r="D1096" s="86" t="s">
        <v>971</v>
      </c>
      <c r="E1096" s="86" t="s">
        <v>971</v>
      </c>
    </row>
    <row r="1097" spans="1:5" x14ac:dyDescent="0.3">
      <c r="A1097" s="84">
        <v>36923</v>
      </c>
      <c r="B1097" s="85" t="s">
        <v>954</v>
      </c>
      <c r="C1097" s="85" t="s">
        <v>954</v>
      </c>
      <c r="D1097" s="86">
        <v>-0.58714856169273755</v>
      </c>
      <c r="E1097" s="86">
        <v>-1.0323317693430454</v>
      </c>
    </row>
    <row r="1098" spans="1:5" x14ac:dyDescent="0.3">
      <c r="A1098" s="84">
        <v>36923</v>
      </c>
      <c r="B1098" s="85" t="s">
        <v>954</v>
      </c>
      <c r="C1098" t="s">
        <v>955</v>
      </c>
      <c r="D1098" s="86">
        <v>-0.45818481411947748</v>
      </c>
      <c r="E1098" s="86">
        <v>-1.546012754361584</v>
      </c>
    </row>
    <row r="1099" spans="1:5" x14ac:dyDescent="0.3">
      <c r="A1099" s="84">
        <v>36923</v>
      </c>
      <c r="B1099" s="85" t="s">
        <v>954</v>
      </c>
      <c r="C1099" t="s">
        <v>956</v>
      </c>
      <c r="D1099" s="86">
        <v>-2.9808710097240452</v>
      </c>
      <c r="E1099" s="86">
        <v>-16.396422957971296</v>
      </c>
    </row>
    <row r="1100" spans="1:5" x14ac:dyDescent="0.3">
      <c r="A1100" s="84">
        <v>36923</v>
      </c>
      <c r="B1100" s="85" t="s">
        <v>954</v>
      </c>
      <c r="C1100" t="s">
        <v>957</v>
      </c>
      <c r="D1100" s="86">
        <v>-5.7845503070226005</v>
      </c>
      <c r="E1100" s="86">
        <v>1.4086242071040829</v>
      </c>
    </row>
    <row r="1101" spans="1:5" x14ac:dyDescent="0.3">
      <c r="A1101" s="84">
        <v>36923</v>
      </c>
      <c r="B1101" s="85" t="s">
        <v>954</v>
      </c>
      <c r="C1101" t="s">
        <v>958</v>
      </c>
      <c r="D1101" s="86">
        <v>-18.080027129350391</v>
      </c>
      <c r="E1101" s="86">
        <v>55</v>
      </c>
    </row>
    <row r="1102" spans="1:5" x14ac:dyDescent="0.3">
      <c r="A1102" s="84">
        <v>36923</v>
      </c>
      <c r="B1102" s="85" t="s">
        <v>954</v>
      </c>
      <c r="C1102" t="s">
        <v>959</v>
      </c>
      <c r="D1102" s="86">
        <v>5.2080345658964862E-2</v>
      </c>
      <c r="E1102" s="86">
        <v>-3.2627251896939669</v>
      </c>
    </row>
    <row r="1103" spans="1:5" x14ac:dyDescent="0.3">
      <c r="A1103" s="84">
        <v>36923</v>
      </c>
      <c r="B1103" s="85" t="s">
        <v>954</v>
      </c>
      <c r="C1103" t="s">
        <v>960</v>
      </c>
      <c r="D1103" s="86" t="s">
        <v>971</v>
      </c>
      <c r="E1103" s="86" t="s">
        <v>971</v>
      </c>
    </row>
    <row r="1104" spans="1:5" x14ac:dyDescent="0.3">
      <c r="A1104" s="84">
        <v>36923</v>
      </c>
      <c r="B1104" s="85" t="s">
        <v>954</v>
      </c>
      <c r="C1104" t="s">
        <v>961</v>
      </c>
      <c r="D1104" s="86">
        <v>-0.42432199537468407</v>
      </c>
      <c r="E1104" s="86">
        <v>1.4591325376896123</v>
      </c>
    </row>
    <row r="1105" spans="1:5" x14ac:dyDescent="0.3">
      <c r="A1105" s="84">
        <v>36923</v>
      </c>
      <c r="B1105" s="85" t="s">
        <v>962</v>
      </c>
      <c r="C1105" s="85" t="s">
        <v>962</v>
      </c>
      <c r="D1105" s="86">
        <v>-0.31833020139047846</v>
      </c>
      <c r="E1105" s="86">
        <v>3.5189809429248413</v>
      </c>
    </row>
    <row r="1106" spans="1:5" x14ac:dyDescent="0.3">
      <c r="A1106" s="84">
        <v>36923</v>
      </c>
      <c r="B1106" s="85" t="s">
        <v>962</v>
      </c>
      <c r="C1106" t="s">
        <v>963</v>
      </c>
      <c r="D1106" s="86">
        <v>-0.35292048859758329</v>
      </c>
      <c r="E1106" s="86">
        <v>5.4567218359404848</v>
      </c>
    </row>
    <row r="1107" spans="1:5" x14ac:dyDescent="0.3">
      <c r="A1107" s="84">
        <v>36923</v>
      </c>
      <c r="B1107" s="85" t="s">
        <v>962</v>
      </c>
      <c r="C1107" t="s">
        <v>964</v>
      </c>
      <c r="D1107" s="86">
        <v>-0.42080619147764448</v>
      </c>
      <c r="E1107" s="86">
        <v>6.1091016856283034</v>
      </c>
    </row>
    <row r="1108" spans="1:5" x14ac:dyDescent="0.3">
      <c r="A1108" s="84">
        <v>36923</v>
      </c>
      <c r="B1108" s="85" t="s">
        <v>962</v>
      </c>
      <c r="C1108" t="s">
        <v>965</v>
      </c>
      <c r="D1108" s="86">
        <v>-1.3891722555561676</v>
      </c>
      <c r="E1108" s="86">
        <v>0.32564998178818882</v>
      </c>
    </row>
    <row r="1109" spans="1:5" x14ac:dyDescent="0.3">
      <c r="A1109" s="84">
        <v>36923</v>
      </c>
      <c r="B1109" s="85" t="s">
        <v>962</v>
      </c>
      <c r="C1109" t="s">
        <v>966</v>
      </c>
      <c r="D1109" s="86">
        <v>1.5267947663936692</v>
      </c>
      <c r="E1109" s="86">
        <v>2.4274410701067097</v>
      </c>
    </row>
    <row r="1110" spans="1:5" x14ac:dyDescent="0.3">
      <c r="A1110" s="84">
        <v>36923</v>
      </c>
      <c r="B1110" s="85" t="s">
        <v>962</v>
      </c>
      <c r="C1110" t="s">
        <v>967</v>
      </c>
      <c r="D1110" s="86" t="s">
        <v>971</v>
      </c>
      <c r="E1110" s="86" t="s">
        <v>971</v>
      </c>
    </row>
    <row r="1111" spans="1:5" x14ac:dyDescent="0.3">
      <c r="A1111" s="84">
        <v>36923</v>
      </c>
      <c r="B1111" s="85" t="s">
        <v>962</v>
      </c>
      <c r="C1111" t="s">
        <v>968</v>
      </c>
      <c r="D1111" s="86" t="s">
        <v>971</v>
      </c>
      <c r="E1111" s="86" t="s">
        <v>971</v>
      </c>
    </row>
    <row r="1112" spans="1:5" x14ac:dyDescent="0.3">
      <c r="A1112" s="84">
        <v>36951</v>
      </c>
      <c r="B1112" s="85" t="s">
        <v>954</v>
      </c>
      <c r="C1112" s="85" t="s">
        <v>954</v>
      </c>
      <c r="D1112" s="86">
        <v>-0.57649085817484413</v>
      </c>
      <c r="E1112" s="86">
        <v>-1.6012315017667902</v>
      </c>
    </row>
    <row r="1113" spans="1:5" x14ac:dyDescent="0.3">
      <c r="A1113" s="84">
        <v>36951</v>
      </c>
      <c r="B1113" s="85" t="s">
        <v>954</v>
      </c>
      <c r="C1113" t="s">
        <v>955</v>
      </c>
      <c r="D1113" s="86">
        <v>-0.45784565599406413</v>
      </c>
      <c r="E1113" s="86">
        <v>-1.9957505057396645</v>
      </c>
    </row>
    <row r="1114" spans="1:5" x14ac:dyDescent="0.3">
      <c r="A1114" s="84">
        <v>36951</v>
      </c>
      <c r="B1114" s="85" t="s">
        <v>954</v>
      </c>
      <c r="C1114" t="s">
        <v>956</v>
      </c>
      <c r="D1114" s="86">
        <v>-2.2422269200461509</v>
      </c>
      <c r="E1114" s="86">
        <v>-18.250221681517772</v>
      </c>
    </row>
    <row r="1115" spans="1:5" x14ac:dyDescent="0.3">
      <c r="A1115" s="84">
        <v>36951</v>
      </c>
      <c r="B1115" s="85" t="s">
        <v>954</v>
      </c>
      <c r="C1115" t="s">
        <v>957</v>
      </c>
      <c r="D1115" s="86">
        <v>-5.9320097454259351</v>
      </c>
      <c r="E1115" s="86">
        <v>-4.4336627478032682</v>
      </c>
    </row>
    <row r="1116" spans="1:5" x14ac:dyDescent="0.3">
      <c r="A1116" s="84">
        <v>36951</v>
      </c>
      <c r="B1116" s="85" t="s">
        <v>954</v>
      </c>
      <c r="C1116" t="s">
        <v>958</v>
      </c>
      <c r="D1116" s="86">
        <v>-17.016994311814219</v>
      </c>
      <c r="E1116" s="86">
        <v>55</v>
      </c>
    </row>
    <row r="1117" spans="1:5" x14ac:dyDescent="0.3">
      <c r="A1117" s="84">
        <v>36951</v>
      </c>
      <c r="B1117" s="85" t="s">
        <v>954</v>
      </c>
      <c r="C1117" t="s">
        <v>959</v>
      </c>
      <c r="D1117" s="86">
        <v>1.6404547790040278</v>
      </c>
      <c r="E1117" s="86">
        <v>-1.6626698498454147</v>
      </c>
    </row>
    <row r="1118" spans="1:5" x14ac:dyDescent="0.3">
      <c r="A1118" s="84">
        <v>36951</v>
      </c>
      <c r="B1118" s="85" t="s">
        <v>954</v>
      </c>
      <c r="C1118" t="s">
        <v>960</v>
      </c>
      <c r="D1118" s="86" t="s">
        <v>971</v>
      </c>
      <c r="E1118" s="86" t="s">
        <v>971</v>
      </c>
    </row>
    <row r="1119" spans="1:5" x14ac:dyDescent="0.3">
      <c r="A1119" s="84">
        <v>36951</v>
      </c>
      <c r="B1119" s="85" t="s">
        <v>954</v>
      </c>
      <c r="C1119" t="s">
        <v>961</v>
      </c>
      <c r="D1119" s="86">
        <v>-1.5255340351506756</v>
      </c>
      <c r="E1119" s="86">
        <v>-7.6944372902886471E-2</v>
      </c>
    </row>
    <row r="1120" spans="1:5" x14ac:dyDescent="0.3">
      <c r="A1120" s="84">
        <v>36951</v>
      </c>
      <c r="B1120" s="85" t="s">
        <v>962</v>
      </c>
      <c r="C1120" s="85" t="s">
        <v>962</v>
      </c>
      <c r="D1120" s="86">
        <v>-0.48848044402567942</v>
      </c>
      <c r="E1120" s="86">
        <v>3.0145430055022615</v>
      </c>
    </row>
    <row r="1121" spans="1:5" x14ac:dyDescent="0.3">
      <c r="A1121" s="84">
        <v>36951</v>
      </c>
      <c r="B1121" s="85" t="s">
        <v>962</v>
      </c>
      <c r="C1121" t="s">
        <v>963</v>
      </c>
      <c r="D1121" s="86">
        <v>-0.57809561230425111</v>
      </c>
      <c r="E1121" s="86">
        <v>4.8488382283586873</v>
      </c>
    </row>
    <row r="1122" spans="1:5" x14ac:dyDescent="0.3">
      <c r="A1122" s="84">
        <v>36951</v>
      </c>
      <c r="B1122" s="85" t="s">
        <v>962</v>
      </c>
      <c r="C1122" t="s">
        <v>964</v>
      </c>
      <c r="D1122" s="86">
        <v>-0.69759916870182193</v>
      </c>
      <c r="E1122" s="86">
        <v>5.3714583711672219</v>
      </c>
    </row>
    <row r="1123" spans="1:5" x14ac:dyDescent="0.3">
      <c r="A1123" s="84">
        <v>36951</v>
      </c>
      <c r="B1123" s="85" t="s">
        <v>962</v>
      </c>
      <c r="C1123" t="s">
        <v>965</v>
      </c>
      <c r="D1123" s="86">
        <v>-1.3976755079796532</v>
      </c>
      <c r="E1123" s="86">
        <v>-1.0668457701911223</v>
      </c>
    </row>
    <row r="1124" spans="1:5" x14ac:dyDescent="0.3">
      <c r="A1124" s="84">
        <v>36951</v>
      </c>
      <c r="B1124" s="85" t="s">
        <v>962</v>
      </c>
      <c r="C1124" t="s">
        <v>966</v>
      </c>
      <c r="D1124" s="86">
        <v>0.6274769058696622</v>
      </c>
      <c r="E1124" s="86">
        <v>3.072172378126254</v>
      </c>
    </row>
    <row r="1125" spans="1:5" x14ac:dyDescent="0.3">
      <c r="A1125" s="84">
        <v>36951</v>
      </c>
      <c r="B1125" s="85" t="s">
        <v>962</v>
      </c>
      <c r="C1125" t="s">
        <v>967</v>
      </c>
      <c r="D1125" s="86" t="s">
        <v>971</v>
      </c>
      <c r="E1125" s="86" t="s">
        <v>971</v>
      </c>
    </row>
    <row r="1126" spans="1:5" x14ac:dyDescent="0.3">
      <c r="A1126" s="84">
        <v>36951</v>
      </c>
      <c r="B1126" s="85" t="s">
        <v>962</v>
      </c>
      <c r="C1126" t="s">
        <v>968</v>
      </c>
      <c r="D1126" s="86" t="s">
        <v>971</v>
      </c>
      <c r="E1126" s="86" t="s">
        <v>971</v>
      </c>
    </row>
    <row r="1127" spans="1:5" x14ac:dyDescent="0.3">
      <c r="A1127" s="84">
        <v>36982</v>
      </c>
      <c r="B1127" s="85" t="s">
        <v>954</v>
      </c>
      <c r="C1127" s="85" t="s">
        <v>954</v>
      </c>
      <c r="D1127" s="86">
        <v>-0.47480077888515565</v>
      </c>
      <c r="E1127" s="86">
        <v>-2.0673231176984217</v>
      </c>
    </row>
    <row r="1128" spans="1:5" x14ac:dyDescent="0.3">
      <c r="A1128" s="84">
        <v>36982</v>
      </c>
      <c r="B1128" s="85" t="s">
        <v>954</v>
      </c>
      <c r="C1128" t="s">
        <v>955</v>
      </c>
      <c r="D1128" s="86">
        <v>-0.38629253280993664</v>
      </c>
      <c r="E1128" s="86">
        <v>-2.3736037938539312</v>
      </c>
    </row>
    <row r="1129" spans="1:5" x14ac:dyDescent="0.3">
      <c r="A1129" s="84">
        <v>36982</v>
      </c>
      <c r="B1129" s="85" t="s">
        <v>954</v>
      </c>
      <c r="C1129" t="s">
        <v>956</v>
      </c>
      <c r="D1129" s="86">
        <v>-1.1276504568794601</v>
      </c>
      <c r="E1129" s="86">
        <v>-19.166904938754897</v>
      </c>
    </row>
    <row r="1130" spans="1:5" x14ac:dyDescent="0.3">
      <c r="A1130" s="84">
        <v>36982</v>
      </c>
      <c r="B1130" s="85" t="s">
        <v>954</v>
      </c>
      <c r="C1130" t="s">
        <v>957</v>
      </c>
      <c r="D1130" s="86">
        <v>-5.6956286206671045</v>
      </c>
      <c r="E1130" s="86">
        <v>-9.7260490690480879</v>
      </c>
    </row>
    <row r="1131" spans="1:5" x14ac:dyDescent="0.3">
      <c r="A1131" s="84">
        <v>36982</v>
      </c>
      <c r="B1131" s="85" t="s">
        <v>954</v>
      </c>
      <c r="C1131" t="s">
        <v>958</v>
      </c>
      <c r="D1131" s="86">
        <v>-15.754284642051006</v>
      </c>
      <c r="E1131" s="86">
        <v>55</v>
      </c>
    </row>
    <row r="1132" spans="1:5" x14ac:dyDescent="0.3">
      <c r="A1132" s="84">
        <v>36982</v>
      </c>
      <c r="B1132" s="85" t="s">
        <v>954</v>
      </c>
      <c r="C1132" t="s">
        <v>959</v>
      </c>
      <c r="D1132" s="86">
        <v>3.7886547605811018</v>
      </c>
      <c r="E1132" s="86">
        <v>2.1349310846123757</v>
      </c>
    </row>
    <row r="1133" spans="1:5" x14ac:dyDescent="0.3">
      <c r="A1133" s="84">
        <v>36982</v>
      </c>
      <c r="B1133" s="85" t="s">
        <v>954</v>
      </c>
      <c r="C1133" t="s">
        <v>960</v>
      </c>
      <c r="D1133" s="86" t="s">
        <v>971</v>
      </c>
      <c r="E1133" s="86" t="s">
        <v>971</v>
      </c>
    </row>
    <row r="1134" spans="1:5" x14ac:dyDescent="0.3">
      <c r="A1134" s="84">
        <v>36982</v>
      </c>
      <c r="B1134" s="85" t="s">
        <v>954</v>
      </c>
      <c r="C1134" t="s">
        <v>961</v>
      </c>
      <c r="D1134" s="86">
        <v>-1.8681418688246003</v>
      </c>
      <c r="E1134" s="86">
        <v>-1.926373828682685</v>
      </c>
    </row>
    <row r="1135" spans="1:5" x14ac:dyDescent="0.3">
      <c r="A1135" s="84">
        <v>36982</v>
      </c>
      <c r="B1135" s="85" t="s">
        <v>962</v>
      </c>
      <c r="C1135" s="85" t="s">
        <v>962</v>
      </c>
      <c r="D1135" s="86">
        <v>-0.66022898639978966</v>
      </c>
      <c r="E1135" s="86">
        <v>2.3366489588691337</v>
      </c>
    </row>
    <row r="1136" spans="1:5" x14ac:dyDescent="0.3">
      <c r="A1136" s="84">
        <v>36982</v>
      </c>
      <c r="B1136" s="85" t="s">
        <v>962</v>
      </c>
      <c r="C1136" t="s">
        <v>963</v>
      </c>
      <c r="D1136" s="86">
        <v>-0.76778497403830315</v>
      </c>
      <c r="E1136" s="86">
        <v>4.0469031714219739</v>
      </c>
    </row>
    <row r="1137" spans="1:5" x14ac:dyDescent="0.3">
      <c r="A1137" s="84">
        <v>36982</v>
      </c>
      <c r="B1137" s="85" t="s">
        <v>962</v>
      </c>
      <c r="C1137" t="s">
        <v>964</v>
      </c>
      <c r="D1137" s="86">
        <v>-0.95105606117112351</v>
      </c>
      <c r="E1137" s="86">
        <v>4.3740596401266316</v>
      </c>
    </row>
    <row r="1138" spans="1:5" x14ac:dyDescent="0.3">
      <c r="A1138" s="84">
        <v>36982</v>
      </c>
      <c r="B1138" s="85" t="s">
        <v>962</v>
      </c>
      <c r="C1138" t="s">
        <v>965</v>
      </c>
      <c r="D1138" s="86">
        <v>-1.2749845959242492</v>
      </c>
      <c r="E1138" s="86">
        <v>-2.3202379681578691</v>
      </c>
    </row>
    <row r="1139" spans="1:5" x14ac:dyDescent="0.3">
      <c r="A1139" s="84">
        <v>36982</v>
      </c>
      <c r="B1139" s="85" t="s">
        <v>962</v>
      </c>
      <c r="C1139" t="s">
        <v>966</v>
      </c>
      <c r="D1139" s="86">
        <v>-1.3045972066621554</v>
      </c>
      <c r="E1139" s="86">
        <v>1.7362101593294597</v>
      </c>
    </row>
    <row r="1140" spans="1:5" x14ac:dyDescent="0.3">
      <c r="A1140" s="84">
        <v>36982</v>
      </c>
      <c r="B1140" s="85" t="s">
        <v>962</v>
      </c>
      <c r="C1140" t="s">
        <v>967</v>
      </c>
      <c r="D1140" s="86" t="s">
        <v>971</v>
      </c>
      <c r="E1140" s="86" t="s">
        <v>971</v>
      </c>
    </row>
    <row r="1141" spans="1:5" x14ac:dyDescent="0.3">
      <c r="A1141" s="84">
        <v>36982</v>
      </c>
      <c r="B1141" s="85" t="s">
        <v>962</v>
      </c>
      <c r="C1141" t="s">
        <v>968</v>
      </c>
      <c r="D1141" s="86" t="s">
        <v>971</v>
      </c>
      <c r="E1141" s="86" t="s">
        <v>971</v>
      </c>
    </row>
    <row r="1142" spans="1:5" x14ac:dyDescent="0.3">
      <c r="A1142" s="84">
        <v>37012</v>
      </c>
      <c r="B1142" s="85" t="s">
        <v>954</v>
      </c>
      <c r="C1142" s="85" t="s">
        <v>954</v>
      </c>
      <c r="D1142" s="86">
        <v>-0.31856838554214878</v>
      </c>
      <c r="E1142" s="86">
        <v>-2.3788095167642354</v>
      </c>
    </row>
    <row r="1143" spans="1:5" x14ac:dyDescent="0.3">
      <c r="A1143" s="84">
        <v>37012</v>
      </c>
      <c r="B1143" s="85" t="s">
        <v>954</v>
      </c>
      <c r="C1143" t="s">
        <v>955</v>
      </c>
      <c r="D1143" s="86">
        <v>-0.27058841318282256</v>
      </c>
      <c r="E1143" s="86">
        <v>-2.6374125921751101</v>
      </c>
    </row>
    <row r="1144" spans="1:5" x14ac:dyDescent="0.3">
      <c r="A1144" s="84">
        <v>37012</v>
      </c>
      <c r="B1144" s="85" t="s">
        <v>954</v>
      </c>
      <c r="C1144" t="s">
        <v>956</v>
      </c>
      <c r="D1144" s="86">
        <v>8.3419317935614287E-2</v>
      </c>
      <c r="E1144" s="86">
        <v>-19.099446385456034</v>
      </c>
    </row>
    <row r="1145" spans="1:5" x14ac:dyDescent="0.3">
      <c r="A1145" s="84">
        <v>37012</v>
      </c>
      <c r="B1145" s="85" t="s">
        <v>954</v>
      </c>
      <c r="C1145" t="s">
        <v>957</v>
      </c>
      <c r="D1145" s="86">
        <v>-4.7704830289967708</v>
      </c>
      <c r="E1145" s="86">
        <v>-13.932225120462789</v>
      </c>
    </row>
    <row r="1146" spans="1:5" x14ac:dyDescent="0.3">
      <c r="A1146" s="84">
        <v>37012</v>
      </c>
      <c r="B1146" s="85" t="s">
        <v>954</v>
      </c>
      <c r="C1146" t="s">
        <v>958</v>
      </c>
      <c r="D1146" s="86">
        <v>-14.465513695460116</v>
      </c>
      <c r="E1146" s="86">
        <v>55</v>
      </c>
    </row>
    <row r="1147" spans="1:5" x14ac:dyDescent="0.3">
      <c r="A1147" s="84">
        <v>37012</v>
      </c>
      <c r="B1147" s="85" t="s">
        <v>954</v>
      </c>
      <c r="C1147" t="s">
        <v>959</v>
      </c>
      <c r="D1147" s="86">
        <v>5.1971883958071423</v>
      </c>
      <c r="E1147" s="86">
        <v>7.5846930697528876</v>
      </c>
    </row>
    <row r="1148" spans="1:5" x14ac:dyDescent="0.3">
      <c r="A1148" s="84">
        <v>37012</v>
      </c>
      <c r="B1148" s="85" t="s">
        <v>954</v>
      </c>
      <c r="C1148" t="s">
        <v>960</v>
      </c>
      <c r="D1148" s="86" t="s">
        <v>971</v>
      </c>
      <c r="E1148" s="86" t="s">
        <v>971</v>
      </c>
    </row>
    <row r="1149" spans="1:5" x14ac:dyDescent="0.3">
      <c r="A1149" s="84">
        <v>37012</v>
      </c>
      <c r="B1149" s="85" t="s">
        <v>954</v>
      </c>
      <c r="C1149" t="s">
        <v>961</v>
      </c>
      <c r="D1149" s="86">
        <v>-1.760602959078033</v>
      </c>
      <c r="E1149" s="86">
        <v>-3.6379935791426448</v>
      </c>
    </row>
    <row r="1150" spans="1:5" x14ac:dyDescent="0.3">
      <c r="A1150" s="84">
        <v>37012</v>
      </c>
      <c r="B1150" s="85" t="s">
        <v>962</v>
      </c>
      <c r="C1150" s="85" t="s">
        <v>962</v>
      </c>
      <c r="D1150" s="86">
        <v>-0.74525925825065364</v>
      </c>
      <c r="E1150" s="86">
        <v>1.5768070041773967</v>
      </c>
    </row>
    <row r="1151" spans="1:5" x14ac:dyDescent="0.3">
      <c r="A1151" s="84">
        <v>37012</v>
      </c>
      <c r="B1151" s="85" t="s">
        <v>962</v>
      </c>
      <c r="C1151" t="s">
        <v>963</v>
      </c>
      <c r="D1151" s="86">
        <v>-0.89875884846570453</v>
      </c>
      <c r="E1151" s="86">
        <v>3.1159559080662547</v>
      </c>
    </row>
    <row r="1152" spans="1:5" x14ac:dyDescent="0.3">
      <c r="A1152" s="84">
        <v>37012</v>
      </c>
      <c r="B1152" s="85" t="s">
        <v>962</v>
      </c>
      <c r="C1152" t="s">
        <v>964</v>
      </c>
      <c r="D1152" s="86">
        <v>-1.1385530488445346</v>
      </c>
      <c r="E1152" s="86">
        <v>3.1924323287808107</v>
      </c>
    </row>
    <row r="1153" spans="1:5" x14ac:dyDescent="0.3">
      <c r="A1153" s="84">
        <v>37012</v>
      </c>
      <c r="B1153" s="85" t="s">
        <v>962</v>
      </c>
      <c r="C1153" t="s">
        <v>965</v>
      </c>
      <c r="D1153" s="86">
        <v>-1.104282220276652</v>
      </c>
      <c r="E1153" s="86">
        <v>-3.3929751898791665</v>
      </c>
    </row>
    <row r="1154" spans="1:5" x14ac:dyDescent="0.3">
      <c r="A1154" s="84">
        <v>37012</v>
      </c>
      <c r="B1154" s="85" t="s">
        <v>962</v>
      </c>
      <c r="C1154" t="s">
        <v>966</v>
      </c>
      <c r="D1154" s="86">
        <v>-1.8577892926309476</v>
      </c>
      <c r="E1154" s="86">
        <v>-0.13643931899071049</v>
      </c>
    </row>
    <row r="1155" spans="1:5" x14ac:dyDescent="0.3">
      <c r="A1155" s="84">
        <v>37012</v>
      </c>
      <c r="B1155" s="85" t="s">
        <v>962</v>
      </c>
      <c r="C1155" t="s">
        <v>967</v>
      </c>
      <c r="D1155" s="86" t="s">
        <v>971</v>
      </c>
      <c r="E1155" s="86" t="s">
        <v>971</v>
      </c>
    </row>
    <row r="1156" spans="1:5" x14ac:dyDescent="0.3">
      <c r="A1156" s="84">
        <v>37012</v>
      </c>
      <c r="B1156" s="85" t="s">
        <v>962</v>
      </c>
      <c r="C1156" t="s">
        <v>968</v>
      </c>
      <c r="D1156" s="86" t="s">
        <v>971</v>
      </c>
      <c r="E1156" s="86" t="s">
        <v>971</v>
      </c>
    </row>
    <row r="1157" spans="1:5" x14ac:dyDescent="0.3">
      <c r="A1157" s="84">
        <v>37043</v>
      </c>
      <c r="B1157" s="85" t="s">
        <v>954</v>
      </c>
      <c r="C1157" s="85" t="s">
        <v>954</v>
      </c>
      <c r="D1157" s="86">
        <v>-0.15651022615697791</v>
      </c>
      <c r="E1157" s="86">
        <v>-2.5314771925043971</v>
      </c>
    </row>
    <row r="1158" spans="1:5" x14ac:dyDescent="0.3">
      <c r="A1158" s="84">
        <v>37043</v>
      </c>
      <c r="B1158" s="85" t="s">
        <v>954</v>
      </c>
      <c r="C1158" t="s">
        <v>955</v>
      </c>
      <c r="D1158" s="86">
        <v>-0.11500379960503443</v>
      </c>
      <c r="E1158" s="86">
        <v>-2.7493189188240592</v>
      </c>
    </row>
    <row r="1159" spans="1:5" x14ac:dyDescent="0.3">
      <c r="A1159" s="84">
        <v>37043</v>
      </c>
      <c r="B1159" s="85" t="s">
        <v>954</v>
      </c>
      <c r="C1159" t="s">
        <v>956</v>
      </c>
      <c r="D1159" s="86">
        <v>1.0990028622633177</v>
      </c>
      <c r="E1159" s="86">
        <v>-18.205434376863622</v>
      </c>
    </row>
    <row r="1160" spans="1:5" x14ac:dyDescent="0.3">
      <c r="A1160" s="84">
        <v>37043</v>
      </c>
      <c r="B1160" s="85" t="s">
        <v>954</v>
      </c>
      <c r="C1160" t="s">
        <v>957</v>
      </c>
      <c r="D1160" s="86">
        <v>-3.5544125482468316</v>
      </c>
      <c r="E1160" s="86">
        <v>-16.938009914825827</v>
      </c>
    </row>
    <row r="1161" spans="1:5" x14ac:dyDescent="0.3">
      <c r="A1161" s="84">
        <v>37043</v>
      </c>
      <c r="B1161" s="85" t="s">
        <v>954</v>
      </c>
      <c r="C1161" t="s">
        <v>958</v>
      </c>
      <c r="D1161" s="86">
        <v>-13.402496011472357</v>
      </c>
      <c r="E1161" s="86">
        <v>55</v>
      </c>
    </row>
    <row r="1162" spans="1:5" x14ac:dyDescent="0.3">
      <c r="A1162" s="84">
        <v>37043</v>
      </c>
      <c r="B1162" s="85" t="s">
        <v>954</v>
      </c>
      <c r="C1162" t="s">
        <v>959</v>
      </c>
      <c r="D1162" s="86">
        <v>5.8373866483527204</v>
      </c>
      <c r="E1162" s="86">
        <v>14.053636189663493</v>
      </c>
    </row>
    <row r="1163" spans="1:5" x14ac:dyDescent="0.3">
      <c r="A1163" s="84">
        <v>37043</v>
      </c>
      <c r="B1163" s="85" t="s">
        <v>954</v>
      </c>
      <c r="C1163" t="s">
        <v>960</v>
      </c>
      <c r="D1163" s="86" t="s">
        <v>971</v>
      </c>
      <c r="E1163" s="86" t="s">
        <v>971</v>
      </c>
    </row>
    <row r="1164" spans="1:5" x14ac:dyDescent="0.3">
      <c r="A1164" s="84">
        <v>37043</v>
      </c>
      <c r="B1164" s="85" t="s">
        <v>954</v>
      </c>
      <c r="C1164" t="s">
        <v>961</v>
      </c>
      <c r="D1164" s="86">
        <v>-1.3899440065962552</v>
      </c>
      <c r="E1164" s="86">
        <v>-4.9681274539886857</v>
      </c>
    </row>
    <row r="1165" spans="1:5" x14ac:dyDescent="0.3">
      <c r="A1165" s="84">
        <v>37043</v>
      </c>
      <c r="B1165" s="85" t="s">
        <v>962</v>
      </c>
      <c r="C1165" s="85" t="s">
        <v>962</v>
      </c>
      <c r="D1165" s="86">
        <v>-0.74603202572461369</v>
      </c>
      <c r="E1165" s="86">
        <v>0.8218276869647525</v>
      </c>
    </row>
    <row r="1166" spans="1:5" x14ac:dyDescent="0.3">
      <c r="A1166" s="84">
        <v>37043</v>
      </c>
      <c r="B1166" s="85" t="s">
        <v>962</v>
      </c>
      <c r="C1166" t="s">
        <v>963</v>
      </c>
      <c r="D1166" s="86">
        <v>-0.95101181200397222</v>
      </c>
      <c r="E1166" s="86">
        <v>2.1399519438125765</v>
      </c>
    </row>
    <row r="1167" spans="1:5" x14ac:dyDescent="0.3">
      <c r="A1167" s="84">
        <v>37043</v>
      </c>
      <c r="B1167" s="85" t="s">
        <v>962</v>
      </c>
      <c r="C1167" t="s">
        <v>964</v>
      </c>
      <c r="D1167" s="86">
        <v>-1.2151625220608242</v>
      </c>
      <c r="E1167" s="86">
        <v>1.9460493549084106</v>
      </c>
    </row>
    <row r="1168" spans="1:5" x14ac:dyDescent="0.3">
      <c r="A1168" s="84">
        <v>37043</v>
      </c>
      <c r="B1168" s="85" t="s">
        <v>962</v>
      </c>
      <c r="C1168" t="s">
        <v>965</v>
      </c>
      <c r="D1168" s="86">
        <v>-0.91185633721682491</v>
      </c>
      <c r="E1168" s="86">
        <v>-4.2698943463565797</v>
      </c>
    </row>
    <row r="1169" spans="1:5" x14ac:dyDescent="0.3">
      <c r="A1169" s="84">
        <v>37043</v>
      </c>
      <c r="B1169" s="85" t="s">
        <v>962</v>
      </c>
      <c r="C1169" t="s">
        <v>966</v>
      </c>
      <c r="D1169" s="86">
        <v>-1.5036871255047217</v>
      </c>
      <c r="E1169" s="86">
        <v>-1.6268691234792527</v>
      </c>
    </row>
    <row r="1170" spans="1:5" x14ac:dyDescent="0.3">
      <c r="A1170" s="84">
        <v>37043</v>
      </c>
      <c r="B1170" s="85" t="s">
        <v>962</v>
      </c>
      <c r="C1170" t="s">
        <v>967</v>
      </c>
      <c r="D1170" s="86" t="s">
        <v>971</v>
      </c>
      <c r="E1170" s="86" t="s">
        <v>971</v>
      </c>
    </row>
    <row r="1171" spans="1:5" x14ac:dyDescent="0.3">
      <c r="A1171" s="84">
        <v>37043</v>
      </c>
      <c r="B1171" s="85" t="s">
        <v>962</v>
      </c>
      <c r="C1171" t="s">
        <v>968</v>
      </c>
      <c r="D1171" s="86" t="s">
        <v>971</v>
      </c>
      <c r="E1171" s="86" t="s">
        <v>971</v>
      </c>
    </row>
    <row r="1172" spans="1:5" x14ac:dyDescent="0.3">
      <c r="A1172" s="84">
        <v>37074</v>
      </c>
      <c r="B1172" s="85" t="s">
        <v>954</v>
      </c>
      <c r="C1172" s="85" t="s">
        <v>954</v>
      </c>
      <c r="D1172" s="86">
        <v>-2.5769475252632359E-2</v>
      </c>
      <c r="E1172" s="86">
        <v>-2.5565910835094172</v>
      </c>
    </row>
    <row r="1173" spans="1:5" x14ac:dyDescent="0.3">
      <c r="A1173" s="84">
        <v>37074</v>
      </c>
      <c r="B1173" s="85" t="s">
        <v>954</v>
      </c>
      <c r="C1173" t="s">
        <v>955</v>
      </c>
      <c r="D1173" s="86">
        <v>8.1336536527932782E-2</v>
      </c>
      <c r="E1173" s="86">
        <v>-2.6701864012582774</v>
      </c>
    </row>
    <row r="1174" spans="1:5" x14ac:dyDescent="0.3">
      <c r="A1174" s="84">
        <v>37074</v>
      </c>
      <c r="B1174" s="85" t="s">
        <v>954</v>
      </c>
      <c r="C1174" t="s">
        <v>956</v>
      </c>
      <c r="D1174" s="86">
        <v>1.6628403537987384</v>
      </c>
      <c r="E1174" s="86">
        <v>-16.833918270832754</v>
      </c>
    </row>
    <row r="1175" spans="1:5" x14ac:dyDescent="0.3">
      <c r="A1175" s="84">
        <v>37074</v>
      </c>
      <c r="B1175" s="85" t="s">
        <v>954</v>
      </c>
      <c r="C1175" t="s">
        <v>957</v>
      </c>
      <c r="D1175" s="86">
        <v>-2.3440698577315811</v>
      </c>
      <c r="E1175" s="86">
        <v>-18.862485462033632</v>
      </c>
    </row>
    <row r="1176" spans="1:5" x14ac:dyDescent="0.3">
      <c r="A1176" s="84">
        <v>37074</v>
      </c>
      <c r="B1176" s="85" t="s">
        <v>954</v>
      </c>
      <c r="C1176" t="s">
        <v>958</v>
      </c>
      <c r="D1176" s="86">
        <v>-12.598859076792937</v>
      </c>
      <c r="E1176" s="86">
        <v>55</v>
      </c>
    </row>
    <row r="1177" spans="1:5" x14ac:dyDescent="0.3">
      <c r="A1177" s="84">
        <v>37074</v>
      </c>
      <c r="B1177" s="85" t="s">
        <v>954</v>
      </c>
      <c r="C1177" t="s">
        <v>959</v>
      </c>
      <c r="D1177" s="86">
        <v>5.0010606717425592</v>
      </c>
      <c r="E1177" s="86">
        <v>19.903813184289888</v>
      </c>
    </row>
    <row r="1178" spans="1:5" x14ac:dyDescent="0.3">
      <c r="A1178" s="84">
        <v>37074</v>
      </c>
      <c r="B1178" s="85" t="s">
        <v>954</v>
      </c>
      <c r="C1178" t="s">
        <v>960</v>
      </c>
      <c r="D1178" s="86" t="s">
        <v>971</v>
      </c>
      <c r="E1178" s="86" t="s">
        <v>971</v>
      </c>
    </row>
    <row r="1179" spans="1:5" x14ac:dyDescent="0.3">
      <c r="A1179" s="84">
        <v>37074</v>
      </c>
      <c r="B1179" s="85" t="s">
        <v>954</v>
      </c>
      <c r="C1179" t="s">
        <v>961</v>
      </c>
      <c r="D1179" s="86">
        <v>-0.90855754040181713</v>
      </c>
      <c r="E1179" s="86">
        <v>-5.8276421052032816</v>
      </c>
    </row>
    <row r="1180" spans="1:5" x14ac:dyDescent="0.3">
      <c r="A1180" s="84">
        <v>37074</v>
      </c>
      <c r="B1180" s="85" t="s">
        <v>962</v>
      </c>
      <c r="C1180" s="85" t="s">
        <v>962</v>
      </c>
      <c r="D1180" s="86">
        <v>-0.68432148056788222</v>
      </c>
      <c r="E1180" s="86">
        <v>0.13423493545043641</v>
      </c>
    </row>
    <row r="1181" spans="1:5" x14ac:dyDescent="0.3">
      <c r="A1181" s="84">
        <v>37074</v>
      </c>
      <c r="B1181" s="85" t="s">
        <v>962</v>
      </c>
      <c r="C1181" t="s">
        <v>963</v>
      </c>
      <c r="D1181" s="86">
        <v>-0.94084278779305563</v>
      </c>
      <c r="E1181" s="86">
        <v>1.1834750444561735</v>
      </c>
    </row>
    <row r="1182" spans="1:5" x14ac:dyDescent="0.3">
      <c r="A1182" s="84">
        <v>37074</v>
      </c>
      <c r="B1182" s="85" t="s">
        <v>962</v>
      </c>
      <c r="C1182" t="s">
        <v>964</v>
      </c>
      <c r="D1182" s="86">
        <v>-1.1138931929674176</v>
      </c>
      <c r="E1182" s="86">
        <v>0.81676874059107263</v>
      </c>
    </row>
    <row r="1183" spans="1:5" x14ac:dyDescent="0.3">
      <c r="A1183" s="84">
        <v>37074</v>
      </c>
      <c r="B1183" s="85" t="s">
        <v>962</v>
      </c>
      <c r="C1183" t="s">
        <v>965</v>
      </c>
      <c r="D1183" s="86">
        <v>-0.72242137891196212</v>
      </c>
      <c r="E1183" s="86">
        <v>-4.9589800444524741</v>
      </c>
    </row>
    <row r="1184" spans="1:5" x14ac:dyDescent="0.3">
      <c r="A1184" s="84">
        <v>37074</v>
      </c>
      <c r="B1184" s="85" t="s">
        <v>962</v>
      </c>
      <c r="C1184" t="s">
        <v>966</v>
      </c>
      <c r="D1184" s="86">
        <v>-0.86246954957886757</v>
      </c>
      <c r="E1184" s="86">
        <v>-2.4716643713719293</v>
      </c>
    </row>
    <row r="1185" spans="1:5" x14ac:dyDescent="0.3">
      <c r="A1185" s="84">
        <v>37074</v>
      </c>
      <c r="B1185" s="85" t="s">
        <v>962</v>
      </c>
      <c r="C1185" t="s">
        <v>967</v>
      </c>
      <c r="D1185" s="86" t="s">
        <v>971</v>
      </c>
      <c r="E1185" s="86" t="s">
        <v>971</v>
      </c>
    </row>
    <row r="1186" spans="1:5" x14ac:dyDescent="0.3">
      <c r="A1186" s="84">
        <v>37074</v>
      </c>
      <c r="B1186" s="85" t="s">
        <v>962</v>
      </c>
      <c r="C1186" t="s">
        <v>968</v>
      </c>
      <c r="D1186" s="86" t="s">
        <v>971</v>
      </c>
      <c r="E1186" s="86" t="s">
        <v>971</v>
      </c>
    </row>
    <row r="1187" spans="1:5" x14ac:dyDescent="0.3">
      <c r="A1187" s="84">
        <v>37105</v>
      </c>
      <c r="B1187" s="85" t="s">
        <v>954</v>
      </c>
      <c r="C1187" s="85" t="s">
        <v>954</v>
      </c>
      <c r="D1187" s="86">
        <v>7.4386729579984601E-2</v>
      </c>
      <c r="E1187" s="86">
        <v>-2.4840791487967948</v>
      </c>
    </row>
    <row r="1188" spans="1:5" x14ac:dyDescent="0.3">
      <c r="A1188" s="84">
        <v>37105</v>
      </c>
      <c r="B1188" s="85" t="s">
        <v>954</v>
      </c>
      <c r="C1188" t="s">
        <v>955</v>
      </c>
      <c r="D1188" s="86">
        <v>0.17779654878586168</v>
      </c>
      <c r="E1188" s="86">
        <v>-2.4969833772404542</v>
      </c>
    </row>
    <row r="1189" spans="1:5" x14ac:dyDescent="0.3">
      <c r="A1189" s="84">
        <v>37105</v>
      </c>
      <c r="B1189" s="85" t="s">
        <v>954</v>
      </c>
      <c r="C1189" t="s">
        <v>956</v>
      </c>
      <c r="D1189" s="86">
        <v>1.6624910086865852</v>
      </c>
      <c r="E1189" s="86">
        <v>-15.439700265316816</v>
      </c>
    </row>
    <row r="1190" spans="1:5" x14ac:dyDescent="0.3">
      <c r="A1190" s="84">
        <v>37105</v>
      </c>
      <c r="B1190" s="85" t="s">
        <v>954</v>
      </c>
      <c r="C1190" t="s">
        <v>957</v>
      </c>
      <c r="D1190" s="86">
        <v>-0.51484835179867816</v>
      </c>
      <c r="E1190" s="86">
        <v>-19.27914802814567</v>
      </c>
    </row>
    <row r="1191" spans="1:5" x14ac:dyDescent="0.3">
      <c r="A1191" s="84">
        <v>37105</v>
      </c>
      <c r="B1191" s="85" t="s">
        <v>954</v>
      </c>
      <c r="C1191" t="s">
        <v>958</v>
      </c>
      <c r="D1191" s="86">
        <v>-11.522523348189781</v>
      </c>
      <c r="E1191" s="86">
        <v>55</v>
      </c>
    </row>
    <row r="1192" spans="1:5" x14ac:dyDescent="0.3">
      <c r="A1192" s="84">
        <v>37105</v>
      </c>
      <c r="B1192" s="85" t="s">
        <v>954</v>
      </c>
      <c r="C1192" t="s">
        <v>959</v>
      </c>
      <c r="D1192" s="86">
        <v>2.367398144336073</v>
      </c>
      <c r="E1192" s="86">
        <v>22.776416815128258</v>
      </c>
    </row>
    <row r="1193" spans="1:5" x14ac:dyDescent="0.3">
      <c r="A1193" s="84">
        <v>37105</v>
      </c>
      <c r="B1193" s="85" t="s">
        <v>954</v>
      </c>
      <c r="C1193" t="s">
        <v>960</v>
      </c>
      <c r="D1193" s="86" t="s">
        <v>971</v>
      </c>
      <c r="E1193" s="86" t="s">
        <v>971</v>
      </c>
    </row>
    <row r="1194" spans="1:5" x14ac:dyDescent="0.3">
      <c r="A1194" s="84">
        <v>37105</v>
      </c>
      <c r="B1194" s="85" t="s">
        <v>954</v>
      </c>
      <c r="C1194" t="s">
        <v>961</v>
      </c>
      <c r="D1194" s="86">
        <v>-0.48167210402674937</v>
      </c>
      <c r="E1194" s="86">
        <v>-6.2801542704530817</v>
      </c>
    </row>
    <row r="1195" spans="1:5" x14ac:dyDescent="0.3">
      <c r="A1195" s="84">
        <v>37105</v>
      </c>
      <c r="B1195" s="85" t="s">
        <v>962</v>
      </c>
      <c r="C1195" s="85" t="s">
        <v>962</v>
      </c>
      <c r="D1195" s="86">
        <v>-0.61366172587602608</v>
      </c>
      <c r="E1195" s="86">
        <v>-0.47837087515212318</v>
      </c>
    </row>
    <row r="1196" spans="1:5" x14ac:dyDescent="0.3">
      <c r="A1196" s="84">
        <v>37105</v>
      </c>
      <c r="B1196" s="85" t="s">
        <v>962</v>
      </c>
      <c r="C1196" t="s">
        <v>963</v>
      </c>
      <c r="D1196" s="86">
        <v>-0.90633998934387983</v>
      </c>
      <c r="E1196" s="86">
        <v>0.27054586861798668</v>
      </c>
    </row>
    <row r="1197" spans="1:5" x14ac:dyDescent="0.3">
      <c r="A1197" s="84">
        <v>37105</v>
      </c>
      <c r="B1197" s="85" t="s">
        <v>962</v>
      </c>
      <c r="C1197" t="s">
        <v>964</v>
      </c>
      <c r="D1197" s="86">
        <v>-0.92182612467466407</v>
      </c>
      <c r="E1197" s="86">
        <v>-0.10832270440398872</v>
      </c>
    </row>
    <row r="1198" spans="1:5" x14ac:dyDescent="0.3">
      <c r="A1198" s="84">
        <v>37105</v>
      </c>
      <c r="B1198" s="85" t="s">
        <v>962</v>
      </c>
      <c r="C1198" t="s">
        <v>965</v>
      </c>
      <c r="D1198" s="86">
        <v>-0.63273857663172495</v>
      </c>
      <c r="E1198" s="86">
        <v>-5.5584447192102431</v>
      </c>
    </row>
    <row r="1199" spans="1:5" x14ac:dyDescent="0.3">
      <c r="A1199" s="84">
        <v>37105</v>
      </c>
      <c r="B1199" s="85" t="s">
        <v>962</v>
      </c>
      <c r="C1199" t="s">
        <v>966</v>
      </c>
      <c r="D1199" s="86">
        <v>-0.33387697437255148</v>
      </c>
      <c r="E1199" s="86">
        <v>-2.7967463406031499</v>
      </c>
    </row>
    <row r="1200" spans="1:5" x14ac:dyDescent="0.3">
      <c r="A1200" s="84">
        <v>37105</v>
      </c>
      <c r="B1200" s="85" t="s">
        <v>962</v>
      </c>
      <c r="C1200" t="s">
        <v>967</v>
      </c>
      <c r="D1200" s="86" t="s">
        <v>971</v>
      </c>
      <c r="E1200" s="86" t="s">
        <v>971</v>
      </c>
    </row>
    <row r="1201" spans="1:5" x14ac:dyDescent="0.3">
      <c r="A1201" s="84">
        <v>37105</v>
      </c>
      <c r="B1201" s="85" t="s">
        <v>962</v>
      </c>
      <c r="C1201" t="s">
        <v>968</v>
      </c>
      <c r="D1201" s="86" t="s">
        <v>971</v>
      </c>
      <c r="E1201" s="86" t="s">
        <v>971</v>
      </c>
    </row>
    <row r="1202" spans="1:5" x14ac:dyDescent="0.3">
      <c r="A1202" s="84">
        <v>37136</v>
      </c>
      <c r="B1202" s="85" t="s">
        <v>954</v>
      </c>
      <c r="C1202" s="85" t="s">
        <v>954</v>
      </c>
      <c r="D1202" s="86">
        <v>0.15435836116097568</v>
      </c>
      <c r="E1202" s="86">
        <v>-2.3334389085968326</v>
      </c>
    </row>
    <row r="1203" spans="1:5" x14ac:dyDescent="0.3">
      <c r="A1203" s="84">
        <v>37136</v>
      </c>
      <c r="B1203" s="85" t="s">
        <v>954</v>
      </c>
      <c r="C1203" t="s">
        <v>955</v>
      </c>
      <c r="D1203" s="86">
        <v>0.15911454226101249</v>
      </c>
      <c r="E1203" s="86">
        <v>-2.3417183740509131</v>
      </c>
    </row>
    <row r="1204" spans="1:5" x14ac:dyDescent="0.3">
      <c r="A1204" s="84">
        <v>37136</v>
      </c>
      <c r="B1204" s="85" t="s">
        <v>954</v>
      </c>
      <c r="C1204" t="s">
        <v>956</v>
      </c>
      <c r="D1204" s="86">
        <v>1.4261161252107879</v>
      </c>
      <c r="E1204" s="86">
        <v>-14.225111471955358</v>
      </c>
    </row>
    <row r="1205" spans="1:5" x14ac:dyDescent="0.3">
      <c r="A1205" s="84">
        <v>37136</v>
      </c>
      <c r="B1205" s="85" t="s">
        <v>954</v>
      </c>
      <c r="C1205" t="s">
        <v>957</v>
      </c>
      <c r="D1205" s="86">
        <v>1.1852181083201845</v>
      </c>
      <c r="E1205" s="86">
        <v>-18.31672647612848</v>
      </c>
    </row>
    <row r="1206" spans="1:5" x14ac:dyDescent="0.3">
      <c r="A1206" s="84">
        <v>37136</v>
      </c>
      <c r="B1206" s="85" t="s">
        <v>954</v>
      </c>
      <c r="C1206" t="s">
        <v>958</v>
      </c>
      <c r="D1206" s="86">
        <v>-10.104466014658353</v>
      </c>
      <c r="E1206" s="86">
        <v>55</v>
      </c>
    </row>
    <row r="1207" spans="1:5" x14ac:dyDescent="0.3">
      <c r="A1207" s="84">
        <v>37136</v>
      </c>
      <c r="B1207" s="85" t="s">
        <v>954</v>
      </c>
      <c r="C1207" t="s">
        <v>959</v>
      </c>
      <c r="D1207" s="86">
        <v>1.7245275125150741</v>
      </c>
      <c r="E1207" s="86">
        <v>24.912145516509327</v>
      </c>
    </row>
    <row r="1208" spans="1:5" x14ac:dyDescent="0.3">
      <c r="A1208" s="84">
        <v>37136</v>
      </c>
      <c r="B1208" s="85" t="s">
        <v>954</v>
      </c>
      <c r="C1208" t="s">
        <v>960</v>
      </c>
      <c r="D1208" s="86" t="s">
        <v>971</v>
      </c>
      <c r="E1208" s="86" t="s">
        <v>971</v>
      </c>
    </row>
    <row r="1209" spans="1:5" x14ac:dyDescent="0.3">
      <c r="A1209" s="84">
        <v>37136</v>
      </c>
      <c r="B1209" s="85" t="s">
        <v>954</v>
      </c>
      <c r="C1209" t="s">
        <v>961</v>
      </c>
      <c r="D1209" s="86">
        <v>-0.20212296523911322</v>
      </c>
      <c r="E1209" s="86">
        <v>-6.4693923548453967</v>
      </c>
    </row>
    <row r="1210" spans="1:5" x14ac:dyDescent="0.3">
      <c r="A1210" s="84">
        <v>37136</v>
      </c>
      <c r="B1210" s="85" t="s">
        <v>962</v>
      </c>
      <c r="C1210" s="85" t="s">
        <v>962</v>
      </c>
      <c r="D1210" s="86">
        <v>-0.56144524438299748</v>
      </c>
      <c r="E1210" s="86">
        <v>-1.0355661558034939</v>
      </c>
    </row>
    <row r="1211" spans="1:5" x14ac:dyDescent="0.3">
      <c r="A1211" s="84">
        <v>37136</v>
      </c>
      <c r="B1211" s="85" t="s">
        <v>962</v>
      </c>
      <c r="C1211" t="s">
        <v>963</v>
      </c>
      <c r="D1211" s="86">
        <v>-0.86757930395827632</v>
      </c>
      <c r="E1211" s="86">
        <v>-0.59562328315510626</v>
      </c>
    </row>
    <row r="1212" spans="1:5" x14ac:dyDescent="0.3">
      <c r="A1212" s="84">
        <v>37136</v>
      </c>
      <c r="B1212" s="85" t="s">
        <v>962</v>
      </c>
      <c r="C1212" t="s">
        <v>964</v>
      </c>
      <c r="D1212" s="86">
        <v>-0.74363651495776661</v>
      </c>
      <c r="E1212" s="86">
        <v>-0.84840194245094835</v>
      </c>
    </row>
    <row r="1213" spans="1:5" x14ac:dyDescent="0.3">
      <c r="A1213" s="84">
        <v>37136</v>
      </c>
      <c r="B1213" s="85" t="s">
        <v>962</v>
      </c>
      <c r="C1213" t="s">
        <v>965</v>
      </c>
      <c r="D1213" s="86">
        <v>-0.52707753927940304</v>
      </c>
      <c r="E1213" s="86">
        <v>-6.0549165490893557</v>
      </c>
    </row>
    <row r="1214" spans="1:5" x14ac:dyDescent="0.3">
      <c r="A1214" s="84">
        <v>37136</v>
      </c>
      <c r="B1214" s="85" t="s">
        <v>962</v>
      </c>
      <c r="C1214" t="s">
        <v>966</v>
      </c>
      <c r="D1214" s="86">
        <v>-0.32695880777841152</v>
      </c>
      <c r="E1214" s="86">
        <v>-3.1140422264669638</v>
      </c>
    </row>
    <row r="1215" spans="1:5" x14ac:dyDescent="0.3">
      <c r="A1215" s="84">
        <v>37136</v>
      </c>
      <c r="B1215" s="85" t="s">
        <v>962</v>
      </c>
      <c r="C1215" t="s">
        <v>967</v>
      </c>
      <c r="D1215" s="86" t="s">
        <v>971</v>
      </c>
      <c r="E1215" s="86" t="s">
        <v>971</v>
      </c>
    </row>
    <row r="1216" spans="1:5" x14ac:dyDescent="0.3">
      <c r="A1216" s="84">
        <v>37136</v>
      </c>
      <c r="B1216" s="85" t="s">
        <v>962</v>
      </c>
      <c r="C1216" t="s">
        <v>968</v>
      </c>
      <c r="D1216" s="86" t="s">
        <v>971</v>
      </c>
      <c r="E1216" s="86" t="s">
        <v>971</v>
      </c>
    </row>
    <row r="1217" spans="1:5" x14ac:dyDescent="0.3">
      <c r="A1217" s="84">
        <v>37166</v>
      </c>
      <c r="B1217" s="85" t="s">
        <v>954</v>
      </c>
      <c r="C1217" s="85" t="s">
        <v>954</v>
      </c>
      <c r="D1217" s="86">
        <v>0.19951235040096038</v>
      </c>
      <c r="E1217" s="86">
        <v>-2.1383874811639032</v>
      </c>
    </row>
    <row r="1218" spans="1:5" x14ac:dyDescent="0.3">
      <c r="A1218" s="84">
        <v>37166</v>
      </c>
      <c r="B1218" s="85" t="s">
        <v>954</v>
      </c>
      <c r="C1218" t="s">
        <v>955</v>
      </c>
      <c r="D1218" s="86">
        <v>9.7576274682447159E-2</v>
      </c>
      <c r="E1218" s="86">
        <v>-2.2463805473716008</v>
      </c>
    </row>
    <row r="1219" spans="1:5" x14ac:dyDescent="0.3">
      <c r="A1219" s="84">
        <v>37166</v>
      </c>
      <c r="B1219" s="85" t="s">
        <v>954</v>
      </c>
      <c r="C1219" t="s">
        <v>956</v>
      </c>
      <c r="D1219" s="86">
        <v>1.2751185519712731</v>
      </c>
      <c r="E1219" s="86">
        <v>-13.124362025198423</v>
      </c>
    </row>
    <row r="1220" spans="1:5" x14ac:dyDescent="0.3">
      <c r="A1220" s="84">
        <v>37166</v>
      </c>
      <c r="B1220" s="85" t="s">
        <v>954</v>
      </c>
      <c r="C1220" t="s">
        <v>957</v>
      </c>
      <c r="D1220" s="86">
        <v>2.287224073892923</v>
      </c>
      <c r="E1220" s="86">
        <v>-16.42683394123226</v>
      </c>
    </row>
    <row r="1221" spans="1:5" x14ac:dyDescent="0.3">
      <c r="A1221" s="84">
        <v>37166</v>
      </c>
      <c r="B1221" s="85" t="s">
        <v>954</v>
      </c>
      <c r="C1221" t="s">
        <v>958</v>
      </c>
      <c r="D1221" s="86">
        <v>-8.8822630631162962</v>
      </c>
      <c r="E1221" s="86">
        <v>55</v>
      </c>
    </row>
    <row r="1222" spans="1:5" x14ac:dyDescent="0.3">
      <c r="A1222" s="84">
        <v>37166</v>
      </c>
      <c r="B1222" s="85" t="s">
        <v>954</v>
      </c>
      <c r="C1222" t="s">
        <v>959</v>
      </c>
      <c r="D1222" s="86">
        <v>0.93922288856509972</v>
      </c>
      <c r="E1222" s="86">
        <v>26.090884470825813</v>
      </c>
    </row>
    <row r="1223" spans="1:5" x14ac:dyDescent="0.3">
      <c r="A1223" s="84">
        <v>37166</v>
      </c>
      <c r="B1223" s="85" t="s">
        <v>954</v>
      </c>
      <c r="C1223" t="s">
        <v>960</v>
      </c>
      <c r="D1223" s="86" t="s">
        <v>971</v>
      </c>
      <c r="E1223" s="86" t="s">
        <v>971</v>
      </c>
    </row>
    <row r="1224" spans="1:5" x14ac:dyDescent="0.3">
      <c r="A1224" s="84">
        <v>37166</v>
      </c>
      <c r="B1224" s="85" t="s">
        <v>954</v>
      </c>
      <c r="C1224" t="s">
        <v>961</v>
      </c>
      <c r="D1224" s="86">
        <v>0.12878079384627372</v>
      </c>
      <c r="E1224" s="86">
        <v>-6.3488652879739647</v>
      </c>
    </row>
    <row r="1225" spans="1:5" x14ac:dyDescent="0.3">
      <c r="A1225" s="84">
        <v>37166</v>
      </c>
      <c r="B1225" s="85" t="s">
        <v>962</v>
      </c>
      <c r="C1225" s="85" t="s">
        <v>962</v>
      </c>
      <c r="D1225" s="86">
        <v>-0.5305221642889506</v>
      </c>
      <c r="E1225" s="86">
        <v>-1.5592054009817389</v>
      </c>
    </row>
    <row r="1226" spans="1:5" x14ac:dyDescent="0.3">
      <c r="A1226" s="84">
        <v>37166</v>
      </c>
      <c r="B1226" s="85" t="s">
        <v>962</v>
      </c>
      <c r="C1226" t="s">
        <v>963</v>
      </c>
      <c r="D1226" s="86">
        <v>-0.82590555501578045</v>
      </c>
      <c r="E1226" s="86">
        <v>-1.4132332094883679</v>
      </c>
    </row>
    <row r="1227" spans="1:5" x14ac:dyDescent="0.3">
      <c r="A1227" s="84">
        <v>37166</v>
      </c>
      <c r="B1227" s="85" t="s">
        <v>962</v>
      </c>
      <c r="C1227" t="s">
        <v>964</v>
      </c>
      <c r="D1227" s="86">
        <v>-0.63672088727861442</v>
      </c>
      <c r="E1227" s="86">
        <v>-1.4777173859161934</v>
      </c>
    </row>
    <row r="1228" spans="1:5" x14ac:dyDescent="0.3">
      <c r="A1228" s="84">
        <v>37166</v>
      </c>
      <c r="B1228" s="85" t="s">
        <v>962</v>
      </c>
      <c r="C1228" t="s">
        <v>965</v>
      </c>
      <c r="D1228" s="86">
        <v>-0.39609210597077571</v>
      </c>
      <c r="E1228" s="86">
        <v>-6.4262901178912273</v>
      </c>
    </row>
    <row r="1229" spans="1:5" x14ac:dyDescent="0.3">
      <c r="A1229" s="84">
        <v>37166</v>
      </c>
      <c r="B1229" s="85" t="s">
        <v>962</v>
      </c>
      <c r="C1229" t="s">
        <v>966</v>
      </c>
      <c r="D1229" s="86">
        <v>-0.71104831394378831</v>
      </c>
      <c r="E1229" s="86">
        <v>-3.8005076452708551</v>
      </c>
    </row>
    <row r="1230" spans="1:5" x14ac:dyDescent="0.3">
      <c r="A1230" s="84">
        <v>37166</v>
      </c>
      <c r="B1230" s="85" t="s">
        <v>962</v>
      </c>
      <c r="C1230" t="s">
        <v>967</v>
      </c>
      <c r="D1230" s="86" t="s">
        <v>971</v>
      </c>
      <c r="E1230" s="86" t="s">
        <v>971</v>
      </c>
    </row>
    <row r="1231" spans="1:5" x14ac:dyDescent="0.3">
      <c r="A1231" s="84">
        <v>37166</v>
      </c>
      <c r="B1231" s="85" t="s">
        <v>962</v>
      </c>
      <c r="C1231" t="s">
        <v>968</v>
      </c>
      <c r="D1231" s="86" t="s">
        <v>971</v>
      </c>
      <c r="E1231" s="86" t="s">
        <v>971</v>
      </c>
    </row>
    <row r="1232" spans="1:5" x14ac:dyDescent="0.3">
      <c r="A1232" s="84">
        <v>37197</v>
      </c>
      <c r="B1232" s="85" t="s">
        <v>954</v>
      </c>
      <c r="C1232" s="85" t="s">
        <v>954</v>
      </c>
      <c r="D1232" s="86">
        <v>0.21778758202723097</v>
      </c>
      <c r="E1232" s="86">
        <v>-1.9250247027081997</v>
      </c>
    </row>
    <row r="1233" spans="1:5" x14ac:dyDescent="0.3">
      <c r="A1233" s="84">
        <v>37197</v>
      </c>
      <c r="B1233" s="85" t="s">
        <v>954</v>
      </c>
      <c r="C1233" t="s">
        <v>955</v>
      </c>
      <c r="D1233" s="86">
        <v>9.2374993726959634E-2</v>
      </c>
      <c r="E1233" s="86">
        <v>-2.1560389209985118</v>
      </c>
    </row>
    <row r="1234" spans="1:5" x14ac:dyDescent="0.3">
      <c r="A1234" s="84">
        <v>37197</v>
      </c>
      <c r="B1234" s="85" t="s">
        <v>954</v>
      </c>
      <c r="C1234" t="s">
        <v>956</v>
      </c>
      <c r="D1234" s="86">
        <v>1.3236053580634175</v>
      </c>
      <c r="E1234" s="86">
        <v>-11.966810720566954</v>
      </c>
    </row>
    <row r="1235" spans="1:5" x14ac:dyDescent="0.3">
      <c r="A1235" s="84">
        <v>37197</v>
      </c>
      <c r="B1235" s="85" t="s">
        <v>954</v>
      </c>
      <c r="C1235" t="s">
        <v>957</v>
      </c>
      <c r="D1235" s="86">
        <v>2.6935459275315643</v>
      </c>
      <c r="E1235" s="86">
        <v>-14.145021497267976</v>
      </c>
    </row>
    <row r="1236" spans="1:5" x14ac:dyDescent="0.3">
      <c r="A1236" s="84">
        <v>37197</v>
      </c>
      <c r="B1236" s="85" t="s">
        <v>954</v>
      </c>
      <c r="C1236" t="s">
        <v>958</v>
      </c>
      <c r="D1236" s="86">
        <v>-8.2961780823480566</v>
      </c>
      <c r="E1236" s="86">
        <v>55</v>
      </c>
    </row>
    <row r="1237" spans="1:5" x14ac:dyDescent="0.3">
      <c r="A1237" s="84">
        <v>37197</v>
      </c>
      <c r="B1237" s="85" t="s">
        <v>954</v>
      </c>
      <c r="C1237" t="s">
        <v>959</v>
      </c>
      <c r="D1237" s="86">
        <v>-9.188031772090521E-3</v>
      </c>
      <c r="E1237" s="86">
        <v>26.079299732503642</v>
      </c>
    </row>
    <row r="1238" spans="1:5" x14ac:dyDescent="0.3">
      <c r="A1238" s="84">
        <v>37197</v>
      </c>
      <c r="B1238" s="85" t="s">
        <v>954</v>
      </c>
      <c r="C1238" t="s">
        <v>960</v>
      </c>
      <c r="D1238" s="86" t="s">
        <v>971</v>
      </c>
      <c r="E1238" s="86" t="s">
        <v>971</v>
      </c>
    </row>
    <row r="1239" spans="1:5" x14ac:dyDescent="0.3">
      <c r="A1239" s="84">
        <v>37197</v>
      </c>
      <c r="B1239" s="85" t="s">
        <v>954</v>
      </c>
      <c r="C1239" t="s">
        <v>961</v>
      </c>
      <c r="D1239" s="86">
        <v>0.35141606154341554</v>
      </c>
      <c r="E1239" s="86">
        <v>-6.0191808767915944</v>
      </c>
    </row>
    <row r="1240" spans="1:5" x14ac:dyDescent="0.3">
      <c r="A1240" s="84">
        <v>37197</v>
      </c>
      <c r="B1240" s="85" t="s">
        <v>962</v>
      </c>
      <c r="C1240" s="85" t="s">
        <v>962</v>
      </c>
      <c r="D1240" s="86">
        <v>-0.5164681795252215</v>
      </c>
      <c r="E1240" s="86">
        <v>-2.0663112605568443</v>
      </c>
    </row>
    <row r="1241" spans="1:5" x14ac:dyDescent="0.3">
      <c r="A1241" s="84">
        <v>37197</v>
      </c>
      <c r="B1241" s="85" t="s">
        <v>962</v>
      </c>
      <c r="C1241" t="s">
        <v>963</v>
      </c>
      <c r="D1241" s="86">
        <v>-0.76846584205570123</v>
      </c>
      <c r="E1241" s="86">
        <v>-2.1679390089222323</v>
      </c>
    </row>
    <row r="1242" spans="1:5" x14ac:dyDescent="0.3">
      <c r="A1242" s="84">
        <v>37197</v>
      </c>
      <c r="B1242" s="85" t="s">
        <v>962</v>
      </c>
      <c r="C1242" t="s">
        <v>964</v>
      </c>
      <c r="D1242" s="86">
        <v>-0.59441170121461762</v>
      </c>
      <c r="E1242" s="86">
        <v>-2.0616099990704839</v>
      </c>
    </row>
    <row r="1243" spans="1:5" x14ac:dyDescent="0.3">
      <c r="A1243" s="84">
        <v>37197</v>
      </c>
      <c r="B1243" s="85" t="s">
        <v>962</v>
      </c>
      <c r="C1243" t="s">
        <v>965</v>
      </c>
      <c r="D1243" s="86">
        <v>-0.28963635776601876</v>
      </c>
      <c r="E1243" s="86">
        <v>-6.6969216793215622</v>
      </c>
    </row>
    <row r="1244" spans="1:5" x14ac:dyDescent="0.3">
      <c r="A1244" s="84">
        <v>37197</v>
      </c>
      <c r="B1244" s="85" t="s">
        <v>962</v>
      </c>
      <c r="C1244" t="s">
        <v>966</v>
      </c>
      <c r="D1244" s="86">
        <v>-1.4276480286327402</v>
      </c>
      <c r="E1244" s="86">
        <v>-5.1641636970575178</v>
      </c>
    </row>
    <row r="1245" spans="1:5" x14ac:dyDescent="0.3">
      <c r="A1245" s="84">
        <v>37197</v>
      </c>
      <c r="B1245" s="85" t="s">
        <v>962</v>
      </c>
      <c r="C1245" t="s">
        <v>967</v>
      </c>
      <c r="D1245" s="86" t="s">
        <v>971</v>
      </c>
      <c r="E1245" s="86" t="s">
        <v>971</v>
      </c>
    </row>
    <row r="1246" spans="1:5" x14ac:dyDescent="0.3">
      <c r="A1246" s="84">
        <v>37197</v>
      </c>
      <c r="B1246" s="85" t="s">
        <v>962</v>
      </c>
      <c r="C1246" t="s">
        <v>968</v>
      </c>
      <c r="D1246" s="86" t="s">
        <v>971</v>
      </c>
      <c r="E1246" s="86" t="s">
        <v>971</v>
      </c>
    </row>
    <row r="1247" spans="1:5" x14ac:dyDescent="0.3">
      <c r="A1247" s="84">
        <v>37227</v>
      </c>
      <c r="B1247" s="85" t="s">
        <v>954</v>
      </c>
      <c r="C1247" s="85" t="s">
        <v>954</v>
      </c>
      <c r="D1247" s="86">
        <v>0.21159565899235427</v>
      </c>
      <c r="E1247" s="86">
        <v>-1.7172825257070912</v>
      </c>
    </row>
    <row r="1248" spans="1:5" x14ac:dyDescent="0.3">
      <c r="A1248" s="84">
        <v>37227</v>
      </c>
      <c r="B1248" s="85" t="s">
        <v>954</v>
      </c>
      <c r="C1248" t="s">
        <v>955</v>
      </c>
      <c r="D1248" s="86">
        <v>0.14375659953709091</v>
      </c>
      <c r="E1248" s="86">
        <v>-2.0152805950074395</v>
      </c>
    </row>
    <row r="1249" spans="1:5" x14ac:dyDescent="0.3">
      <c r="A1249" s="84">
        <v>37227</v>
      </c>
      <c r="B1249" s="85" t="s">
        <v>954</v>
      </c>
      <c r="C1249" t="s">
        <v>956</v>
      </c>
      <c r="D1249" s="86">
        <v>1.419866431573136</v>
      </c>
      <c r="E1249" s="86">
        <v>-10.70791973206714</v>
      </c>
    </row>
    <row r="1250" spans="1:5" x14ac:dyDescent="0.3">
      <c r="A1250" s="84">
        <v>37227</v>
      </c>
      <c r="B1250" s="85" t="s">
        <v>954</v>
      </c>
      <c r="C1250" t="s">
        <v>957</v>
      </c>
      <c r="D1250" s="86">
        <v>2.667968767557753</v>
      </c>
      <c r="E1250" s="86">
        <v>-11.823468328691732</v>
      </c>
    </row>
    <row r="1251" spans="1:5" x14ac:dyDescent="0.3">
      <c r="A1251" s="84">
        <v>37227</v>
      </c>
      <c r="B1251" s="85" t="s">
        <v>954</v>
      </c>
      <c r="C1251" t="s">
        <v>958</v>
      </c>
      <c r="D1251" s="86">
        <v>-8.2774905667163043</v>
      </c>
      <c r="E1251" s="86">
        <v>55</v>
      </c>
    </row>
    <row r="1252" spans="1:5" x14ac:dyDescent="0.3">
      <c r="A1252" s="84">
        <v>37227</v>
      </c>
      <c r="B1252" s="85" t="s">
        <v>954</v>
      </c>
      <c r="C1252" t="s">
        <v>959</v>
      </c>
      <c r="D1252" s="86">
        <v>-2.5262084536590828</v>
      </c>
      <c r="E1252" s="86">
        <v>22.934002190545797</v>
      </c>
    </row>
    <row r="1253" spans="1:5" x14ac:dyDescent="0.3">
      <c r="A1253" s="84">
        <v>37227</v>
      </c>
      <c r="B1253" s="85" t="s">
        <v>954</v>
      </c>
      <c r="C1253" t="s">
        <v>960</v>
      </c>
      <c r="D1253" s="86" t="s">
        <v>971</v>
      </c>
      <c r="E1253" s="86" t="s">
        <v>971</v>
      </c>
    </row>
    <row r="1254" spans="1:5" x14ac:dyDescent="0.3">
      <c r="A1254" s="84">
        <v>37227</v>
      </c>
      <c r="B1254" s="85" t="s">
        <v>954</v>
      </c>
      <c r="C1254" t="s">
        <v>961</v>
      </c>
      <c r="D1254" s="86">
        <v>0.79985441318089234</v>
      </c>
      <c r="E1254" s="86">
        <v>-5.2644527845142619</v>
      </c>
    </row>
    <row r="1255" spans="1:5" x14ac:dyDescent="0.3">
      <c r="A1255" s="84">
        <v>37227</v>
      </c>
      <c r="B1255" s="85" t="s">
        <v>962</v>
      </c>
      <c r="C1255" s="85" t="s">
        <v>962</v>
      </c>
      <c r="D1255" s="86">
        <v>-0.46832561923595217</v>
      </c>
      <c r="E1255" s="86">
        <v>-2.5238883394423652</v>
      </c>
    </row>
    <row r="1256" spans="1:5" x14ac:dyDescent="0.3">
      <c r="A1256" s="84">
        <v>37227</v>
      </c>
      <c r="B1256" s="85" t="s">
        <v>962</v>
      </c>
      <c r="C1256" t="s">
        <v>963</v>
      </c>
      <c r="D1256" s="86">
        <v>-0.68016094906281466</v>
      </c>
      <c r="E1256" s="86">
        <v>-2.8310992051047776</v>
      </c>
    </row>
    <row r="1257" spans="1:5" x14ac:dyDescent="0.3">
      <c r="A1257" s="84">
        <v>37227</v>
      </c>
      <c r="B1257" s="85" t="s">
        <v>962</v>
      </c>
      <c r="C1257" t="s">
        <v>964</v>
      </c>
      <c r="D1257" s="86">
        <v>-0.53904662111976587</v>
      </c>
      <c r="E1257" s="86">
        <v>-2.5881245018311745</v>
      </c>
    </row>
    <row r="1258" spans="1:5" x14ac:dyDescent="0.3">
      <c r="A1258" s="84">
        <v>37227</v>
      </c>
      <c r="B1258" s="85" t="s">
        <v>962</v>
      </c>
      <c r="C1258" t="s">
        <v>965</v>
      </c>
      <c r="D1258" s="86">
        <v>-0.15639448752134621</v>
      </c>
      <c r="E1258" s="86">
        <v>-6.8427285335615977</v>
      </c>
    </row>
    <row r="1259" spans="1:5" x14ac:dyDescent="0.3">
      <c r="A1259" s="84">
        <v>37227</v>
      </c>
      <c r="B1259" s="85" t="s">
        <v>962</v>
      </c>
      <c r="C1259" t="s">
        <v>966</v>
      </c>
      <c r="D1259" s="86">
        <v>-1.7364468606169976</v>
      </c>
      <c r="E1259" s="86">
        <v>-6.796762989698081</v>
      </c>
    </row>
    <row r="1260" spans="1:5" x14ac:dyDescent="0.3">
      <c r="A1260" s="84">
        <v>37227</v>
      </c>
      <c r="B1260" s="85" t="s">
        <v>962</v>
      </c>
      <c r="C1260" t="s">
        <v>967</v>
      </c>
      <c r="D1260" s="86" t="s">
        <v>971</v>
      </c>
      <c r="E1260" s="86" t="s">
        <v>971</v>
      </c>
    </row>
    <row r="1261" spans="1:5" x14ac:dyDescent="0.3">
      <c r="A1261" s="84">
        <v>37227</v>
      </c>
      <c r="B1261" s="85" t="s">
        <v>962</v>
      </c>
      <c r="C1261" t="s">
        <v>968</v>
      </c>
      <c r="D1261" s="86" t="s">
        <v>971</v>
      </c>
      <c r="E1261" s="86" t="s">
        <v>971</v>
      </c>
    </row>
    <row r="1262" spans="1:5" x14ac:dyDescent="0.3">
      <c r="A1262" s="84">
        <v>37257</v>
      </c>
      <c r="B1262" s="85" t="s">
        <v>954</v>
      </c>
      <c r="C1262" s="85" t="s">
        <v>954</v>
      </c>
      <c r="D1262" s="86">
        <v>0.2248885871658487</v>
      </c>
      <c r="E1262" s="86">
        <v>-1.4960070993609236</v>
      </c>
    </row>
    <row r="1263" spans="1:5" x14ac:dyDescent="0.3">
      <c r="A1263" s="84">
        <v>37257</v>
      </c>
      <c r="B1263" s="85" t="s">
        <v>954</v>
      </c>
      <c r="C1263" t="s">
        <v>955</v>
      </c>
      <c r="D1263" s="86">
        <v>0.2150934535847735</v>
      </c>
      <c r="E1263" s="86">
        <v>-1.8042949699201074</v>
      </c>
    </row>
    <row r="1264" spans="1:5" x14ac:dyDescent="0.3">
      <c r="A1264" s="84">
        <v>37257</v>
      </c>
      <c r="B1264" s="85" t="s">
        <v>954</v>
      </c>
      <c r="C1264" t="s">
        <v>956</v>
      </c>
      <c r="D1264" s="86">
        <v>1.3955266781530873</v>
      </c>
      <c r="E1264" s="86">
        <v>-9.4530690423774644</v>
      </c>
    </row>
    <row r="1265" spans="1:5" x14ac:dyDescent="0.3">
      <c r="A1265" s="84">
        <v>37257</v>
      </c>
      <c r="B1265" s="85" t="s">
        <v>954</v>
      </c>
      <c r="C1265" t="s">
        <v>957</v>
      </c>
      <c r="D1265" s="86">
        <v>2.4234895169968915</v>
      </c>
      <c r="E1265" s="86">
        <v>-9.6603073372545083</v>
      </c>
    </row>
    <row r="1266" spans="1:5" x14ac:dyDescent="0.3">
      <c r="A1266" s="84">
        <v>37257</v>
      </c>
      <c r="B1266" s="85" t="s">
        <v>954</v>
      </c>
      <c r="C1266" t="s">
        <v>958</v>
      </c>
      <c r="D1266" s="86">
        <v>-7.9151768602778949</v>
      </c>
      <c r="E1266" s="86">
        <v>55</v>
      </c>
    </row>
    <row r="1267" spans="1:5" x14ac:dyDescent="0.3">
      <c r="A1267" s="84">
        <v>37257</v>
      </c>
      <c r="B1267" s="85" t="s">
        <v>954</v>
      </c>
      <c r="C1267" t="s">
        <v>959</v>
      </c>
      <c r="D1267" s="86">
        <v>-4.2670821176581564</v>
      </c>
      <c r="E1267" s="86">
        <v>17.797888461782847</v>
      </c>
    </row>
    <row r="1268" spans="1:5" x14ac:dyDescent="0.3">
      <c r="A1268" s="84">
        <v>37257</v>
      </c>
      <c r="B1268" s="85" t="s">
        <v>954</v>
      </c>
      <c r="C1268" t="s">
        <v>960</v>
      </c>
      <c r="D1268" s="86" t="s">
        <v>971</v>
      </c>
      <c r="E1268" s="86" t="s">
        <v>971</v>
      </c>
    </row>
    <row r="1269" spans="1:5" x14ac:dyDescent="0.3">
      <c r="A1269" s="84">
        <v>37257</v>
      </c>
      <c r="B1269" s="85" t="s">
        <v>954</v>
      </c>
      <c r="C1269" t="s">
        <v>961</v>
      </c>
      <c r="D1269" s="86">
        <v>1.6789195163853365</v>
      </c>
      <c r="E1269" s="86">
        <v>-3.6604542713187413</v>
      </c>
    </row>
    <row r="1270" spans="1:5" x14ac:dyDescent="0.3">
      <c r="A1270" s="84">
        <v>37257</v>
      </c>
      <c r="B1270" s="85" t="s">
        <v>962</v>
      </c>
      <c r="C1270" s="85" t="s">
        <v>962</v>
      </c>
      <c r="D1270" s="86">
        <v>-0.35302164980264655</v>
      </c>
      <c r="E1270" s="86">
        <v>-2.8673937926808435</v>
      </c>
    </row>
    <row r="1271" spans="1:5" x14ac:dyDescent="0.3">
      <c r="A1271" s="84">
        <v>37257</v>
      </c>
      <c r="B1271" s="85" t="s">
        <v>962</v>
      </c>
      <c r="C1271" t="s">
        <v>963</v>
      </c>
      <c r="D1271" s="86">
        <v>-0.53896338743028549</v>
      </c>
      <c r="E1271" s="86">
        <v>-3.35339650873766</v>
      </c>
    </row>
    <row r="1272" spans="1:5" x14ac:dyDescent="0.3">
      <c r="A1272" s="84">
        <v>37257</v>
      </c>
      <c r="B1272" s="85" t="s">
        <v>962</v>
      </c>
      <c r="C1272" t="s">
        <v>964</v>
      </c>
      <c r="D1272" s="86">
        <v>-0.42585029974572697</v>
      </c>
      <c r="E1272" s="86">
        <v>-3.0020718675791471</v>
      </c>
    </row>
    <row r="1273" spans="1:5" x14ac:dyDescent="0.3">
      <c r="A1273" s="84">
        <v>37257</v>
      </c>
      <c r="B1273" s="85" t="s">
        <v>962</v>
      </c>
      <c r="C1273" t="s">
        <v>965</v>
      </c>
      <c r="D1273" s="86">
        <v>3.4584726996459078E-2</v>
      </c>
      <c r="E1273" s="86">
        <v>-6.8105047732978221</v>
      </c>
    </row>
    <row r="1274" spans="1:5" x14ac:dyDescent="0.3">
      <c r="A1274" s="84">
        <v>37257</v>
      </c>
      <c r="B1274" s="85" t="s">
        <v>962</v>
      </c>
      <c r="C1274" t="s">
        <v>966</v>
      </c>
      <c r="D1274" s="86">
        <v>-1.2707373244578839</v>
      </c>
      <c r="E1274" s="86">
        <v>-7.9736537151328406</v>
      </c>
    </row>
    <row r="1275" spans="1:5" x14ac:dyDescent="0.3">
      <c r="A1275" s="84">
        <v>37257</v>
      </c>
      <c r="B1275" s="85" t="s">
        <v>962</v>
      </c>
      <c r="C1275" t="s">
        <v>967</v>
      </c>
      <c r="D1275" s="86" t="s">
        <v>971</v>
      </c>
      <c r="E1275" s="86" t="s">
        <v>971</v>
      </c>
    </row>
    <row r="1276" spans="1:5" x14ac:dyDescent="0.3">
      <c r="A1276" s="84">
        <v>37257</v>
      </c>
      <c r="B1276" s="85" t="s">
        <v>962</v>
      </c>
      <c r="C1276" t="s">
        <v>968</v>
      </c>
      <c r="D1276" s="86" t="s">
        <v>971</v>
      </c>
      <c r="E1276" s="86" t="s">
        <v>971</v>
      </c>
    </row>
    <row r="1277" spans="1:5" x14ac:dyDescent="0.3">
      <c r="A1277" s="84">
        <v>37288</v>
      </c>
      <c r="B1277" s="85" t="s">
        <v>954</v>
      </c>
      <c r="C1277" s="85" t="s">
        <v>954</v>
      </c>
      <c r="D1277" s="86">
        <v>0.22113636250283941</v>
      </c>
      <c r="E1277" s="86">
        <v>-1.277937837323492</v>
      </c>
    </row>
    <row r="1278" spans="1:5" x14ac:dyDescent="0.3">
      <c r="A1278" s="84">
        <v>37288</v>
      </c>
      <c r="B1278" s="85" t="s">
        <v>954</v>
      </c>
      <c r="C1278" t="s">
        <v>955</v>
      </c>
      <c r="D1278" s="86">
        <v>0.26911596049984476</v>
      </c>
      <c r="E1278" s="86">
        <v>-1.539678592706224</v>
      </c>
    </row>
    <row r="1279" spans="1:5" x14ac:dyDescent="0.3">
      <c r="A1279" s="84">
        <v>37288</v>
      </c>
      <c r="B1279" s="85" t="s">
        <v>954</v>
      </c>
      <c r="C1279" t="s">
        <v>956</v>
      </c>
      <c r="D1279" s="86">
        <v>1.4406602912934536</v>
      </c>
      <c r="E1279" s="86">
        <v>-8.1391306688866223</v>
      </c>
    </row>
    <row r="1280" spans="1:5" x14ac:dyDescent="0.3">
      <c r="A1280" s="84">
        <v>37288</v>
      </c>
      <c r="B1280" s="85" t="s">
        <v>954</v>
      </c>
      <c r="C1280" t="s">
        <v>957</v>
      </c>
      <c r="D1280" s="86">
        <v>1.7506945932928701</v>
      </c>
      <c r="E1280" s="86">
        <v>-8.0647687180401846</v>
      </c>
    </row>
    <row r="1281" spans="1:5" x14ac:dyDescent="0.3">
      <c r="A1281" s="84">
        <v>37288</v>
      </c>
      <c r="B1281" s="85" t="s">
        <v>954</v>
      </c>
      <c r="C1281" t="s">
        <v>958</v>
      </c>
      <c r="D1281" s="86">
        <v>-7.1579525756679061</v>
      </c>
      <c r="E1281" s="86">
        <v>55</v>
      </c>
    </row>
    <row r="1282" spans="1:5" x14ac:dyDescent="0.3">
      <c r="A1282" s="84">
        <v>37288</v>
      </c>
      <c r="B1282" s="85" t="s">
        <v>954</v>
      </c>
      <c r="C1282" t="s">
        <v>959</v>
      </c>
      <c r="D1282" s="86">
        <v>-4.735740831746039</v>
      </c>
      <c r="E1282" s="86">
        <v>12.348324374773867</v>
      </c>
    </row>
    <row r="1283" spans="1:5" x14ac:dyDescent="0.3">
      <c r="A1283" s="84">
        <v>37288</v>
      </c>
      <c r="B1283" s="85" t="s">
        <v>954</v>
      </c>
      <c r="C1283" t="s">
        <v>960</v>
      </c>
      <c r="D1283" s="86" t="s">
        <v>971</v>
      </c>
      <c r="E1283" s="86" t="s">
        <v>971</v>
      </c>
    </row>
    <row r="1284" spans="1:5" x14ac:dyDescent="0.3">
      <c r="A1284" s="84">
        <v>37288</v>
      </c>
      <c r="B1284" s="85" t="s">
        <v>954</v>
      </c>
      <c r="C1284" t="s">
        <v>961</v>
      </c>
      <c r="D1284" s="86">
        <v>1.50438636505608</v>
      </c>
      <c r="E1284" s="86">
        <v>-2.2001509794135501</v>
      </c>
    </row>
    <row r="1285" spans="1:5" x14ac:dyDescent="0.3">
      <c r="A1285" s="84">
        <v>37288</v>
      </c>
      <c r="B1285" s="85" t="s">
        <v>962</v>
      </c>
      <c r="C1285" s="85" t="s">
        <v>962</v>
      </c>
      <c r="D1285" s="86">
        <v>-0.19741025504040238</v>
      </c>
      <c r="E1285" s="86">
        <v>-3.0589544381427203</v>
      </c>
    </row>
    <row r="1286" spans="1:5" x14ac:dyDescent="0.3">
      <c r="A1286" s="84">
        <v>37288</v>
      </c>
      <c r="B1286" s="85" t="s">
        <v>962</v>
      </c>
      <c r="C1286" t="s">
        <v>963</v>
      </c>
      <c r="D1286" s="86">
        <v>-0.32668993635157012</v>
      </c>
      <c r="E1286" s="86">
        <v>-3.6686163404354488</v>
      </c>
    </row>
    <row r="1287" spans="1:5" x14ac:dyDescent="0.3">
      <c r="A1287" s="84">
        <v>37288</v>
      </c>
      <c r="B1287" s="85" t="s">
        <v>962</v>
      </c>
      <c r="C1287" t="s">
        <v>964</v>
      </c>
      <c r="D1287" s="86">
        <v>-0.19591343744971698</v>
      </c>
      <c r="E1287" s="86">
        <v>-3.19191787591798</v>
      </c>
    </row>
    <row r="1288" spans="1:5" x14ac:dyDescent="0.3">
      <c r="A1288" s="84">
        <v>37288</v>
      </c>
      <c r="B1288" s="85" t="s">
        <v>962</v>
      </c>
      <c r="C1288" t="s">
        <v>965</v>
      </c>
      <c r="D1288" s="86">
        <v>3.3524944176326947E-2</v>
      </c>
      <c r="E1288" s="86">
        <v>-6.7792578092812477</v>
      </c>
    </row>
    <row r="1289" spans="1:5" x14ac:dyDescent="0.3">
      <c r="A1289" s="84">
        <v>37288</v>
      </c>
      <c r="B1289" s="85" t="s">
        <v>962</v>
      </c>
      <c r="C1289" t="s">
        <v>966</v>
      </c>
      <c r="D1289" s="86">
        <v>-0.47480815181148361</v>
      </c>
      <c r="E1289" s="86">
        <v>-8.4095674321759617</v>
      </c>
    </row>
    <row r="1290" spans="1:5" x14ac:dyDescent="0.3">
      <c r="A1290" s="84">
        <v>37288</v>
      </c>
      <c r="B1290" s="85" t="s">
        <v>962</v>
      </c>
      <c r="C1290" t="s">
        <v>967</v>
      </c>
      <c r="D1290" s="86" t="s">
        <v>971</v>
      </c>
      <c r="E1290" s="86" t="s">
        <v>971</v>
      </c>
    </row>
    <row r="1291" spans="1:5" x14ac:dyDescent="0.3">
      <c r="A1291" s="84">
        <v>37288</v>
      </c>
      <c r="B1291" s="85" t="s">
        <v>962</v>
      </c>
      <c r="C1291" t="s">
        <v>968</v>
      </c>
      <c r="D1291" s="86" t="s">
        <v>971</v>
      </c>
      <c r="E1291" s="86" t="s">
        <v>971</v>
      </c>
    </row>
    <row r="1292" spans="1:5" x14ac:dyDescent="0.3">
      <c r="A1292" s="84">
        <v>37316</v>
      </c>
      <c r="B1292" s="85" t="s">
        <v>954</v>
      </c>
      <c r="C1292" s="85" t="s">
        <v>954</v>
      </c>
      <c r="D1292" s="86">
        <v>0.21728098069671059</v>
      </c>
      <c r="E1292" s="86">
        <v>-1.0632002805577798</v>
      </c>
    </row>
    <row r="1293" spans="1:5" x14ac:dyDescent="0.3">
      <c r="A1293" s="84">
        <v>37316</v>
      </c>
      <c r="B1293" s="85" t="s">
        <v>954</v>
      </c>
      <c r="C1293" t="s">
        <v>955</v>
      </c>
      <c r="D1293" s="86">
        <v>0.20641863296442919</v>
      </c>
      <c r="E1293" s="86">
        <v>-1.3362281634474868</v>
      </c>
    </row>
    <row r="1294" spans="1:5" x14ac:dyDescent="0.3">
      <c r="A1294" s="84">
        <v>37316</v>
      </c>
      <c r="B1294" s="85" t="s">
        <v>954</v>
      </c>
      <c r="C1294" t="s">
        <v>956</v>
      </c>
      <c r="D1294" s="86">
        <v>1.4346731020941539</v>
      </c>
      <c r="E1294" s="86">
        <v>-6.8117053784471153</v>
      </c>
    </row>
    <row r="1295" spans="1:5" x14ac:dyDescent="0.3">
      <c r="A1295" s="84">
        <v>37316</v>
      </c>
      <c r="B1295" s="85" t="s">
        <v>954</v>
      </c>
      <c r="C1295" t="s">
        <v>957</v>
      </c>
      <c r="D1295" s="86">
        <v>1.0519121591823899</v>
      </c>
      <c r="E1295" s="86">
        <v>-7.0925775430225428</v>
      </c>
    </row>
    <row r="1296" spans="1:5" x14ac:dyDescent="0.3">
      <c r="A1296" s="84">
        <v>37316</v>
      </c>
      <c r="B1296" s="85" t="s">
        <v>954</v>
      </c>
      <c r="C1296" t="s">
        <v>958</v>
      </c>
      <c r="D1296" s="86">
        <v>-6.1793896672420257</v>
      </c>
      <c r="E1296" s="86">
        <v>55</v>
      </c>
    </row>
    <row r="1297" spans="1:5" x14ac:dyDescent="0.3">
      <c r="A1297" s="84">
        <v>37316</v>
      </c>
      <c r="B1297" s="85" t="s">
        <v>954</v>
      </c>
      <c r="C1297" t="s">
        <v>959</v>
      </c>
      <c r="D1297" s="86">
        <v>-3.3190012299963532</v>
      </c>
      <c r="E1297" s="86">
        <v>8.6803521288735084</v>
      </c>
    </row>
    <row r="1298" spans="1:5" x14ac:dyDescent="0.3">
      <c r="A1298" s="84">
        <v>37316</v>
      </c>
      <c r="B1298" s="85" t="s">
        <v>954</v>
      </c>
      <c r="C1298" t="s">
        <v>960</v>
      </c>
      <c r="D1298" s="86" t="s">
        <v>971</v>
      </c>
      <c r="E1298" s="86" t="s">
        <v>971</v>
      </c>
    </row>
    <row r="1299" spans="1:5" x14ac:dyDescent="0.3">
      <c r="A1299" s="84">
        <v>37316</v>
      </c>
      <c r="B1299" s="85" t="s">
        <v>954</v>
      </c>
      <c r="C1299" t="s">
        <v>961</v>
      </c>
      <c r="D1299" s="86">
        <v>1.4954248012038101</v>
      </c>
      <c r="E1299" s="86">
        <v>-0.72660993248396721</v>
      </c>
    </row>
    <row r="1300" spans="1:5" x14ac:dyDescent="0.3">
      <c r="A1300" s="84">
        <v>37316</v>
      </c>
      <c r="B1300" s="85" t="s">
        <v>962</v>
      </c>
      <c r="C1300" s="85" t="s">
        <v>962</v>
      </c>
      <c r="D1300" s="86">
        <v>4.9986345791490361E-3</v>
      </c>
      <c r="E1300" s="86">
        <v>-3.0541085884047163</v>
      </c>
    </row>
    <row r="1301" spans="1:5" x14ac:dyDescent="0.3">
      <c r="A1301" s="84">
        <v>37316</v>
      </c>
      <c r="B1301" s="85" t="s">
        <v>962</v>
      </c>
      <c r="C1301" t="s">
        <v>963</v>
      </c>
      <c r="D1301" s="86">
        <v>-8.2339066974595268E-2</v>
      </c>
      <c r="E1301" s="86">
        <v>-3.7479020613830158</v>
      </c>
    </row>
    <row r="1302" spans="1:5" x14ac:dyDescent="0.3">
      <c r="A1302" s="84">
        <v>37316</v>
      </c>
      <c r="B1302" s="85" t="s">
        <v>962</v>
      </c>
      <c r="C1302" t="s">
        <v>964</v>
      </c>
      <c r="D1302" s="86">
        <v>6.6292022942067791E-2</v>
      </c>
      <c r="E1302" s="86">
        <v>-3.1277205610571599</v>
      </c>
    </row>
    <row r="1303" spans="1:5" x14ac:dyDescent="0.3">
      <c r="A1303" s="84">
        <v>37316</v>
      </c>
      <c r="B1303" s="85" t="s">
        <v>962</v>
      </c>
      <c r="C1303" t="s">
        <v>965</v>
      </c>
      <c r="D1303" s="86">
        <v>0.17012640207388499</v>
      </c>
      <c r="E1303" s="86">
        <v>-6.6205296953909851</v>
      </c>
    </row>
    <row r="1304" spans="1:5" x14ac:dyDescent="0.3">
      <c r="A1304" s="84">
        <v>37316</v>
      </c>
      <c r="B1304" s="85" t="s">
        <v>962</v>
      </c>
      <c r="C1304" t="s">
        <v>966</v>
      </c>
      <c r="D1304" s="86">
        <v>0.71103463095015751</v>
      </c>
      <c r="E1304" s="86">
        <v>-7.7560042075505606</v>
      </c>
    </row>
    <row r="1305" spans="1:5" x14ac:dyDescent="0.3">
      <c r="A1305" s="84">
        <v>37316</v>
      </c>
      <c r="B1305" s="85" t="s">
        <v>962</v>
      </c>
      <c r="C1305" t="s">
        <v>967</v>
      </c>
      <c r="D1305" s="86" t="s">
        <v>971</v>
      </c>
      <c r="E1305" s="86" t="s">
        <v>971</v>
      </c>
    </row>
    <row r="1306" spans="1:5" x14ac:dyDescent="0.3">
      <c r="A1306" s="84">
        <v>37316</v>
      </c>
      <c r="B1306" s="85" t="s">
        <v>962</v>
      </c>
      <c r="C1306" t="s">
        <v>968</v>
      </c>
      <c r="D1306" s="86" t="s">
        <v>971</v>
      </c>
      <c r="E1306" s="86" t="s">
        <v>971</v>
      </c>
    </row>
    <row r="1307" spans="1:5" x14ac:dyDescent="0.3">
      <c r="A1307" s="84">
        <v>37347</v>
      </c>
      <c r="B1307" s="85" t="s">
        <v>954</v>
      </c>
      <c r="C1307" s="85" t="s">
        <v>954</v>
      </c>
      <c r="D1307" s="86">
        <v>0.17842135115748003</v>
      </c>
      <c r="E1307" s="86">
        <v>-0.8865182865058614</v>
      </c>
    </row>
    <row r="1308" spans="1:5" x14ac:dyDescent="0.3">
      <c r="A1308" s="84">
        <v>37347</v>
      </c>
      <c r="B1308" s="85" t="s">
        <v>954</v>
      </c>
      <c r="C1308" t="s">
        <v>955</v>
      </c>
      <c r="D1308" s="86">
        <v>9.7692726703010269E-2</v>
      </c>
      <c r="E1308" s="86">
        <v>-1.2397937297584463</v>
      </c>
    </row>
    <row r="1309" spans="1:5" x14ac:dyDescent="0.3">
      <c r="A1309" s="84">
        <v>37347</v>
      </c>
      <c r="B1309" s="85" t="s">
        <v>954</v>
      </c>
      <c r="C1309" t="s">
        <v>956</v>
      </c>
      <c r="D1309" s="86">
        <v>1.0391952307659775</v>
      </c>
      <c r="E1309" s="86">
        <v>-5.8382389567943278</v>
      </c>
    </row>
    <row r="1310" spans="1:5" x14ac:dyDescent="0.3">
      <c r="A1310" s="84">
        <v>37347</v>
      </c>
      <c r="B1310" s="85" t="s">
        <v>954</v>
      </c>
      <c r="C1310" t="s">
        <v>957</v>
      </c>
      <c r="D1310" s="86">
        <v>0.83475604197242104</v>
      </c>
      <c r="E1310" s="86">
        <v>-6.3137766769799697</v>
      </c>
    </row>
    <row r="1311" spans="1:5" x14ac:dyDescent="0.3">
      <c r="A1311" s="84">
        <v>37347</v>
      </c>
      <c r="B1311" s="85" t="s">
        <v>954</v>
      </c>
      <c r="C1311" t="s">
        <v>958</v>
      </c>
      <c r="D1311" s="86">
        <v>-5.6440244024338746</v>
      </c>
      <c r="E1311" s="86">
        <v>55</v>
      </c>
    </row>
    <row r="1312" spans="1:5" x14ac:dyDescent="0.3">
      <c r="A1312" s="84">
        <v>37347</v>
      </c>
      <c r="B1312" s="85" t="s">
        <v>954</v>
      </c>
      <c r="C1312" t="s">
        <v>959</v>
      </c>
      <c r="D1312" s="86">
        <v>-2.1589649738070484</v>
      </c>
      <c r="E1312" s="86">
        <v>6.3590395556947215</v>
      </c>
    </row>
    <row r="1313" spans="1:5" x14ac:dyDescent="0.3">
      <c r="A1313" s="84">
        <v>37347</v>
      </c>
      <c r="B1313" s="85" t="s">
        <v>954</v>
      </c>
      <c r="C1313" t="s">
        <v>960</v>
      </c>
      <c r="D1313" s="86" t="s">
        <v>971</v>
      </c>
      <c r="E1313" s="86" t="s">
        <v>971</v>
      </c>
    </row>
    <row r="1314" spans="1:5" x14ac:dyDescent="0.3">
      <c r="A1314" s="84">
        <v>37347</v>
      </c>
      <c r="B1314" s="85" t="s">
        <v>954</v>
      </c>
      <c r="C1314" t="s">
        <v>961</v>
      </c>
      <c r="D1314" s="86">
        <v>1.3310388479821715</v>
      </c>
      <c r="E1314" s="86">
        <v>0.6036103292472319</v>
      </c>
    </row>
    <row r="1315" spans="1:5" x14ac:dyDescent="0.3">
      <c r="A1315" s="84">
        <v>37347</v>
      </c>
      <c r="B1315" s="85" t="s">
        <v>962</v>
      </c>
      <c r="C1315" s="85" t="s">
        <v>962</v>
      </c>
      <c r="D1315" s="86">
        <v>0.17716557126747542</v>
      </c>
      <c r="E1315" s="86">
        <v>-2.8822015660359028</v>
      </c>
    </row>
    <row r="1316" spans="1:5" x14ac:dyDescent="0.3">
      <c r="A1316" s="84">
        <v>37347</v>
      </c>
      <c r="B1316" s="85" t="s">
        <v>962</v>
      </c>
      <c r="C1316" t="s">
        <v>963</v>
      </c>
      <c r="D1316" s="86">
        <v>0.10782006921103816</v>
      </c>
      <c r="E1316" s="86">
        <v>-3.6440670052538309</v>
      </c>
    </row>
    <row r="1317" spans="1:5" x14ac:dyDescent="0.3">
      <c r="A1317" s="84">
        <v>37347</v>
      </c>
      <c r="B1317" s="85" t="s">
        <v>962</v>
      </c>
      <c r="C1317" t="s">
        <v>964</v>
      </c>
      <c r="D1317" s="86">
        <v>0.29703461679969545</v>
      </c>
      <c r="E1317" s="86">
        <v>-2.8395483714610208</v>
      </c>
    </row>
    <row r="1318" spans="1:5" x14ac:dyDescent="0.3">
      <c r="A1318" s="84">
        <v>37347</v>
      </c>
      <c r="B1318" s="85" t="s">
        <v>962</v>
      </c>
      <c r="C1318" t="s">
        <v>965</v>
      </c>
      <c r="D1318" s="86">
        <v>0.31854999783052984</v>
      </c>
      <c r="E1318" s="86">
        <v>-6.3225948590541492</v>
      </c>
    </row>
    <row r="1319" spans="1:5" x14ac:dyDescent="0.3">
      <c r="A1319" s="84">
        <v>37347</v>
      </c>
      <c r="B1319" s="85" t="s">
        <v>962</v>
      </c>
      <c r="C1319" t="s">
        <v>966</v>
      </c>
      <c r="D1319" s="86">
        <v>1.7956424520978016</v>
      </c>
      <c r="E1319" s="86">
        <v>-6.0846258701088942</v>
      </c>
    </row>
    <row r="1320" spans="1:5" x14ac:dyDescent="0.3">
      <c r="A1320" s="84">
        <v>37347</v>
      </c>
      <c r="B1320" s="85" t="s">
        <v>962</v>
      </c>
      <c r="C1320" t="s">
        <v>967</v>
      </c>
      <c r="D1320" s="86" t="s">
        <v>971</v>
      </c>
      <c r="E1320" s="86" t="s">
        <v>971</v>
      </c>
    </row>
    <row r="1321" spans="1:5" x14ac:dyDescent="0.3">
      <c r="A1321" s="84">
        <v>37347</v>
      </c>
      <c r="B1321" s="85" t="s">
        <v>962</v>
      </c>
      <c r="C1321" t="s">
        <v>968</v>
      </c>
      <c r="D1321" s="86" t="s">
        <v>971</v>
      </c>
      <c r="E1321" s="86" t="s">
        <v>971</v>
      </c>
    </row>
    <row r="1322" spans="1:5" x14ac:dyDescent="0.3">
      <c r="A1322" s="84">
        <v>37377</v>
      </c>
      <c r="B1322" s="85" t="s">
        <v>954</v>
      </c>
      <c r="C1322" s="85" t="s">
        <v>954</v>
      </c>
      <c r="D1322" s="86">
        <v>9.398753392833388E-2</v>
      </c>
      <c r="E1322" s="86">
        <v>-0.79332017194806781</v>
      </c>
    </row>
    <row r="1323" spans="1:5" x14ac:dyDescent="0.3">
      <c r="A1323" s="84">
        <v>37377</v>
      </c>
      <c r="B1323" s="85" t="s">
        <v>954</v>
      </c>
      <c r="C1323" t="s">
        <v>955</v>
      </c>
      <c r="D1323" s="86">
        <v>-3.8340693571699273E-2</v>
      </c>
      <c r="E1323" s="86">
        <v>-1.2776518202880567</v>
      </c>
    </row>
    <row r="1324" spans="1:5" x14ac:dyDescent="0.3">
      <c r="A1324" s="84">
        <v>37377</v>
      </c>
      <c r="B1324" s="85" t="s">
        <v>954</v>
      </c>
      <c r="C1324" t="s">
        <v>956</v>
      </c>
      <c r="D1324" s="86">
        <v>0.2483735752031333</v>
      </c>
      <c r="E1324" s="86">
        <v>-5.604075223999601</v>
      </c>
    </row>
    <row r="1325" spans="1:5" x14ac:dyDescent="0.3">
      <c r="A1325" s="84">
        <v>37377</v>
      </c>
      <c r="B1325" s="85" t="s">
        <v>954</v>
      </c>
      <c r="C1325" t="s">
        <v>957</v>
      </c>
      <c r="D1325" s="86">
        <v>0.52345836060480333</v>
      </c>
      <c r="E1325" s="86">
        <v>-5.8220813982380974</v>
      </c>
    </row>
    <row r="1326" spans="1:5" x14ac:dyDescent="0.3">
      <c r="A1326" s="84">
        <v>37377</v>
      </c>
      <c r="B1326" s="85" t="s">
        <v>954</v>
      </c>
      <c r="C1326" t="s">
        <v>958</v>
      </c>
      <c r="D1326" s="86">
        <v>-5.4216899606955433</v>
      </c>
      <c r="E1326" s="86">
        <v>55</v>
      </c>
    </row>
    <row r="1327" spans="1:5" x14ac:dyDescent="0.3">
      <c r="A1327" s="84">
        <v>37377</v>
      </c>
      <c r="B1327" s="85" t="s">
        <v>954</v>
      </c>
      <c r="C1327" t="s">
        <v>959</v>
      </c>
      <c r="D1327" s="86">
        <v>-1.1234182763627416</v>
      </c>
      <c r="E1327" s="86">
        <v>5.170856797891048</v>
      </c>
    </row>
    <row r="1328" spans="1:5" x14ac:dyDescent="0.3">
      <c r="A1328" s="84">
        <v>37377</v>
      </c>
      <c r="B1328" s="85" t="s">
        <v>954</v>
      </c>
      <c r="C1328" t="s">
        <v>960</v>
      </c>
      <c r="D1328" s="86" t="s">
        <v>971</v>
      </c>
      <c r="E1328" s="86" t="s">
        <v>971</v>
      </c>
    </row>
    <row r="1329" spans="1:5" x14ac:dyDescent="0.3">
      <c r="A1329" s="84">
        <v>37377</v>
      </c>
      <c r="B1329" s="85" t="s">
        <v>954</v>
      </c>
      <c r="C1329" t="s">
        <v>961</v>
      </c>
      <c r="D1329" s="86">
        <v>1.1607199395867205</v>
      </c>
      <c r="E1329" s="86">
        <v>1.7781530701794139</v>
      </c>
    </row>
    <row r="1330" spans="1:5" x14ac:dyDescent="0.3">
      <c r="A1330" s="84">
        <v>37377</v>
      </c>
      <c r="B1330" s="85" t="s">
        <v>962</v>
      </c>
      <c r="C1330" s="85" t="s">
        <v>962</v>
      </c>
      <c r="D1330" s="86">
        <v>0.29259961623553288</v>
      </c>
      <c r="E1330" s="86">
        <v>-2.5976189166517401</v>
      </c>
    </row>
    <row r="1331" spans="1:5" x14ac:dyDescent="0.3">
      <c r="A1331" s="84">
        <v>37377</v>
      </c>
      <c r="B1331" s="85" t="s">
        <v>962</v>
      </c>
      <c r="C1331" t="s">
        <v>963</v>
      </c>
      <c r="D1331" s="86">
        <v>0.2162367898051161</v>
      </c>
      <c r="E1331" s="86">
        <v>-3.4354845129164602</v>
      </c>
    </row>
    <row r="1332" spans="1:5" x14ac:dyDescent="0.3">
      <c r="A1332" s="84">
        <v>37377</v>
      </c>
      <c r="B1332" s="85" t="s">
        <v>962</v>
      </c>
      <c r="C1332" t="s">
        <v>964</v>
      </c>
      <c r="D1332" s="86">
        <v>0.44971060619350012</v>
      </c>
      <c r="E1332" s="86">
        <v>-2.4016228166283184</v>
      </c>
    </row>
    <row r="1333" spans="1:5" x14ac:dyDescent="0.3">
      <c r="A1333" s="84">
        <v>37377</v>
      </c>
      <c r="B1333" s="85" t="s">
        <v>962</v>
      </c>
      <c r="C1333" t="s">
        <v>965</v>
      </c>
      <c r="D1333" s="86">
        <v>0.50605776198604702</v>
      </c>
      <c r="E1333" s="86">
        <v>-5.8473305230802026</v>
      </c>
    </row>
    <row r="1334" spans="1:5" x14ac:dyDescent="0.3">
      <c r="A1334" s="84">
        <v>37377</v>
      </c>
      <c r="B1334" s="85" t="s">
        <v>962</v>
      </c>
      <c r="C1334" t="s">
        <v>966</v>
      </c>
      <c r="D1334" s="86">
        <v>2.4764014293366694</v>
      </c>
      <c r="E1334" s="86">
        <v>-3.7297460642030842</v>
      </c>
    </row>
    <row r="1335" spans="1:5" x14ac:dyDescent="0.3">
      <c r="A1335" s="84">
        <v>37377</v>
      </c>
      <c r="B1335" s="85" t="s">
        <v>962</v>
      </c>
      <c r="C1335" t="s">
        <v>967</v>
      </c>
      <c r="D1335" s="86" t="s">
        <v>971</v>
      </c>
      <c r="E1335" s="86" t="s">
        <v>971</v>
      </c>
    </row>
    <row r="1336" spans="1:5" x14ac:dyDescent="0.3">
      <c r="A1336" s="84">
        <v>37377</v>
      </c>
      <c r="B1336" s="85" t="s">
        <v>962</v>
      </c>
      <c r="C1336" t="s">
        <v>968</v>
      </c>
      <c r="D1336" s="86" t="s">
        <v>971</v>
      </c>
      <c r="E1336" s="86" t="s">
        <v>971</v>
      </c>
    </row>
    <row r="1337" spans="1:5" x14ac:dyDescent="0.3">
      <c r="A1337" s="84">
        <v>37408</v>
      </c>
      <c r="B1337" s="85" t="s">
        <v>954</v>
      </c>
      <c r="C1337" s="85" t="s">
        <v>954</v>
      </c>
      <c r="D1337" s="86">
        <v>-3.9309690624575611E-3</v>
      </c>
      <c r="E1337" s="86">
        <v>-0.79721987919185722</v>
      </c>
    </row>
    <row r="1338" spans="1:5" x14ac:dyDescent="0.3">
      <c r="A1338" s="84">
        <v>37408</v>
      </c>
      <c r="B1338" s="85" t="s">
        <v>954</v>
      </c>
      <c r="C1338" t="s">
        <v>955</v>
      </c>
      <c r="D1338" s="86">
        <v>-0.10598550489728091</v>
      </c>
      <c r="E1338" s="86">
        <v>-1.3822277817723858</v>
      </c>
    </row>
    <row r="1339" spans="1:5" x14ac:dyDescent="0.3">
      <c r="A1339" s="84">
        <v>37408</v>
      </c>
      <c r="B1339" s="85" t="s">
        <v>954</v>
      </c>
      <c r="C1339" t="s">
        <v>956</v>
      </c>
      <c r="D1339" s="86">
        <v>-0.45523435055760963</v>
      </c>
      <c r="E1339" s="86">
        <v>-6.032821997810828</v>
      </c>
    </row>
    <row r="1340" spans="1:5" x14ac:dyDescent="0.3">
      <c r="A1340" s="84">
        <v>37408</v>
      </c>
      <c r="B1340" s="85" t="s">
        <v>954</v>
      </c>
      <c r="C1340" t="s">
        <v>957</v>
      </c>
      <c r="D1340" s="86">
        <v>-0.12993394775547706</v>
      </c>
      <c r="E1340" s="86">
        <v>-5.9443710379130437</v>
      </c>
    </row>
    <row r="1341" spans="1:5" x14ac:dyDescent="0.3">
      <c r="A1341" s="84">
        <v>37408</v>
      </c>
      <c r="B1341" s="85" t="s">
        <v>954</v>
      </c>
      <c r="C1341" t="s">
        <v>958</v>
      </c>
      <c r="D1341" s="86">
        <v>-5.4868157056948599</v>
      </c>
      <c r="E1341" s="86">
        <v>55</v>
      </c>
    </row>
    <row r="1342" spans="1:5" x14ac:dyDescent="0.3">
      <c r="A1342" s="84">
        <v>37408</v>
      </c>
      <c r="B1342" s="85" t="s">
        <v>954</v>
      </c>
      <c r="C1342" t="s">
        <v>959</v>
      </c>
      <c r="D1342" s="86">
        <v>-0.78425763391209935</v>
      </c>
      <c r="E1342" s="86">
        <v>4.3492680111923505</v>
      </c>
    </row>
    <row r="1343" spans="1:5" x14ac:dyDescent="0.3">
      <c r="A1343" s="84">
        <v>37408</v>
      </c>
      <c r="B1343" s="85" t="s">
        <v>954</v>
      </c>
      <c r="C1343" t="s">
        <v>960</v>
      </c>
      <c r="D1343" s="86" t="s">
        <v>971</v>
      </c>
      <c r="E1343" s="86" t="s">
        <v>971</v>
      </c>
    </row>
    <row r="1344" spans="1:5" x14ac:dyDescent="0.3">
      <c r="A1344" s="84">
        <v>37408</v>
      </c>
      <c r="B1344" s="85" t="s">
        <v>954</v>
      </c>
      <c r="C1344" t="s">
        <v>961</v>
      </c>
      <c r="D1344" s="86">
        <v>0.89033771907218973</v>
      </c>
      <c r="E1344" s="86">
        <v>2.6883743785560057</v>
      </c>
    </row>
    <row r="1345" spans="1:5" x14ac:dyDescent="0.3">
      <c r="A1345" s="84">
        <v>37408</v>
      </c>
      <c r="B1345" s="85" t="s">
        <v>962</v>
      </c>
      <c r="C1345" s="85" t="s">
        <v>962</v>
      </c>
      <c r="D1345" s="86">
        <v>0.3202247272933349</v>
      </c>
      <c r="E1345" s="86">
        <v>-2.2852122056812476</v>
      </c>
    </row>
    <row r="1346" spans="1:5" x14ac:dyDescent="0.3">
      <c r="A1346" s="84">
        <v>37408</v>
      </c>
      <c r="B1346" s="85" t="s">
        <v>962</v>
      </c>
      <c r="C1346" t="s">
        <v>963</v>
      </c>
      <c r="D1346" s="86">
        <v>0.22612356752645707</v>
      </c>
      <c r="E1346" s="86">
        <v>-3.216882229891894</v>
      </c>
    </row>
    <row r="1347" spans="1:5" x14ac:dyDescent="0.3">
      <c r="A1347" s="84">
        <v>37408</v>
      </c>
      <c r="B1347" s="85" t="s">
        <v>962</v>
      </c>
      <c r="C1347" t="s">
        <v>964</v>
      </c>
      <c r="D1347" s="86">
        <v>0.46514031423484614</v>
      </c>
      <c r="E1347" s="86">
        <v>-1.9465951597729969</v>
      </c>
    </row>
    <row r="1348" spans="1:5" x14ac:dyDescent="0.3">
      <c r="A1348" s="84">
        <v>37408</v>
      </c>
      <c r="B1348" s="85" t="s">
        <v>962</v>
      </c>
      <c r="C1348" t="s">
        <v>965</v>
      </c>
      <c r="D1348" s="86">
        <v>0.67489628525568734</v>
      </c>
      <c r="E1348" s="86">
        <v>-5.2097461376450696</v>
      </c>
    </row>
    <row r="1349" spans="1:5" x14ac:dyDescent="0.3">
      <c r="A1349" s="84">
        <v>37408</v>
      </c>
      <c r="B1349" s="85" t="s">
        <v>962</v>
      </c>
      <c r="C1349" t="s">
        <v>966</v>
      </c>
      <c r="D1349" s="86">
        <v>2.5348498677093536</v>
      </c>
      <c r="E1349" s="86">
        <v>-1.2581135732039002</v>
      </c>
    </row>
    <row r="1350" spans="1:5" x14ac:dyDescent="0.3">
      <c r="A1350" s="84">
        <v>37408</v>
      </c>
      <c r="B1350" s="85" t="s">
        <v>962</v>
      </c>
      <c r="C1350" t="s">
        <v>967</v>
      </c>
      <c r="D1350" s="86" t="s">
        <v>971</v>
      </c>
      <c r="E1350" s="86" t="s">
        <v>971</v>
      </c>
    </row>
    <row r="1351" spans="1:5" x14ac:dyDescent="0.3">
      <c r="A1351" s="84">
        <v>37408</v>
      </c>
      <c r="B1351" s="85" t="s">
        <v>962</v>
      </c>
      <c r="C1351" t="s">
        <v>968</v>
      </c>
      <c r="D1351" s="86" t="s">
        <v>971</v>
      </c>
      <c r="E1351" s="86" t="s">
        <v>971</v>
      </c>
    </row>
    <row r="1352" spans="1:5" x14ac:dyDescent="0.3">
      <c r="A1352" s="84">
        <v>37439</v>
      </c>
      <c r="B1352" s="85" t="s">
        <v>954</v>
      </c>
      <c r="C1352" s="85" t="s">
        <v>954</v>
      </c>
      <c r="D1352" s="86">
        <v>-8.9461732254914383E-2</v>
      </c>
      <c r="E1352" s="86">
        <v>-0.88592872449812887</v>
      </c>
    </row>
    <row r="1353" spans="1:5" x14ac:dyDescent="0.3">
      <c r="A1353" s="84">
        <v>37439</v>
      </c>
      <c r="B1353" s="85" t="s">
        <v>954</v>
      </c>
      <c r="C1353" t="s">
        <v>955</v>
      </c>
      <c r="D1353" s="86">
        <v>-0.13474643743361137</v>
      </c>
      <c r="E1353" s="86">
        <v>-1.5150222486062574</v>
      </c>
    </row>
    <row r="1354" spans="1:5" x14ac:dyDescent="0.3">
      <c r="A1354" s="84">
        <v>37439</v>
      </c>
      <c r="B1354" s="85" t="s">
        <v>954</v>
      </c>
      <c r="C1354" t="s">
        <v>956</v>
      </c>
      <c r="D1354" s="86">
        <v>-1.0142309854895177</v>
      </c>
      <c r="E1354" s="86">
        <v>-6.9810575837351792</v>
      </c>
    </row>
    <row r="1355" spans="1:5" x14ac:dyDescent="0.3">
      <c r="A1355" s="84">
        <v>37439</v>
      </c>
      <c r="B1355" s="85" t="s">
        <v>954</v>
      </c>
      <c r="C1355" t="s">
        <v>957</v>
      </c>
      <c r="D1355" s="86">
        <v>-0.81308730491619419</v>
      </c>
      <c r="E1355" s="86">
        <v>-6.7060289446894075</v>
      </c>
    </row>
    <row r="1356" spans="1:5" x14ac:dyDescent="0.3">
      <c r="A1356" s="84">
        <v>37439</v>
      </c>
      <c r="B1356" s="85" t="s">
        <v>954</v>
      </c>
      <c r="C1356" t="s">
        <v>958</v>
      </c>
      <c r="D1356" s="86">
        <v>-5.6140050310024208</v>
      </c>
      <c r="E1356" s="86">
        <v>55</v>
      </c>
    </row>
    <row r="1357" spans="1:5" x14ac:dyDescent="0.3">
      <c r="A1357" s="84">
        <v>37439</v>
      </c>
      <c r="B1357" s="85" t="s">
        <v>954</v>
      </c>
      <c r="C1357" t="s">
        <v>959</v>
      </c>
      <c r="D1357" s="86">
        <v>-0.93981978088826346</v>
      </c>
      <c r="E1357" s="86">
        <v>3.3731597783386746</v>
      </c>
    </row>
    <row r="1358" spans="1:5" x14ac:dyDescent="0.3">
      <c r="A1358" s="84">
        <v>37439</v>
      </c>
      <c r="B1358" s="85" t="s">
        <v>954</v>
      </c>
      <c r="C1358" t="s">
        <v>960</v>
      </c>
      <c r="D1358" s="86" t="s">
        <v>971</v>
      </c>
      <c r="E1358" s="86" t="s">
        <v>971</v>
      </c>
    </row>
    <row r="1359" spans="1:5" x14ac:dyDescent="0.3">
      <c r="A1359" s="84">
        <v>37439</v>
      </c>
      <c r="B1359" s="85" t="s">
        <v>954</v>
      </c>
      <c r="C1359" t="s">
        <v>961</v>
      </c>
      <c r="D1359" s="86">
        <v>0.64477694723430157</v>
      </c>
      <c r="E1359" s="86">
        <v>3.3526268173369402</v>
      </c>
    </row>
    <row r="1360" spans="1:5" x14ac:dyDescent="0.3">
      <c r="A1360" s="84">
        <v>37439</v>
      </c>
      <c r="B1360" s="85" t="s">
        <v>962</v>
      </c>
      <c r="C1360" s="85" t="s">
        <v>962</v>
      </c>
      <c r="D1360" s="86">
        <v>0.24743789067822475</v>
      </c>
      <c r="E1360" s="86">
        <v>-2.0431292934564311</v>
      </c>
    </row>
    <row r="1361" spans="1:5" x14ac:dyDescent="0.3">
      <c r="A1361" s="84">
        <v>37439</v>
      </c>
      <c r="B1361" s="85" t="s">
        <v>962</v>
      </c>
      <c r="C1361" t="s">
        <v>963</v>
      </c>
      <c r="D1361" s="86">
        <v>0.16439484475793484</v>
      </c>
      <c r="E1361" s="86">
        <v>-3.0576448846886137</v>
      </c>
    </row>
    <row r="1362" spans="1:5" x14ac:dyDescent="0.3">
      <c r="A1362" s="84">
        <v>37439</v>
      </c>
      <c r="B1362" s="85" t="s">
        <v>962</v>
      </c>
      <c r="C1362" t="s">
        <v>964</v>
      </c>
      <c r="D1362" s="86">
        <v>0.32606936557538102</v>
      </c>
      <c r="E1362" s="86">
        <v>-1.6263509355302688</v>
      </c>
    </row>
    <row r="1363" spans="1:5" x14ac:dyDescent="0.3">
      <c r="A1363" s="84">
        <v>37439</v>
      </c>
      <c r="B1363" s="85" t="s">
        <v>962</v>
      </c>
      <c r="C1363" t="s">
        <v>965</v>
      </c>
      <c r="D1363" s="86">
        <v>0.62199907241500341</v>
      </c>
      <c r="E1363" s="86">
        <v>-4.6183122813312849</v>
      </c>
    </row>
    <row r="1364" spans="1:5" x14ac:dyDescent="0.3">
      <c r="A1364" s="84">
        <v>37439</v>
      </c>
      <c r="B1364" s="85" t="s">
        <v>962</v>
      </c>
      <c r="C1364" t="s">
        <v>966</v>
      </c>
      <c r="D1364" s="86">
        <v>2.0122528225103977</v>
      </c>
      <c r="E1364" s="86">
        <v>0.74901709518235293</v>
      </c>
    </row>
    <row r="1365" spans="1:5" x14ac:dyDescent="0.3">
      <c r="A1365" s="84">
        <v>37439</v>
      </c>
      <c r="B1365" s="85" t="s">
        <v>962</v>
      </c>
      <c r="C1365" t="s">
        <v>967</v>
      </c>
      <c r="D1365" s="86" t="s">
        <v>971</v>
      </c>
      <c r="E1365" s="86" t="s">
        <v>971</v>
      </c>
    </row>
    <row r="1366" spans="1:5" x14ac:dyDescent="0.3">
      <c r="A1366" s="84">
        <v>37439</v>
      </c>
      <c r="B1366" s="85" t="s">
        <v>962</v>
      </c>
      <c r="C1366" t="s">
        <v>968</v>
      </c>
      <c r="D1366" s="86" t="s">
        <v>971</v>
      </c>
      <c r="E1366" s="86" t="s">
        <v>971</v>
      </c>
    </row>
    <row r="1367" spans="1:5" x14ac:dyDescent="0.3">
      <c r="A1367" s="84">
        <v>37470</v>
      </c>
      <c r="B1367" s="85" t="s">
        <v>954</v>
      </c>
      <c r="C1367" s="85" t="s">
        <v>954</v>
      </c>
      <c r="D1367" s="86">
        <v>-0.17448875091215366</v>
      </c>
      <c r="E1367" s="86">
        <v>-1.0587208780097654</v>
      </c>
    </row>
    <row r="1368" spans="1:5" x14ac:dyDescent="0.3">
      <c r="A1368" s="84">
        <v>37470</v>
      </c>
      <c r="B1368" s="85" t="s">
        <v>954</v>
      </c>
      <c r="C1368" t="s">
        <v>955</v>
      </c>
      <c r="D1368" s="86">
        <v>-0.14626187624580911</v>
      </c>
      <c r="E1368" s="86">
        <v>-1.6589629596933548</v>
      </c>
    </row>
    <row r="1369" spans="1:5" x14ac:dyDescent="0.3">
      <c r="A1369" s="84">
        <v>37470</v>
      </c>
      <c r="B1369" s="85" t="s">
        <v>954</v>
      </c>
      <c r="C1369" t="s">
        <v>956</v>
      </c>
      <c r="D1369" s="86">
        <v>-1.4058407411353755</v>
      </c>
      <c r="E1369" s="86">
        <v>-8.2796278582108584</v>
      </c>
    </row>
    <row r="1370" spans="1:5" x14ac:dyDescent="0.3">
      <c r="A1370" s="84">
        <v>37470</v>
      </c>
      <c r="B1370" s="85" t="s">
        <v>954</v>
      </c>
      <c r="C1370" t="s">
        <v>957</v>
      </c>
      <c r="D1370" s="86">
        <v>-1.3322369046355704</v>
      </c>
      <c r="E1370" s="86">
        <v>-7.9407012766593681</v>
      </c>
    </row>
    <row r="1371" spans="1:5" x14ac:dyDescent="0.3">
      <c r="A1371" s="84">
        <v>37470</v>
      </c>
      <c r="B1371" s="85" t="s">
        <v>954</v>
      </c>
      <c r="C1371" t="s">
        <v>958</v>
      </c>
      <c r="D1371" s="86">
        <v>-6.4598596515639359</v>
      </c>
      <c r="E1371" s="86">
        <v>55</v>
      </c>
    </row>
    <row r="1372" spans="1:5" x14ac:dyDescent="0.3">
      <c r="A1372" s="84">
        <v>37470</v>
      </c>
      <c r="B1372" s="85" t="s">
        <v>954</v>
      </c>
      <c r="C1372" t="s">
        <v>959</v>
      </c>
      <c r="D1372" s="86">
        <v>-0.92875322600271903</v>
      </c>
      <c r="E1372" s="86">
        <v>2.4175160082483131</v>
      </c>
    </row>
    <row r="1373" spans="1:5" x14ac:dyDescent="0.3">
      <c r="A1373" s="84">
        <v>37470</v>
      </c>
      <c r="B1373" s="85" t="s">
        <v>954</v>
      </c>
      <c r="C1373" t="s">
        <v>960</v>
      </c>
      <c r="D1373" s="86" t="s">
        <v>971</v>
      </c>
      <c r="E1373" s="86" t="s">
        <v>971</v>
      </c>
    </row>
    <row r="1374" spans="1:5" x14ac:dyDescent="0.3">
      <c r="A1374" s="84">
        <v>37470</v>
      </c>
      <c r="B1374" s="85" t="s">
        <v>954</v>
      </c>
      <c r="C1374" t="s">
        <v>961</v>
      </c>
      <c r="D1374" s="86">
        <v>0.27390299548029007</v>
      </c>
      <c r="E1374" s="86">
        <v>3.6361009802089512</v>
      </c>
    </row>
    <row r="1375" spans="1:5" x14ac:dyDescent="0.3">
      <c r="A1375" s="84">
        <v>37470</v>
      </c>
      <c r="B1375" s="85" t="s">
        <v>962</v>
      </c>
      <c r="C1375" s="85" t="s">
        <v>962</v>
      </c>
      <c r="D1375" s="86">
        <v>0.11994484757677519</v>
      </c>
      <c r="E1375" s="86">
        <v>-1.925564567780981</v>
      </c>
    </row>
    <row r="1376" spans="1:5" x14ac:dyDescent="0.3">
      <c r="A1376" s="84">
        <v>37470</v>
      </c>
      <c r="B1376" s="85" t="s">
        <v>962</v>
      </c>
      <c r="C1376" t="s">
        <v>963</v>
      </c>
      <c r="D1376" s="86">
        <v>7.646158646028349E-2</v>
      </c>
      <c r="E1376" s="86">
        <v>-2.9834928731132635</v>
      </c>
    </row>
    <row r="1377" spans="1:5" x14ac:dyDescent="0.3">
      <c r="A1377" s="84">
        <v>37470</v>
      </c>
      <c r="B1377" s="85" t="s">
        <v>962</v>
      </c>
      <c r="C1377" t="s">
        <v>964</v>
      </c>
      <c r="D1377" s="86">
        <v>0.14788157584664743</v>
      </c>
      <c r="E1377" s="86">
        <v>-1.4807667870093724</v>
      </c>
    </row>
    <row r="1378" spans="1:5" x14ac:dyDescent="0.3">
      <c r="A1378" s="84">
        <v>37470</v>
      </c>
      <c r="B1378" s="85" t="s">
        <v>962</v>
      </c>
      <c r="C1378" t="s">
        <v>965</v>
      </c>
      <c r="D1378" s="86">
        <v>0.39624713485993734</v>
      </c>
      <c r="E1378" s="86">
        <v>-4.2396147875806207</v>
      </c>
    </row>
    <row r="1379" spans="1:5" x14ac:dyDescent="0.3">
      <c r="A1379" s="84">
        <v>37470</v>
      </c>
      <c r="B1379" s="85" t="s">
        <v>962</v>
      </c>
      <c r="C1379" t="s">
        <v>966</v>
      </c>
      <c r="D1379" s="86">
        <v>1.0319245297636819</v>
      </c>
      <c r="E1379" s="86">
        <v>1.7940629583881957</v>
      </c>
    </row>
    <row r="1380" spans="1:5" x14ac:dyDescent="0.3">
      <c r="A1380" s="84">
        <v>37470</v>
      </c>
      <c r="B1380" s="85" t="s">
        <v>962</v>
      </c>
      <c r="C1380" t="s">
        <v>967</v>
      </c>
      <c r="D1380" s="86" t="s">
        <v>971</v>
      </c>
      <c r="E1380" s="86" t="s">
        <v>971</v>
      </c>
    </row>
    <row r="1381" spans="1:5" x14ac:dyDescent="0.3">
      <c r="A1381" s="84">
        <v>37470</v>
      </c>
      <c r="B1381" s="85" t="s">
        <v>962</v>
      </c>
      <c r="C1381" t="s">
        <v>968</v>
      </c>
      <c r="D1381" s="86" t="s">
        <v>971</v>
      </c>
      <c r="E1381" s="86" t="s">
        <v>971</v>
      </c>
    </row>
    <row r="1382" spans="1:5" x14ac:dyDescent="0.3">
      <c r="A1382" s="84">
        <v>37501</v>
      </c>
      <c r="B1382" s="85" t="s">
        <v>954</v>
      </c>
      <c r="C1382" s="85" t="s">
        <v>954</v>
      </c>
      <c r="D1382" s="86">
        <v>-0.24509242926326166</v>
      </c>
      <c r="E1382" s="86">
        <v>-1.3009216546703897</v>
      </c>
    </row>
    <row r="1383" spans="1:5" x14ac:dyDescent="0.3">
      <c r="A1383" s="84">
        <v>37501</v>
      </c>
      <c r="B1383" s="85" t="s">
        <v>954</v>
      </c>
      <c r="C1383" t="s">
        <v>955</v>
      </c>
      <c r="D1383" s="86">
        <v>-0.14363216928259523</v>
      </c>
      <c r="E1383" s="86">
        <v>-1.8001109575237564</v>
      </c>
    </row>
    <row r="1384" spans="1:5" x14ac:dyDescent="0.3">
      <c r="A1384" s="84">
        <v>37501</v>
      </c>
      <c r="B1384" s="85" t="s">
        <v>954</v>
      </c>
      <c r="C1384" t="s">
        <v>956</v>
      </c>
      <c r="D1384" s="86">
        <v>-1.6055980108350503</v>
      </c>
      <c r="E1384" s="86">
        <v>-9.7405599803039422</v>
      </c>
    </row>
    <row r="1385" spans="1:5" x14ac:dyDescent="0.3">
      <c r="A1385" s="84">
        <v>37501</v>
      </c>
      <c r="B1385" s="85" t="s">
        <v>954</v>
      </c>
      <c r="C1385" t="s">
        <v>957</v>
      </c>
      <c r="D1385" s="86">
        <v>-1.789735618519309</v>
      </c>
      <c r="E1385" s="86">
        <v>-9.5737061015683196</v>
      </c>
    </row>
    <row r="1386" spans="1:5" x14ac:dyDescent="0.3">
      <c r="A1386" s="84">
        <v>37501</v>
      </c>
      <c r="B1386" s="85" t="s">
        <v>954</v>
      </c>
      <c r="C1386" t="s">
        <v>958</v>
      </c>
      <c r="D1386" s="86">
        <v>-7.0853871582586399</v>
      </c>
      <c r="E1386" s="86">
        <v>55</v>
      </c>
    </row>
    <row r="1387" spans="1:5" x14ac:dyDescent="0.3">
      <c r="A1387" s="84">
        <v>37501</v>
      </c>
      <c r="B1387" s="85" t="s">
        <v>954</v>
      </c>
      <c r="C1387" t="s">
        <v>959</v>
      </c>
      <c r="D1387" s="86">
        <v>-2.0554086451410631</v>
      </c>
      <c r="E1387" s="86">
        <v>0.33383164435252866</v>
      </c>
    </row>
    <row r="1388" spans="1:5" x14ac:dyDescent="0.3">
      <c r="A1388" s="84">
        <v>37501</v>
      </c>
      <c r="B1388" s="85" t="s">
        <v>954</v>
      </c>
      <c r="C1388" t="s">
        <v>960</v>
      </c>
      <c r="D1388" s="86" t="s">
        <v>971</v>
      </c>
      <c r="E1388" s="86" t="s">
        <v>971</v>
      </c>
    </row>
    <row r="1389" spans="1:5" x14ac:dyDescent="0.3">
      <c r="A1389" s="84">
        <v>37501</v>
      </c>
      <c r="B1389" s="85" t="s">
        <v>954</v>
      </c>
      <c r="C1389" t="s">
        <v>961</v>
      </c>
      <c r="D1389" s="86">
        <v>-0.20186833541728219</v>
      </c>
      <c r="E1389" s="86">
        <v>3.4271034581782231</v>
      </c>
    </row>
    <row r="1390" spans="1:5" x14ac:dyDescent="0.3">
      <c r="A1390" s="84">
        <v>37501</v>
      </c>
      <c r="B1390" s="85" t="s">
        <v>962</v>
      </c>
      <c r="C1390" s="85" t="s">
        <v>962</v>
      </c>
      <c r="D1390" s="86">
        <v>-5.482191121517755E-3</v>
      </c>
      <c r="E1390" s="86">
        <v>-1.9309410483982532</v>
      </c>
    </row>
    <row r="1391" spans="1:5" x14ac:dyDescent="0.3">
      <c r="A1391" s="84">
        <v>37501</v>
      </c>
      <c r="B1391" s="85" t="s">
        <v>962</v>
      </c>
      <c r="C1391" t="s">
        <v>963</v>
      </c>
      <c r="D1391" s="86">
        <v>-5.0427059713064612E-3</v>
      </c>
      <c r="E1391" s="86">
        <v>-2.9883850069633411</v>
      </c>
    </row>
    <row r="1392" spans="1:5" x14ac:dyDescent="0.3">
      <c r="A1392" s="84">
        <v>37501</v>
      </c>
      <c r="B1392" s="85" t="s">
        <v>962</v>
      </c>
      <c r="C1392" t="s">
        <v>964</v>
      </c>
      <c r="D1392" s="86">
        <v>-4.2486110945074367E-2</v>
      </c>
      <c r="E1392" s="86">
        <v>-1.5226148879191896</v>
      </c>
    </row>
    <row r="1393" spans="1:5" x14ac:dyDescent="0.3">
      <c r="A1393" s="84">
        <v>37501</v>
      </c>
      <c r="B1393" s="85" t="s">
        <v>962</v>
      </c>
      <c r="C1393" t="s">
        <v>965</v>
      </c>
      <c r="D1393" s="86">
        <v>0.12981231160633919</v>
      </c>
      <c r="E1393" s="86">
        <v>-4.1152252814866159</v>
      </c>
    </row>
    <row r="1394" spans="1:5" x14ac:dyDescent="0.3">
      <c r="A1394" s="84">
        <v>37501</v>
      </c>
      <c r="B1394" s="85" t="s">
        <v>962</v>
      </c>
      <c r="C1394" t="s">
        <v>966</v>
      </c>
      <c r="D1394" s="86">
        <v>0.28224083766513364</v>
      </c>
      <c r="E1394" s="86">
        <v>2.0817733925450312</v>
      </c>
    </row>
    <row r="1395" spans="1:5" x14ac:dyDescent="0.3">
      <c r="A1395" s="84">
        <v>37501</v>
      </c>
      <c r="B1395" s="85" t="s">
        <v>962</v>
      </c>
      <c r="C1395" t="s">
        <v>967</v>
      </c>
      <c r="D1395" s="86" t="s">
        <v>971</v>
      </c>
      <c r="E1395" s="86" t="s">
        <v>971</v>
      </c>
    </row>
    <row r="1396" spans="1:5" x14ac:dyDescent="0.3">
      <c r="A1396" s="84">
        <v>37501</v>
      </c>
      <c r="B1396" s="85" t="s">
        <v>962</v>
      </c>
      <c r="C1396" t="s">
        <v>968</v>
      </c>
      <c r="D1396" s="86" t="s">
        <v>971</v>
      </c>
      <c r="E1396" s="86" t="s">
        <v>971</v>
      </c>
    </row>
    <row r="1397" spans="1:5" x14ac:dyDescent="0.3">
      <c r="A1397" s="84">
        <v>37531</v>
      </c>
      <c r="B1397" s="85" t="s">
        <v>954</v>
      </c>
      <c r="C1397" s="85" t="s">
        <v>954</v>
      </c>
      <c r="D1397" s="86">
        <v>-0.28443002915307258</v>
      </c>
      <c r="E1397" s="86">
        <v>-1.5812527990040479</v>
      </c>
    </row>
    <row r="1398" spans="1:5" x14ac:dyDescent="0.3">
      <c r="A1398" s="84">
        <v>37531</v>
      </c>
      <c r="B1398" s="85" t="s">
        <v>954</v>
      </c>
      <c r="C1398" t="s">
        <v>955</v>
      </c>
      <c r="D1398" s="86">
        <v>-0.14345117069240498</v>
      </c>
      <c r="E1398" s="86">
        <v>-1.9408788813564826</v>
      </c>
    </row>
    <row r="1399" spans="1:5" x14ac:dyDescent="0.3">
      <c r="A1399" s="84">
        <v>37531</v>
      </c>
      <c r="B1399" s="85" t="s">
        <v>954</v>
      </c>
      <c r="C1399" t="s">
        <v>956</v>
      </c>
      <c r="D1399" s="86">
        <v>-1.6231706274289166</v>
      </c>
      <c r="E1399" s="86">
        <v>-11.193830171743159</v>
      </c>
    </row>
    <row r="1400" spans="1:5" x14ac:dyDescent="0.3">
      <c r="A1400" s="84">
        <v>37531</v>
      </c>
      <c r="B1400" s="85" t="s">
        <v>954</v>
      </c>
      <c r="C1400" t="s">
        <v>957</v>
      </c>
      <c r="D1400" s="86">
        <v>-1.8166198692583613</v>
      </c>
      <c r="E1400" s="86">
        <v>-11.201621605313306</v>
      </c>
    </row>
    <row r="1401" spans="1:5" x14ac:dyDescent="0.3">
      <c r="A1401" s="84">
        <v>37531</v>
      </c>
      <c r="B1401" s="85" t="s">
        <v>954</v>
      </c>
      <c r="C1401" t="s">
        <v>958</v>
      </c>
      <c r="D1401" s="86">
        <v>-7.542185545165812</v>
      </c>
      <c r="E1401" s="86">
        <v>55</v>
      </c>
    </row>
    <row r="1402" spans="1:5" x14ac:dyDescent="0.3">
      <c r="A1402" s="84">
        <v>37531</v>
      </c>
      <c r="B1402" s="85" t="s">
        <v>954</v>
      </c>
      <c r="C1402" t="s">
        <v>959</v>
      </c>
      <c r="D1402" s="86">
        <v>-3.591493747543443</v>
      </c>
      <c r="E1402" s="86">
        <v>-3.2060837262238664</v>
      </c>
    </row>
    <row r="1403" spans="1:5" x14ac:dyDescent="0.3">
      <c r="A1403" s="84">
        <v>37531</v>
      </c>
      <c r="B1403" s="85" t="s">
        <v>954</v>
      </c>
      <c r="C1403" t="s">
        <v>960</v>
      </c>
      <c r="D1403" s="86" t="s">
        <v>971</v>
      </c>
      <c r="E1403" s="86" t="s">
        <v>971</v>
      </c>
    </row>
    <row r="1404" spans="1:5" x14ac:dyDescent="0.3">
      <c r="A1404" s="84">
        <v>37531</v>
      </c>
      <c r="B1404" s="85" t="s">
        <v>954</v>
      </c>
      <c r="C1404" t="s">
        <v>961</v>
      </c>
      <c r="D1404" s="86">
        <v>-0.76649721730843856</v>
      </c>
      <c r="E1404" s="86">
        <v>2.6373642527453853</v>
      </c>
    </row>
    <row r="1405" spans="1:5" x14ac:dyDescent="0.3">
      <c r="A1405" s="84">
        <v>37531</v>
      </c>
      <c r="B1405" s="85" t="s">
        <v>962</v>
      </c>
      <c r="C1405" s="85" t="s">
        <v>962</v>
      </c>
      <c r="D1405" s="86">
        <v>-9.882680209804548E-2</v>
      </c>
      <c r="E1405" s="86">
        <v>-2.0278116961261077</v>
      </c>
    </row>
    <row r="1406" spans="1:5" x14ac:dyDescent="0.3">
      <c r="A1406" s="84">
        <v>37531</v>
      </c>
      <c r="B1406" s="85" t="s">
        <v>962</v>
      </c>
      <c r="C1406" t="s">
        <v>963</v>
      </c>
      <c r="D1406" s="86">
        <v>-5.5434051283517069E-2</v>
      </c>
      <c r="E1406" s="86">
        <v>-3.0421475739850621</v>
      </c>
    </row>
    <row r="1407" spans="1:5" x14ac:dyDescent="0.3">
      <c r="A1407" s="84">
        <v>37531</v>
      </c>
      <c r="B1407" s="85" t="s">
        <v>962</v>
      </c>
      <c r="C1407" t="s">
        <v>964</v>
      </c>
      <c r="D1407" s="86">
        <v>-0.17029634928642809</v>
      </c>
      <c r="E1407" s="86">
        <v>-1.6901756047460026</v>
      </c>
    </row>
    <row r="1408" spans="1:5" x14ac:dyDescent="0.3">
      <c r="A1408" s="84">
        <v>37531</v>
      </c>
      <c r="B1408" s="85" t="s">
        <v>962</v>
      </c>
      <c r="C1408" t="s">
        <v>965</v>
      </c>
      <c r="D1408" s="86">
        <v>-7.4697018300569032E-2</v>
      </c>
      <c r="E1408" s="86">
        <v>-4.186821609044614</v>
      </c>
    </row>
    <row r="1409" spans="1:5" x14ac:dyDescent="0.3">
      <c r="A1409" s="84">
        <v>37531</v>
      </c>
      <c r="B1409" s="85" t="s">
        <v>962</v>
      </c>
      <c r="C1409" t="s">
        <v>966</v>
      </c>
      <c r="D1409" s="86">
        <v>-0.34026655166643516</v>
      </c>
      <c r="E1409" s="86">
        <v>1.7350132167885732</v>
      </c>
    </row>
    <row r="1410" spans="1:5" x14ac:dyDescent="0.3">
      <c r="A1410" s="84">
        <v>37531</v>
      </c>
      <c r="B1410" s="85" t="s">
        <v>962</v>
      </c>
      <c r="C1410" t="s">
        <v>967</v>
      </c>
      <c r="D1410" s="86" t="s">
        <v>971</v>
      </c>
      <c r="E1410" s="86" t="s">
        <v>971</v>
      </c>
    </row>
    <row r="1411" spans="1:5" x14ac:dyDescent="0.3">
      <c r="A1411" s="84">
        <v>37531</v>
      </c>
      <c r="B1411" s="85" t="s">
        <v>962</v>
      </c>
      <c r="C1411" t="s">
        <v>968</v>
      </c>
      <c r="D1411" s="86" t="s">
        <v>971</v>
      </c>
      <c r="E1411" s="86" t="s">
        <v>971</v>
      </c>
    </row>
    <row r="1412" spans="1:5" x14ac:dyDescent="0.3">
      <c r="A1412" s="84">
        <v>37562</v>
      </c>
      <c r="B1412" s="85" t="s">
        <v>954</v>
      </c>
      <c r="C1412" s="85" t="s">
        <v>954</v>
      </c>
      <c r="D1412" s="86">
        <v>-0.31648358481982514</v>
      </c>
      <c r="E1412" s="86">
        <v>-1.8922398667703249</v>
      </c>
    </row>
    <row r="1413" spans="1:5" x14ac:dyDescent="0.3">
      <c r="A1413" s="84">
        <v>37562</v>
      </c>
      <c r="B1413" s="85" t="s">
        <v>954</v>
      </c>
      <c r="C1413" t="s">
        <v>955</v>
      </c>
      <c r="D1413" s="86">
        <v>-0.18320046823770314</v>
      </c>
      <c r="E1413" s="86">
        <v>-2.1203592459614384</v>
      </c>
    </row>
    <row r="1414" spans="1:5" x14ac:dyDescent="0.3">
      <c r="A1414" s="84">
        <v>37562</v>
      </c>
      <c r="B1414" s="85" t="s">
        <v>954</v>
      </c>
      <c r="C1414" t="s">
        <v>956</v>
      </c>
      <c r="D1414" s="86">
        <v>-1.5147167061843074</v>
      </c>
      <c r="E1414" s="86">
        <v>-12.528880943714626</v>
      </c>
    </row>
    <row r="1415" spans="1:5" x14ac:dyDescent="0.3">
      <c r="A1415" s="84">
        <v>37562</v>
      </c>
      <c r="B1415" s="85" t="s">
        <v>954</v>
      </c>
      <c r="C1415" t="s">
        <v>957</v>
      </c>
      <c r="D1415" s="86">
        <v>-1.7133807824136098</v>
      </c>
      <c r="E1415" s="86">
        <v>-12.710152516458621</v>
      </c>
    </row>
    <row r="1416" spans="1:5" x14ac:dyDescent="0.3">
      <c r="A1416" s="84">
        <v>37562</v>
      </c>
      <c r="B1416" s="85" t="s">
        <v>954</v>
      </c>
      <c r="C1416" t="s">
        <v>958</v>
      </c>
      <c r="D1416" s="86">
        <v>-7.9540914525767228</v>
      </c>
      <c r="E1416" s="86">
        <v>55</v>
      </c>
    </row>
    <row r="1417" spans="1:5" x14ac:dyDescent="0.3">
      <c r="A1417" s="84">
        <v>37562</v>
      </c>
      <c r="B1417" s="85" t="s">
        <v>954</v>
      </c>
      <c r="C1417" t="s">
        <v>959</v>
      </c>
      <c r="D1417" s="86">
        <v>-5.6852884905293086</v>
      </c>
      <c r="E1417" s="86">
        <v>-8.5569898817693115</v>
      </c>
    </row>
    <row r="1418" spans="1:5" x14ac:dyDescent="0.3">
      <c r="A1418" s="84">
        <v>37562</v>
      </c>
      <c r="B1418" s="85" t="s">
        <v>954</v>
      </c>
      <c r="C1418" t="s">
        <v>960</v>
      </c>
      <c r="D1418" s="86" t="s">
        <v>971</v>
      </c>
      <c r="E1418" s="86" t="s">
        <v>971</v>
      </c>
    </row>
    <row r="1419" spans="1:5" x14ac:dyDescent="0.3">
      <c r="A1419" s="84">
        <v>37562</v>
      </c>
      <c r="B1419" s="85" t="s">
        <v>954</v>
      </c>
      <c r="C1419" t="s">
        <v>961</v>
      </c>
      <c r="D1419" s="86">
        <v>-1.1703393252607088</v>
      </c>
      <c r="E1419" s="86">
        <v>1.4431470134745439</v>
      </c>
    </row>
    <row r="1420" spans="1:5" x14ac:dyDescent="0.3">
      <c r="A1420" s="84">
        <v>37562</v>
      </c>
      <c r="B1420" s="85" t="s">
        <v>962</v>
      </c>
      <c r="C1420" s="85" t="s">
        <v>962</v>
      </c>
      <c r="D1420" s="86">
        <v>-0.14474313156245067</v>
      </c>
      <c r="E1420" s="86">
        <v>-2.1695171550779548</v>
      </c>
    </row>
    <row r="1421" spans="1:5" x14ac:dyDescent="0.3">
      <c r="A1421" s="84">
        <v>37562</v>
      </c>
      <c r="B1421" s="85" t="s">
        <v>962</v>
      </c>
      <c r="C1421" t="s">
        <v>963</v>
      </c>
      <c r="D1421" s="86">
        <v>-6.5817103191328344E-2</v>
      </c>
      <c r="E1421" s="86">
        <v>-3.1059414301343224</v>
      </c>
    </row>
    <row r="1422" spans="1:5" x14ac:dyDescent="0.3">
      <c r="A1422" s="84">
        <v>37562</v>
      </c>
      <c r="B1422" s="85" t="s">
        <v>962</v>
      </c>
      <c r="C1422" t="s">
        <v>964</v>
      </c>
      <c r="D1422" s="86">
        <v>-0.21759579249447791</v>
      </c>
      <c r="E1422" s="86">
        <v>-1.9038611608491607</v>
      </c>
    </row>
    <row r="1423" spans="1:5" x14ac:dyDescent="0.3">
      <c r="A1423" s="84">
        <v>37562</v>
      </c>
      <c r="B1423" s="85" t="s">
        <v>962</v>
      </c>
      <c r="C1423" t="s">
        <v>965</v>
      </c>
      <c r="D1423" s="86">
        <v>-0.16168172507217229</v>
      </c>
      <c r="E1423" s="86">
        <v>-4.3416088773507937</v>
      </c>
    </row>
    <row r="1424" spans="1:5" x14ac:dyDescent="0.3">
      <c r="A1424" s="84">
        <v>37562</v>
      </c>
      <c r="B1424" s="85" t="s">
        <v>962</v>
      </c>
      <c r="C1424" t="s">
        <v>966</v>
      </c>
      <c r="D1424" s="86">
        <v>-0.77993753534424437</v>
      </c>
      <c r="E1424" s="86">
        <v>0.94462592570229731</v>
      </c>
    </row>
    <row r="1425" spans="1:5" x14ac:dyDescent="0.3">
      <c r="A1425" s="84">
        <v>37562</v>
      </c>
      <c r="B1425" s="85" t="s">
        <v>962</v>
      </c>
      <c r="C1425" t="s">
        <v>967</v>
      </c>
      <c r="D1425" s="86" t="s">
        <v>971</v>
      </c>
      <c r="E1425" s="86" t="s">
        <v>971</v>
      </c>
    </row>
    <row r="1426" spans="1:5" x14ac:dyDescent="0.3">
      <c r="A1426" s="84">
        <v>37562</v>
      </c>
      <c r="B1426" s="85" t="s">
        <v>962</v>
      </c>
      <c r="C1426" t="s">
        <v>968</v>
      </c>
      <c r="D1426" s="86" t="s">
        <v>971</v>
      </c>
      <c r="E1426" s="86" t="s">
        <v>971</v>
      </c>
    </row>
    <row r="1427" spans="1:5" x14ac:dyDescent="0.3">
      <c r="A1427" s="84">
        <v>37592</v>
      </c>
      <c r="B1427" s="85" t="s">
        <v>954</v>
      </c>
      <c r="C1427" s="85" t="s">
        <v>954</v>
      </c>
      <c r="D1427" s="86">
        <v>-0.30838329857807495</v>
      </c>
      <c r="E1427" s="86">
        <v>-2.1943220281633842</v>
      </c>
    </row>
    <row r="1428" spans="1:5" x14ac:dyDescent="0.3">
      <c r="A1428" s="84">
        <v>37592</v>
      </c>
      <c r="B1428" s="85" t="s">
        <v>954</v>
      </c>
      <c r="C1428" t="s">
        <v>955</v>
      </c>
      <c r="D1428" s="86">
        <v>-0.26863037492117342</v>
      </c>
      <c r="E1428" s="86">
        <v>-2.3829410047090107</v>
      </c>
    </row>
    <row r="1429" spans="1:5" x14ac:dyDescent="0.3">
      <c r="A1429" s="84">
        <v>37592</v>
      </c>
      <c r="B1429" s="85" t="s">
        <v>954</v>
      </c>
      <c r="C1429" t="s">
        <v>956</v>
      </c>
      <c r="D1429" s="86">
        <v>-1.1785661310514426</v>
      </c>
      <c r="E1429" s="86">
        <v>-13.55374656779658</v>
      </c>
    </row>
    <row r="1430" spans="1:5" x14ac:dyDescent="0.3">
      <c r="A1430" s="84">
        <v>37592</v>
      </c>
      <c r="B1430" s="85" t="s">
        <v>954</v>
      </c>
      <c r="C1430" t="s">
        <v>957</v>
      </c>
      <c r="D1430" s="86">
        <v>-1.4464157523819487</v>
      </c>
      <c r="E1430" s="86">
        <v>-13.963661147542012</v>
      </c>
    </row>
    <row r="1431" spans="1:5" x14ac:dyDescent="0.3">
      <c r="A1431" s="84">
        <v>37592</v>
      </c>
      <c r="B1431" s="85" t="s">
        <v>954</v>
      </c>
      <c r="C1431" t="s">
        <v>958</v>
      </c>
      <c r="D1431" s="86">
        <v>-7.8448702191464585</v>
      </c>
      <c r="E1431" s="86">
        <v>55</v>
      </c>
    </row>
    <row r="1432" spans="1:5" x14ac:dyDescent="0.3">
      <c r="A1432" s="84">
        <v>37592</v>
      </c>
      <c r="B1432" s="85" t="s">
        <v>954</v>
      </c>
      <c r="C1432" t="s">
        <v>959</v>
      </c>
      <c r="D1432" s="86">
        <v>-7.3162611798459638</v>
      </c>
      <c r="E1432" s="86">
        <v>-15.011099571851943</v>
      </c>
    </row>
    <row r="1433" spans="1:5" x14ac:dyDescent="0.3">
      <c r="A1433" s="84">
        <v>37592</v>
      </c>
      <c r="B1433" s="85" t="s">
        <v>954</v>
      </c>
      <c r="C1433" t="s">
        <v>960</v>
      </c>
      <c r="D1433" s="86" t="s">
        <v>971</v>
      </c>
      <c r="E1433" s="86" t="s">
        <v>971</v>
      </c>
    </row>
    <row r="1434" spans="1:5" x14ac:dyDescent="0.3">
      <c r="A1434" s="84">
        <v>37592</v>
      </c>
      <c r="B1434" s="85" t="s">
        <v>954</v>
      </c>
      <c r="C1434" t="s">
        <v>961</v>
      </c>
      <c r="D1434" s="86">
        <v>-1.0651363008385908</v>
      </c>
      <c r="E1434" s="86">
        <v>0.36836318627051412</v>
      </c>
    </row>
    <row r="1435" spans="1:5" x14ac:dyDescent="0.3">
      <c r="A1435" s="84">
        <v>37592</v>
      </c>
      <c r="B1435" s="85" t="s">
        <v>962</v>
      </c>
      <c r="C1435" s="85" t="s">
        <v>962</v>
      </c>
      <c r="D1435" s="86">
        <v>-0.13596360411619013</v>
      </c>
      <c r="E1435" s="86">
        <v>-2.3024406416966201</v>
      </c>
    </row>
    <row r="1436" spans="1:5" x14ac:dyDescent="0.3">
      <c r="A1436" s="84">
        <v>37592</v>
      </c>
      <c r="B1436" s="85" t="s">
        <v>962</v>
      </c>
      <c r="C1436" t="s">
        <v>963</v>
      </c>
      <c r="D1436" s="86">
        <v>-3.3456170003493546E-2</v>
      </c>
      <c r="E1436" s="86">
        <v>-3.1383530492495453</v>
      </c>
    </row>
    <row r="1437" spans="1:5" x14ac:dyDescent="0.3">
      <c r="A1437" s="84">
        <v>37592</v>
      </c>
      <c r="B1437" s="85" t="s">
        <v>962</v>
      </c>
      <c r="C1437" t="s">
        <v>964</v>
      </c>
      <c r="D1437" s="86">
        <v>-0.19795027226578343</v>
      </c>
      <c r="E1437" s="86">
        <v>-2.097850733320044</v>
      </c>
    </row>
    <row r="1438" spans="1:5" x14ac:dyDescent="0.3">
      <c r="A1438" s="84">
        <v>37592</v>
      </c>
      <c r="B1438" s="85" t="s">
        <v>962</v>
      </c>
      <c r="C1438" t="s">
        <v>965</v>
      </c>
      <c r="D1438" s="86">
        <v>-6.4868912061704129E-2</v>
      </c>
      <c r="E1438" s="86">
        <v>-4.4036413150840445</v>
      </c>
    </row>
    <row r="1439" spans="1:5" x14ac:dyDescent="0.3">
      <c r="A1439" s="84">
        <v>37592</v>
      </c>
      <c r="B1439" s="85" t="s">
        <v>962</v>
      </c>
      <c r="C1439" t="s">
        <v>966</v>
      </c>
      <c r="D1439" s="86">
        <v>-1.0329978817573369</v>
      </c>
      <c r="E1439" s="86">
        <v>-9.2771773727818641E-2</v>
      </c>
    </row>
    <row r="1440" spans="1:5" x14ac:dyDescent="0.3">
      <c r="A1440" s="84">
        <v>37592</v>
      </c>
      <c r="B1440" s="85" t="s">
        <v>962</v>
      </c>
      <c r="C1440" t="s">
        <v>967</v>
      </c>
      <c r="D1440" s="86" t="s">
        <v>971</v>
      </c>
      <c r="E1440" s="86" t="s">
        <v>971</v>
      </c>
    </row>
    <row r="1441" spans="1:5" x14ac:dyDescent="0.3">
      <c r="A1441" s="84">
        <v>37592</v>
      </c>
      <c r="B1441" s="85" t="s">
        <v>962</v>
      </c>
      <c r="C1441" t="s">
        <v>968</v>
      </c>
      <c r="D1441" s="86" t="s">
        <v>971</v>
      </c>
      <c r="E1441" s="86" t="s">
        <v>971</v>
      </c>
    </row>
    <row r="1442" spans="1:5" x14ac:dyDescent="0.3">
      <c r="A1442" s="84">
        <v>37622</v>
      </c>
      <c r="B1442" s="85" t="s">
        <v>954</v>
      </c>
      <c r="C1442" s="85" t="s">
        <v>954</v>
      </c>
      <c r="D1442" s="86">
        <v>-0.19299581089860618</v>
      </c>
      <c r="E1442" s="86">
        <v>-2.3829009147942912</v>
      </c>
    </row>
    <row r="1443" spans="1:5" x14ac:dyDescent="0.3">
      <c r="A1443" s="84">
        <v>37622</v>
      </c>
      <c r="B1443" s="85" t="s">
        <v>954</v>
      </c>
      <c r="C1443" t="s">
        <v>955</v>
      </c>
      <c r="D1443" s="86">
        <v>-0.26419328042517642</v>
      </c>
      <c r="E1443" s="86">
        <v>-2.6404984903381177</v>
      </c>
    </row>
    <row r="1444" spans="1:5" x14ac:dyDescent="0.3">
      <c r="A1444" s="84">
        <v>37622</v>
      </c>
      <c r="B1444" s="85" t="s">
        <v>954</v>
      </c>
      <c r="C1444" t="s">
        <v>956</v>
      </c>
      <c r="D1444" s="86">
        <v>-0.65961037657338495</v>
      </c>
      <c r="E1444" s="86">
        <v>-14.122080630369155</v>
      </c>
    </row>
    <row r="1445" spans="1:5" x14ac:dyDescent="0.3">
      <c r="A1445" s="84">
        <v>37622</v>
      </c>
      <c r="B1445" s="85" t="s">
        <v>954</v>
      </c>
      <c r="C1445" t="s">
        <v>957</v>
      </c>
      <c r="D1445" s="86">
        <v>-0.64010107375457148</v>
      </c>
      <c r="E1445" s="86">
        <v>-14.512623718699473</v>
      </c>
    </row>
    <row r="1446" spans="1:5" x14ac:dyDescent="0.3">
      <c r="A1446" s="84">
        <v>37622</v>
      </c>
      <c r="B1446" s="85" t="s">
        <v>954</v>
      </c>
      <c r="C1446" t="s">
        <v>958</v>
      </c>
      <c r="D1446" s="86">
        <v>-7.2566210522738377</v>
      </c>
      <c r="E1446" s="86">
        <v>55</v>
      </c>
    </row>
    <row r="1447" spans="1:5" x14ac:dyDescent="0.3">
      <c r="A1447" s="84">
        <v>37622</v>
      </c>
      <c r="B1447" s="85" t="s">
        <v>954</v>
      </c>
      <c r="C1447" t="s">
        <v>959</v>
      </c>
      <c r="D1447" s="86">
        <v>-2.9640723084988352</v>
      </c>
      <c r="E1447" s="86">
        <v>-17.493442810471421</v>
      </c>
    </row>
    <row r="1448" spans="1:5" x14ac:dyDescent="0.3">
      <c r="A1448" s="84">
        <v>37622</v>
      </c>
      <c r="B1448" s="85" t="s">
        <v>954</v>
      </c>
      <c r="C1448" t="s">
        <v>960</v>
      </c>
      <c r="D1448" s="86" t="s">
        <v>971</v>
      </c>
      <c r="E1448" s="86">
        <v>55</v>
      </c>
    </row>
    <row r="1449" spans="1:5" x14ac:dyDescent="0.3">
      <c r="A1449" s="84">
        <v>37622</v>
      </c>
      <c r="B1449" s="85" t="s">
        <v>954</v>
      </c>
      <c r="C1449" t="s">
        <v>961</v>
      </c>
      <c r="D1449" s="86">
        <v>-0.1342020329469184</v>
      </c>
      <c r="E1449" s="86">
        <v>0.23375712447469255</v>
      </c>
    </row>
    <row r="1450" spans="1:5" x14ac:dyDescent="0.3">
      <c r="A1450" s="84">
        <v>37622</v>
      </c>
      <c r="B1450" s="85" t="s">
        <v>962</v>
      </c>
      <c r="C1450" s="85" t="s">
        <v>962</v>
      </c>
      <c r="D1450" s="86">
        <v>-6.611393791704355E-2</v>
      </c>
      <c r="E1450" s="86">
        <v>-2.3670110004337914</v>
      </c>
    </row>
    <row r="1451" spans="1:5" x14ac:dyDescent="0.3">
      <c r="A1451" s="84">
        <v>37622</v>
      </c>
      <c r="B1451" s="85" t="s">
        <v>962</v>
      </c>
      <c r="C1451" t="s">
        <v>963</v>
      </c>
      <c r="D1451" s="86">
        <v>2.6906140631536082E-2</v>
      </c>
      <c r="E1451" s="86">
        <v>-3.1122878117282227</v>
      </c>
    </row>
    <row r="1452" spans="1:5" x14ac:dyDescent="0.3">
      <c r="A1452" s="84">
        <v>37622</v>
      </c>
      <c r="B1452" s="85" t="s">
        <v>962</v>
      </c>
      <c r="C1452" t="s">
        <v>964</v>
      </c>
      <c r="D1452" s="86">
        <v>-3.8696279287954057E-2</v>
      </c>
      <c r="E1452" s="86">
        <v>-2.1357278939032653</v>
      </c>
    </row>
    <row r="1453" spans="1:5" x14ac:dyDescent="0.3">
      <c r="A1453" s="84">
        <v>37622</v>
      </c>
      <c r="B1453" s="85" t="s">
        <v>962</v>
      </c>
      <c r="C1453" t="s">
        <v>965</v>
      </c>
      <c r="D1453" s="86">
        <v>0.23653033327989295</v>
      </c>
      <c r="E1453" s="86">
        <v>-4.1772591980952711</v>
      </c>
    </row>
    <row r="1454" spans="1:5" x14ac:dyDescent="0.3">
      <c r="A1454" s="84">
        <v>37622</v>
      </c>
      <c r="B1454" s="85" t="s">
        <v>962</v>
      </c>
      <c r="C1454" t="s">
        <v>966</v>
      </c>
      <c r="D1454" s="86">
        <v>-1.1765616504640177</v>
      </c>
      <c r="E1454" s="86">
        <v>-1.2613672837696015</v>
      </c>
    </row>
    <row r="1455" spans="1:5" x14ac:dyDescent="0.3">
      <c r="A1455" s="84">
        <v>37622</v>
      </c>
      <c r="B1455" s="85" t="s">
        <v>962</v>
      </c>
      <c r="C1455" t="s">
        <v>967</v>
      </c>
      <c r="D1455" s="86" t="s">
        <v>971</v>
      </c>
      <c r="E1455" s="86">
        <v>-4.3148525809726834E-2</v>
      </c>
    </row>
    <row r="1456" spans="1:5" x14ac:dyDescent="0.3">
      <c r="A1456" s="84">
        <v>37622</v>
      </c>
      <c r="B1456" s="85" t="s">
        <v>962</v>
      </c>
      <c r="C1456" t="s">
        <v>968</v>
      </c>
      <c r="D1456" s="86" t="s">
        <v>971</v>
      </c>
      <c r="E1456" s="86" t="s">
        <v>971</v>
      </c>
    </row>
    <row r="1457" spans="1:5" x14ac:dyDescent="0.3">
      <c r="A1457" s="84">
        <v>37653</v>
      </c>
      <c r="B1457" s="85" t="s">
        <v>954</v>
      </c>
      <c r="C1457" s="85" t="s">
        <v>954</v>
      </c>
      <c r="D1457" s="86">
        <v>-0.1019498265207851</v>
      </c>
      <c r="E1457" s="86">
        <v>-2.4823706733431408</v>
      </c>
    </row>
    <row r="1458" spans="1:5" x14ac:dyDescent="0.3">
      <c r="A1458" s="84">
        <v>37653</v>
      </c>
      <c r="B1458" s="85" t="s">
        <v>954</v>
      </c>
      <c r="C1458" t="s">
        <v>955</v>
      </c>
      <c r="D1458" s="86">
        <v>-0.17459987070470845</v>
      </c>
      <c r="E1458" s="86">
        <v>-2.8103397827542551</v>
      </c>
    </row>
    <row r="1459" spans="1:5" x14ac:dyDescent="0.3">
      <c r="A1459" s="84">
        <v>37653</v>
      </c>
      <c r="B1459" s="85" t="s">
        <v>954</v>
      </c>
      <c r="C1459" t="s">
        <v>956</v>
      </c>
      <c r="D1459" s="86">
        <v>-4.7803309542365406E-3</v>
      </c>
      <c r="E1459" s="86">
        <v>-14.126185781011742</v>
      </c>
    </row>
    <row r="1460" spans="1:5" x14ac:dyDescent="0.3">
      <c r="A1460" s="84">
        <v>37653</v>
      </c>
      <c r="B1460" s="85" t="s">
        <v>954</v>
      </c>
      <c r="C1460" t="s">
        <v>957</v>
      </c>
      <c r="D1460" s="86">
        <v>0.41445664970777069</v>
      </c>
      <c r="E1460" s="86">
        <v>-14.157579851582597</v>
      </c>
    </row>
    <row r="1461" spans="1:5" x14ac:dyDescent="0.3">
      <c r="A1461" s="84">
        <v>37653</v>
      </c>
      <c r="B1461" s="85" t="s">
        <v>954</v>
      </c>
      <c r="C1461" t="s">
        <v>958</v>
      </c>
      <c r="D1461" s="86">
        <v>-6.3917301442788999</v>
      </c>
      <c r="E1461" s="86">
        <v>55</v>
      </c>
    </row>
    <row r="1462" spans="1:5" x14ac:dyDescent="0.3">
      <c r="A1462" s="84">
        <v>37653</v>
      </c>
      <c r="B1462" s="85" t="s">
        <v>954</v>
      </c>
      <c r="C1462" t="s">
        <v>959</v>
      </c>
      <c r="D1462" s="86">
        <v>2.7121834045025781</v>
      </c>
      <c r="E1462" s="86">
        <v>-15.224950827199208</v>
      </c>
    </row>
    <row r="1463" spans="1:5" x14ac:dyDescent="0.3">
      <c r="A1463" s="84">
        <v>37653</v>
      </c>
      <c r="B1463" s="85" t="s">
        <v>954</v>
      </c>
      <c r="C1463" t="s">
        <v>960</v>
      </c>
      <c r="D1463" s="86">
        <v>-12.865626714176226</v>
      </c>
      <c r="E1463" s="86">
        <v>55</v>
      </c>
    </row>
    <row r="1464" spans="1:5" x14ac:dyDescent="0.3">
      <c r="A1464" s="84">
        <v>37653</v>
      </c>
      <c r="B1464" s="85" t="s">
        <v>954</v>
      </c>
      <c r="C1464" t="s">
        <v>961</v>
      </c>
      <c r="D1464" s="86">
        <v>-0.17166419744150946</v>
      </c>
      <c r="E1464" s="86">
        <v>6.1839210495136854E-2</v>
      </c>
    </row>
    <row r="1465" spans="1:5" x14ac:dyDescent="0.3">
      <c r="A1465" s="84">
        <v>37653</v>
      </c>
      <c r="B1465" s="85" t="s">
        <v>962</v>
      </c>
      <c r="C1465" s="85" t="s">
        <v>962</v>
      </c>
      <c r="D1465" s="86">
        <v>-9.0855937195430947E-3</v>
      </c>
      <c r="E1465" s="86">
        <v>-2.3758811341983801</v>
      </c>
    </row>
    <row r="1466" spans="1:5" x14ac:dyDescent="0.3">
      <c r="A1466" s="84">
        <v>37653</v>
      </c>
      <c r="B1466" s="85" t="s">
        <v>962</v>
      </c>
      <c r="C1466" t="s">
        <v>963</v>
      </c>
      <c r="D1466" s="86">
        <v>7.255053270522703E-2</v>
      </c>
      <c r="E1466" s="86">
        <v>-3.0419697523463896</v>
      </c>
    </row>
    <row r="1467" spans="1:5" x14ac:dyDescent="0.3">
      <c r="A1467" s="84">
        <v>37653</v>
      </c>
      <c r="B1467" s="85" t="s">
        <v>962</v>
      </c>
      <c r="C1467" t="s">
        <v>964</v>
      </c>
      <c r="D1467" s="86">
        <v>4.0561449826605089E-2</v>
      </c>
      <c r="E1467" s="86">
        <v>-2.0960246741740036</v>
      </c>
    </row>
    <row r="1468" spans="1:5" x14ac:dyDescent="0.3">
      <c r="A1468" s="84">
        <v>37653</v>
      </c>
      <c r="B1468" s="85" t="s">
        <v>962</v>
      </c>
      <c r="C1468" t="s">
        <v>965</v>
      </c>
      <c r="D1468" s="86">
        <v>0.38922162314973141</v>
      </c>
      <c r="E1468" s="86">
        <v>-3.803569129724707</v>
      </c>
    </row>
    <row r="1469" spans="1:5" x14ac:dyDescent="0.3">
      <c r="A1469" s="84">
        <v>37653</v>
      </c>
      <c r="B1469" s="85" t="s">
        <v>962</v>
      </c>
      <c r="C1469" t="s">
        <v>966</v>
      </c>
      <c r="D1469" s="86">
        <v>-0.84601374468851498</v>
      </c>
      <c r="E1469" s="86">
        <v>-2.0931910163119767</v>
      </c>
    </row>
    <row r="1470" spans="1:5" x14ac:dyDescent="0.3">
      <c r="A1470" s="84">
        <v>37653</v>
      </c>
      <c r="B1470" s="85" t="s">
        <v>962</v>
      </c>
      <c r="C1470" t="s">
        <v>967</v>
      </c>
      <c r="D1470" s="86">
        <v>-0.14238429806294581</v>
      </c>
      <c r="E1470" s="86">
        <v>-0.18537013652601786</v>
      </c>
    </row>
    <row r="1471" spans="1:5" x14ac:dyDescent="0.3">
      <c r="A1471" s="84">
        <v>37653</v>
      </c>
      <c r="B1471" s="85" t="s">
        <v>962</v>
      </c>
      <c r="C1471" t="s">
        <v>968</v>
      </c>
      <c r="D1471" s="86" t="s">
        <v>971</v>
      </c>
      <c r="E1471" s="86" t="s">
        <v>971</v>
      </c>
    </row>
    <row r="1472" spans="1:5" x14ac:dyDescent="0.3">
      <c r="A1472" s="84">
        <v>37681</v>
      </c>
      <c r="B1472" s="85" t="s">
        <v>954</v>
      </c>
      <c r="C1472" s="85" t="s">
        <v>954</v>
      </c>
      <c r="D1472" s="86">
        <v>-3.0324767743078077E-2</v>
      </c>
      <c r="E1472" s="86">
        <v>-2.5119381848054161</v>
      </c>
    </row>
    <row r="1473" spans="1:5" x14ac:dyDescent="0.3">
      <c r="A1473" s="84">
        <v>37681</v>
      </c>
      <c r="B1473" s="85" t="s">
        <v>954</v>
      </c>
      <c r="C1473" t="s">
        <v>955</v>
      </c>
      <c r="D1473" s="86">
        <v>2.9572708788646366E-3</v>
      </c>
      <c r="E1473" s="86">
        <v>-2.8074655787363838</v>
      </c>
    </row>
    <row r="1474" spans="1:5" x14ac:dyDescent="0.3">
      <c r="A1474" s="84">
        <v>37681</v>
      </c>
      <c r="B1474" s="85" t="s">
        <v>954</v>
      </c>
      <c r="C1474" t="s">
        <v>956</v>
      </c>
      <c r="D1474" s="86">
        <v>0.82810274948387641</v>
      </c>
      <c r="E1474" s="86">
        <v>-13.412105706010323</v>
      </c>
    </row>
    <row r="1475" spans="1:5" x14ac:dyDescent="0.3">
      <c r="A1475" s="84">
        <v>37681</v>
      </c>
      <c r="B1475" s="85" t="s">
        <v>954</v>
      </c>
      <c r="C1475" t="s">
        <v>957</v>
      </c>
      <c r="D1475" s="86">
        <v>1.5595593800988163</v>
      </c>
      <c r="E1475" s="86">
        <v>-12.808294885931076</v>
      </c>
    </row>
    <row r="1476" spans="1:5" x14ac:dyDescent="0.3">
      <c r="A1476" s="84">
        <v>37681</v>
      </c>
      <c r="B1476" s="85" t="s">
        <v>954</v>
      </c>
      <c r="C1476" t="s">
        <v>958</v>
      </c>
      <c r="D1476" s="86">
        <v>-5.4475135816854463</v>
      </c>
      <c r="E1476" s="86">
        <v>55</v>
      </c>
    </row>
    <row r="1477" spans="1:5" x14ac:dyDescent="0.3">
      <c r="A1477" s="84">
        <v>37681</v>
      </c>
      <c r="B1477" s="85" t="s">
        <v>954</v>
      </c>
      <c r="C1477" t="s">
        <v>959</v>
      </c>
      <c r="D1477" s="86">
        <v>6.4671777404754645</v>
      </c>
      <c r="E1477" s="86">
        <v>-9.5591903163247451</v>
      </c>
    </row>
    <row r="1478" spans="1:5" x14ac:dyDescent="0.3">
      <c r="A1478" s="84">
        <v>37681</v>
      </c>
      <c r="B1478" s="85" t="s">
        <v>954</v>
      </c>
      <c r="C1478" t="s">
        <v>960</v>
      </c>
      <c r="D1478" s="86">
        <v>-16.299469456570666</v>
      </c>
      <c r="E1478" s="86">
        <v>55</v>
      </c>
    </row>
    <row r="1479" spans="1:5" x14ac:dyDescent="0.3">
      <c r="A1479" s="84">
        <v>37681</v>
      </c>
      <c r="B1479" s="85" t="s">
        <v>954</v>
      </c>
      <c r="C1479" t="s">
        <v>961</v>
      </c>
      <c r="D1479" s="86">
        <v>-2.7212131791496022E-2</v>
      </c>
      <c r="E1479" s="86">
        <v>3.4613955222354775E-2</v>
      </c>
    </row>
    <row r="1480" spans="1:5" x14ac:dyDescent="0.3">
      <c r="A1480" s="84">
        <v>37681</v>
      </c>
      <c r="B1480" s="85" t="s">
        <v>962</v>
      </c>
      <c r="C1480" s="85" t="s">
        <v>962</v>
      </c>
      <c r="D1480" s="86">
        <v>5.0747263988854027E-2</v>
      </c>
      <c r="E1480" s="86">
        <v>-2.3263269911948754</v>
      </c>
    </row>
    <row r="1481" spans="1:5" x14ac:dyDescent="0.3">
      <c r="A1481" s="84">
        <v>37681</v>
      </c>
      <c r="B1481" s="85" t="s">
        <v>962</v>
      </c>
      <c r="C1481" t="s">
        <v>963</v>
      </c>
      <c r="D1481" s="86">
        <v>0.10187853897007987</v>
      </c>
      <c r="E1481" s="86">
        <v>-2.9431399845541648</v>
      </c>
    </row>
    <row r="1482" spans="1:5" x14ac:dyDescent="0.3">
      <c r="A1482" s="84">
        <v>37681</v>
      </c>
      <c r="B1482" s="85" t="s">
        <v>962</v>
      </c>
      <c r="C1482" t="s">
        <v>964</v>
      </c>
      <c r="D1482" s="86">
        <v>0.10877915084073053</v>
      </c>
      <c r="E1482" s="86">
        <v>-1.989467605237877</v>
      </c>
    </row>
    <row r="1483" spans="1:5" x14ac:dyDescent="0.3">
      <c r="A1483" s="84">
        <v>37681</v>
      </c>
      <c r="B1483" s="85" t="s">
        <v>962</v>
      </c>
      <c r="C1483" t="s">
        <v>965</v>
      </c>
      <c r="D1483" s="86">
        <v>0.47041570143903461</v>
      </c>
      <c r="E1483" s="86">
        <v>-3.3499791354102797</v>
      </c>
    </row>
    <row r="1484" spans="1:5" x14ac:dyDescent="0.3">
      <c r="A1484" s="84">
        <v>37681</v>
      </c>
      <c r="B1484" s="85" t="s">
        <v>962</v>
      </c>
      <c r="C1484" t="s">
        <v>966</v>
      </c>
      <c r="D1484" s="86">
        <v>-0.23132441348906879</v>
      </c>
      <c r="E1484" s="86">
        <v>-2.3194117161058614</v>
      </c>
    </row>
    <row r="1485" spans="1:5" x14ac:dyDescent="0.3">
      <c r="A1485" s="84">
        <v>37681</v>
      </c>
      <c r="B1485" s="85" t="s">
        <v>962</v>
      </c>
      <c r="C1485" t="s">
        <v>967</v>
      </c>
      <c r="D1485" s="86">
        <v>-9.1454027654456135E-2</v>
      </c>
      <c r="E1485" s="86">
        <v>-0.27661291312747949</v>
      </c>
    </row>
    <row r="1486" spans="1:5" x14ac:dyDescent="0.3">
      <c r="A1486" s="84">
        <v>37681</v>
      </c>
      <c r="B1486" s="85" t="s">
        <v>962</v>
      </c>
      <c r="C1486" t="s">
        <v>968</v>
      </c>
      <c r="D1486" s="86" t="s">
        <v>971</v>
      </c>
      <c r="E1486" s="86" t="s">
        <v>971</v>
      </c>
    </row>
    <row r="1487" spans="1:5" x14ac:dyDescent="0.3">
      <c r="A1487" s="84">
        <v>37712</v>
      </c>
      <c r="B1487" s="85" t="s">
        <v>954</v>
      </c>
      <c r="C1487" s="85" t="s">
        <v>954</v>
      </c>
      <c r="D1487" s="86">
        <v>7.1076743492839281E-2</v>
      </c>
      <c r="E1487" s="86">
        <v>-2.4426222114045828</v>
      </c>
    </row>
    <row r="1488" spans="1:5" x14ac:dyDescent="0.3">
      <c r="A1488" s="84">
        <v>37712</v>
      </c>
      <c r="B1488" s="85" t="s">
        <v>954</v>
      </c>
      <c r="C1488" t="s">
        <v>955</v>
      </c>
      <c r="D1488" s="86">
        <v>0.16928984153617097</v>
      </c>
      <c r="E1488" s="86">
        <v>-2.6427891009554969</v>
      </c>
    </row>
    <row r="1489" spans="1:5" x14ac:dyDescent="0.3">
      <c r="A1489" s="84">
        <v>37712</v>
      </c>
      <c r="B1489" s="85" t="s">
        <v>954</v>
      </c>
      <c r="C1489" t="s">
        <v>956</v>
      </c>
      <c r="D1489" s="86">
        <v>1.5863743731056219</v>
      </c>
      <c r="E1489" s="86">
        <v>-12.027515145808948</v>
      </c>
    </row>
    <row r="1490" spans="1:5" x14ac:dyDescent="0.3">
      <c r="A1490" s="84">
        <v>37712</v>
      </c>
      <c r="B1490" s="85" t="s">
        <v>954</v>
      </c>
      <c r="C1490" t="s">
        <v>957</v>
      </c>
      <c r="D1490" s="86">
        <v>2.1957022654884026</v>
      </c>
      <c r="E1490" s="86">
        <v>-10.872573300066307</v>
      </c>
    </row>
    <row r="1491" spans="1:5" x14ac:dyDescent="0.3">
      <c r="A1491" s="84">
        <v>37712</v>
      </c>
      <c r="B1491" s="85" t="s">
        <v>954</v>
      </c>
      <c r="C1491" t="s">
        <v>958</v>
      </c>
      <c r="D1491" s="86">
        <v>-4.6691997773715839</v>
      </c>
      <c r="E1491" s="86">
        <v>55</v>
      </c>
    </row>
    <row r="1492" spans="1:5" x14ac:dyDescent="0.3">
      <c r="A1492" s="84">
        <v>37712</v>
      </c>
      <c r="B1492" s="85" t="s">
        <v>954</v>
      </c>
      <c r="C1492" t="s">
        <v>959</v>
      </c>
      <c r="D1492" s="86">
        <v>8.3267725310524483</v>
      </c>
      <c r="E1492" s="86">
        <v>-1.7012326901646304</v>
      </c>
    </row>
    <row r="1493" spans="1:5" x14ac:dyDescent="0.3">
      <c r="A1493" s="84">
        <v>37712</v>
      </c>
      <c r="B1493" s="85" t="s">
        <v>954</v>
      </c>
      <c r="C1493" t="s">
        <v>960</v>
      </c>
      <c r="D1493" s="86">
        <v>-17.935313139052294</v>
      </c>
      <c r="E1493" s="86">
        <v>44.501005212873224</v>
      </c>
    </row>
    <row r="1494" spans="1:5" x14ac:dyDescent="0.3">
      <c r="A1494" s="84">
        <v>37712</v>
      </c>
      <c r="B1494" s="85" t="s">
        <v>954</v>
      </c>
      <c r="C1494" t="s">
        <v>961</v>
      </c>
      <c r="D1494" s="86">
        <v>0.40488396467258597</v>
      </c>
      <c r="E1494" s="86">
        <v>0.44045966835606976</v>
      </c>
    </row>
    <row r="1495" spans="1:5" x14ac:dyDescent="0.3">
      <c r="A1495" s="84">
        <v>37712</v>
      </c>
      <c r="B1495" s="85" t="s">
        <v>962</v>
      </c>
      <c r="C1495" s="85" t="s">
        <v>962</v>
      </c>
      <c r="D1495" s="86">
        <v>0.10654581180531933</v>
      </c>
      <c r="E1495" s="86">
        <v>-2.2222043141918277</v>
      </c>
    </row>
    <row r="1496" spans="1:5" x14ac:dyDescent="0.3">
      <c r="A1496" s="84">
        <v>37712</v>
      </c>
      <c r="B1496" s="85" t="s">
        <v>962</v>
      </c>
      <c r="C1496" t="s">
        <v>963</v>
      </c>
      <c r="D1496" s="86">
        <v>0.11396696276344223</v>
      </c>
      <c r="E1496" s="86">
        <v>-2.8324641621043156</v>
      </c>
    </row>
    <row r="1497" spans="1:5" x14ac:dyDescent="0.3">
      <c r="A1497" s="84">
        <v>37712</v>
      </c>
      <c r="B1497" s="85" t="s">
        <v>962</v>
      </c>
      <c r="C1497" t="s">
        <v>964</v>
      </c>
      <c r="D1497" s="86">
        <v>0.17172244546490767</v>
      </c>
      <c r="E1497" s="86">
        <v>-1.8210168883511955</v>
      </c>
    </row>
    <row r="1498" spans="1:5" x14ac:dyDescent="0.3">
      <c r="A1498" s="84">
        <v>37712</v>
      </c>
      <c r="B1498" s="85" t="s">
        <v>962</v>
      </c>
      <c r="C1498" t="s">
        <v>965</v>
      </c>
      <c r="D1498" s="86">
        <v>0.44679095517625983</v>
      </c>
      <c r="E1498" s="86">
        <v>-2.917188749862575</v>
      </c>
    </row>
    <row r="1499" spans="1:5" x14ac:dyDescent="0.3">
      <c r="A1499" s="84">
        <v>37712</v>
      </c>
      <c r="B1499" s="85" t="s">
        <v>962</v>
      </c>
      <c r="C1499" t="s">
        <v>966</v>
      </c>
      <c r="D1499" s="86">
        <v>0.60763157648908384</v>
      </c>
      <c r="E1499" s="86">
        <v>-1.7240648598484967</v>
      </c>
    </row>
    <row r="1500" spans="1:5" x14ac:dyDescent="0.3">
      <c r="A1500" s="84">
        <v>37712</v>
      </c>
      <c r="B1500" s="85" t="s">
        <v>962</v>
      </c>
      <c r="C1500" t="s">
        <v>967</v>
      </c>
      <c r="D1500" s="86">
        <v>1.6686294105417517E-4</v>
      </c>
      <c r="E1500" s="86">
        <v>-0.27644651161203626</v>
      </c>
    </row>
    <row r="1501" spans="1:5" x14ac:dyDescent="0.3">
      <c r="A1501" s="84">
        <v>37712</v>
      </c>
      <c r="B1501" s="85" t="s">
        <v>962</v>
      </c>
      <c r="C1501" t="s">
        <v>968</v>
      </c>
      <c r="D1501" s="86" t="s">
        <v>971</v>
      </c>
      <c r="E1501" s="86" t="s">
        <v>971</v>
      </c>
    </row>
    <row r="1502" spans="1:5" x14ac:dyDescent="0.3">
      <c r="A1502" s="84">
        <v>37742</v>
      </c>
      <c r="B1502" s="85" t="s">
        <v>954</v>
      </c>
      <c r="C1502" s="85" t="s">
        <v>954</v>
      </c>
      <c r="D1502" s="86">
        <v>0.1692199819278643</v>
      </c>
      <c r="E1502" s="86">
        <v>-2.2773958363203946</v>
      </c>
    </row>
    <row r="1503" spans="1:5" x14ac:dyDescent="0.3">
      <c r="A1503" s="84">
        <v>37742</v>
      </c>
      <c r="B1503" s="85" t="s">
        <v>954</v>
      </c>
      <c r="C1503" t="s">
        <v>955</v>
      </c>
      <c r="D1503" s="86">
        <v>0.34573697339114901</v>
      </c>
      <c r="E1503" s="86">
        <v>-2.3056063438855574</v>
      </c>
    </row>
    <row r="1504" spans="1:5" x14ac:dyDescent="0.3">
      <c r="A1504" s="84">
        <v>37742</v>
      </c>
      <c r="B1504" s="85" t="s">
        <v>954</v>
      </c>
      <c r="C1504" t="s">
        <v>956</v>
      </c>
      <c r="D1504" s="86">
        <v>2.2090904106201239</v>
      </c>
      <c r="E1504" s="86">
        <v>-10.062418032971237</v>
      </c>
    </row>
    <row r="1505" spans="1:5" x14ac:dyDescent="0.3">
      <c r="A1505" s="84">
        <v>37742</v>
      </c>
      <c r="B1505" s="85" t="s">
        <v>954</v>
      </c>
      <c r="C1505" t="s">
        <v>957</v>
      </c>
      <c r="D1505" s="86">
        <v>2.2173699482296949</v>
      </c>
      <c r="E1505" s="86">
        <v>-8.8741321075738426</v>
      </c>
    </row>
    <row r="1506" spans="1:5" x14ac:dyDescent="0.3">
      <c r="A1506" s="84">
        <v>37742</v>
      </c>
      <c r="B1506" s="85" t="s">
        <v>954</v>
      </c>
      <c r="C1506" t="s">
        <v>958</v>
      </c>
      <c r="D1506" s="86">
        <v>-4.0705934840347133</v>
      </c>
      <c r="E1506" s="86">
        <v>55</v>
      </c>
    </row>
    <row r="1507" spans="1:5" x14ac:dyDescent="0.3">
      <c r="A1507" s="84">
        <v>37742</v>
      </c>
      <c r="B1507" s="85" t="s">
        <v>954</v>
      </c>
      <c r="C1507" t="s">
        <v>959</v>
      </c>
      <c r="D1507" s="86">
        <v>8.3553173008946899</v>
      </c>
      <c r="E1507" s="86">
        <v>6.8700188529842166</v>
      </c>
    </row>
    <row r="1508" spans="1:5" x14ac:dyDescent="0.3">
      <c r="A1508" s="84">
        <v>37742</v>
      </c>
      <c r="B1508" s="85" t="s">
        <v>954</v>
      </c>
      <c r="C1508" t="s">
        <v>960</v>
      </c>
      <c r="D1508" s="86">
        <v>-17.529327040045175</v>
      </c>
      <c r="E1508" s="86">
        <v>21.212141936746562</v>
      </c>
    </row>
    <row r="1509" spans="1:5" x14ac:dyDescent="0.3">
      <c r="A1509" s="84">
        <v>37742</v>
      </c>
      <c r="B1509" s="85" t="s">
        <v>954</v>
      </c>
      <c r="C1509" t="s">
        <v>961</v>
      </c>
      <c r="D1509" s="86">
        <v>0.60784249867661855</v>
      </c>
      <c r="E1509" s="86">
        <v>1.0528406239373993</v>
      </c>
    </row>
    <row r="1510" spans="1:5" x14ac:dyDescent="0.3">
      <c r="A1510" s="84">
        <v>37742</v>
      </c>
      <c r="B1510" s="85" t="s">
        <v>962</v>
      </c>
      <c r="C1510" s="85" t="s">
        <v>962</v>
      </c>
      <c r="D1510" s="86">
        <v>0.13519235515877548</v>
      </c>
      <c r="E1510" s="86">
        <v>-2.089926794834966</v>
      </c>
    </row>
    <row r="1511" spans="1:5" x14ac:dyDescent="0.3">
      <c r="A1511" s="84">
        <v>37742</v>
      </c>
      <c r="B1511" s="85" t="s">
        <v>962</v>
      </c>
      <c r="C1511" t="s">
        <v>963</v>
      </c>
      <c r="D1511" s="86">
        <v>0.14740950698451874</v>
      </c>
      <c r="E1511" s="86">
        <v>-2.6891243283055104</v>
      </c>
    </row>
    <row r="1512" spans="1:5" x14ac:dyDescent="0.3">
      <c r="A1512" s="84">
        <v>37742</v>
      </c>
      <c r="B1512" s="85" t="s">
        <v>962</v>
      </c>
      <c r="C1512" t="s">
        <v>964</v>
      </c>
      <c r="D1512" s="86">
        <v>0.22746470359575233</v>
      </c>
      <c r="E1512" s="86">
        <v>-1.5974400762564898</v>
      </c>
    </row>
    <row r="1513" spans="1:5" x14ac:dyDescent="0.3">
      <c r="A1513" s="84">
        <v>37742</v>
      </c>
      <c r="B1513" s="85" t="s">
        <v>962</v>
      </c>
      <c r="C1513" t="s">
        <v>965</v>
      </c>
      <c r="D1513" s="86">
        <v>0.34582093617257331</v>
      </c>
      <c r="E1513" s="86">
        <v>-2.5808745406613269</v>
      </c>
    </row>
    <row r="1514" spans="1:5" x14ac:dyDescent="0.3">
      <c r="A1514" s="84">
        <v>37742</v>
      </c>
      <c r="B1514" s="85" t="s">
        <v>962</v>
      </c>
      <c r="C1514" t="s">
        <v>966</v>
      </c>
      <c r="D1514" s="86">
        <v>0.77604801465088402</v>
      </c>
      <c r="E1514" s="86">
        <v>-0.95842555198974821</v>
      </c>
    </row>
    <row r="1515" spans="1:5" x14ac:dyDescent="0.3">
      <c r="A1515" s="84">
        <v>37742</v>
      </c>
      <c r="B1515" s="85" t="s">
        <v>962</v>
      </c>
      <c r="C1515" t="s">
        <v>967</v>
      </c>
      <c r="D1515" s="86">
        <v>7.7077829141823095E-2</v>
      </c>
      <c r="E1515" s="86">
        <v>-0.19955212717897552</v>
      </c>
    </row>
    <row r="1516" spans="1:5" x14ac:dyDescent="0.3">
      <c r="A1516" s="84">
        <v>37742</v>
      </c>
      <c r="B1516" s="85" t="s">
        <v>962</v>
      </c>
      <c r="C1516" t="s">
        <v>968</v>
      </c>
      <c r="D1516" s="86" t="s">
        <v>971</v>
      </c>
      <c r="E1516" s="86" t="s">
        <v>971</v>
      </c>
    </row>
    <row r="1517" spans="1:5" x14ac:dyDescent="0.3">
      <c r="A1517" s="84">
        <v>37773</v>
      </c>
      <c r="B1517" s="85" t="s">
        <v>954</v>
      </c>
      <c r="C1517" s="85" t="s">
        <v>954</v>
      </c>
      <c r="D1517" s="86">
        <v>0.24521215524330389</v>
      </c>
      <c r="E1517" s="86">
        <v>-2.0374739737056444</v>
      </c>
    </row>
    <row r="1518" spans="1:5" x14ac:dyDescent="0.3">
      <c r="A1518" s="84">
        <v>37773</v>
      </c>
      <c r="B1518" s="85" t="s">
        <v>954</v>
      </c>
      <c r="C1518" t="s">
        <v>955</v>
      </c>
      <c r="D1518" s="86">
        <v>0.47918252811149237</v>
      </c>
      <c r="E1518" s="86">
        <v>-1.8363475755261902</v>
      </c>
    </row>
    <row r="1519" spans="1:5" x14ac:dyDescent="0.3">
      <c r="A1519" s="84">
        <v>37773</v>
      </c>
      <c r="B1519" s="85" t="s">
        <v>954</v>
      </c>
      <c r="C1519" t="s">
        <v>956</v>
      </c>
      <c r="D1519" s="86">
        <v>2.6272947036155827</v>
      </c>
      <c r="E1519" s="86">
        <v>-7.6680390087476127</v>
      </c>
    </row>
    <row r="1520" spans="1:5" x14ac:dyDescent="0.3">
      <c r="A1520" s="84">
        <v>37773</v>
      </c>
      <c r="B1520" s="85" t="s">
        <v>954</v>
      </c>
      <c r="C1520" t="s">
        <v>957</v>
      </c>
      <c r="D1520" s="86">
        <v>1.9855684160166782</v>
      </c>
      <c r="E1520" s="86">
        <v>-7.0466224283859447</v>
      </c>
    </row>
    <row r="1521" spans="1:5" x14ac:dyDescent="0.3">
      <c r="A1521" s="84">
        <v>37773</v>
      </c>
      <c r="B1521" s="85" t="s">
        <v>954</v>
      </c>
      <c r="C1521" t="s">
        <v>958</v>
      </c>
      <c r="D1521" s="86">
        <v>-3.1314847407721995</v>
      </c>
      <c r="E1521" s="86">
        <v>55</v>
      </c>
    </row>
    <row r="1522" spans="1:5" x14ac:dyDescent="0.3">
      <c r="A1522" s="84">
        <v>37773</v>
      </c>
      <c r="B1522" s="85" t="s">
        <v>954</v>
      </c>
      <c r="C1522" t="s">
        <v>959</v>
      </c>
      <c r="D1522" s="86">
        <v>7.0152276656436348</v>
      </c>
      <c r="E1522" s="86">
        <v>14.639725279213394</v>
      </c>
    </row>
    <row r="1523" spans="1:5" x14ac:dyDescent="0.3">
      <c r="A1523" s="84">
        <v>37773</v>
      </c>
      <c r="B1523" s="85" t="s">
        <v>954</v>
      </c>
      <c r="C1523" t="s">
        <v>960</v>
      </c>
      <c r="D1523" s="86">
        <v>-15.985504272500323</v>
      </c>
      <c r="E1523" s="86">
        <v>3.2698525286190829</v>
      </c>
    </row>
    <row r="1524" spans="1:5" x14ac:dyDescent="0.3">
      <c r="A1524" s="84">
        <v>37773</v>
      </c>
      <c r="B1524" s="85" t="s">
        <v>954</v>
      </c>
      <c r="C1524" t="s">
        <v>961</v>
      </c>
      <c r="D1524" s="86">
        <v>0.42105066996746315</v>
      </c>
      <c r="E1524" s="86">
        <v>1.4792219270723734</v>
      </c>
    </row>
    <row r="1525" spans="1:5" x14ac:dyDescent="0.3">
      <c r="A1525" s="84">
        <v>37773</v>
      </c>
      <c r="B1525" s="85" t="s">
        <v>962</v>
      </c>
      <c r="C1525" s="85" t="s">
        <v>962</v>
      </c>
      <c r="D1525" s="86">
        <v>0.16035781635948892</v>
      </c>
      <c r="E1525" s="86">
        <v>-1.9327943523704221</v>
      </c>
    </row>
    <row r="1526" spans="1:5" x14ac:dyDescent="0.3">
      <c r="A1526" s="84">
        <v>37773</v>
      </c>
      <c r="B1526" s="85" t="s">
        <v>962</v>
      </c>
      <c r="C1526" t="s">
        <v>963</v>
      </c>
      <c r="D1526" s="86">
        <v>0.19805705075597613</v>
      </c>
      <c r="E1526" s="86">
        <v>-2.4962022299762339</v>
      </c>
    </row>
    <row r="1527" spans="1:5" x14ac:dyDescent="0.3">
      <c r="A1527" s="84">
        <v>37773</v>
      </c>
      <c r="B1527" s="85" t="s">
        <v>962</v>
      </c>
      <c r="C1527" t="s">
        <v>964</v>
      </c>
      <c r="D1527" s="86">
        <v>0.32618033441821459</v>
      </c>
      <c r="E1527" s="86">
        <v>-1.2759459519161851</v>
      </c>
    </row>
    <row r="1528" spans="1:5" x14ac:dyDescent="0.3">
      <c r="A1528" s="84">
        <v>37773</v>
      </c>
      <c r="B1528" s="85" t="s">
        <v>962</v>
      </c>
      <c r="C1528" t="s">
        <v>965</v>
      </c>
      <c r="D1528" s="86">
        <v>0.22857784953884669</v>
      </c>
      <c r="E1528" s="86">
        <v>-2.3579412105408721</v>
      </c>
    </row>
    <row r="1529" spans="1:5" x14ac:dyDescent="0.3">
      <c r="A1529" s="84">
        <v>37773</v>
      </c>
      <c r="B1529" s="85" t="s">
        <v>962</v>
      </c>
      <c r="C1529" t="s">
        <v>966</v>
      </c>
      <c r="D1529" s="86">
        <v>0.51028041665318058</v>
      </c>
      <c r="E1529" s="86">
        <v>-0.4517430424261164</v>
      </c>
    </row>
    <row r="1530" spans="1:5" x14ac:dyDescent="0.3">
      <c r="A1530" s="84">
        <v>37773</v>
      </c>
      <c r="B1530" s="85" t="s">
        <v>962</v>
      </c>
      <c r="C1530" t="s">
        <v>967</v>
      </c>
      <c r="D1530" s="86">
        <v>0.15829159556092362</v>
      </c>
      <c r="E1530" s="86">
        <v>-4.1451275683925815E-2</v>
      </c>
    </row>
    <row r="1531" spans="1:5" x14ac:dyDescent="0.3">
      <c r="A1531" s="84">
        <v>37773</v>
      </c>
      <c r="B1531" s="85" t="s">
        <v>962</v>
      </c>
      <c r="C1531" t="s">
        <v>968</v>
      </c>
      <c r="D1531" s="86" t="s">
        <v>971</v>
      </c>
      <c r="E1531" s="86" t="s">
        <v>971</v>
      </c>
    </row>
    <row r="1532" spans="1:5" x14ac:dyDescent="0.3">
      <c r="A1532" s="84">
        <v>37804</v>
      </c>
      <c r="B1532" s="85" t="s">
        <v>954</v>
      </c>
      <c r="C1532" s="85" t="s">
        <v>954</v>
      </c>
      <c r="D1532" s="86">
        <v>0.30153771812484548</v>
      </c>
      <c r="E1532" s="86">
        <v>-1.7416339735155617</v>
      </c>
    </row>
    <row r="1533" spans="1:5" x14ac:dyDescent="0.3">
      <c r="A1533" s="84">
        <v>37804</v>
      </c>
      <c r="B1533" s="85" t="s">
        <v>954</v>
      </c>
      <c r="C1533" t="s">
        <v>955</v>
      </c>
      <c r="D1533" s="86">
        <v>0.55230328583568367</v>
      </c>
      <c r="E1533" s="86">
        <v>-1.292685165010937</v>
      </c>
    </row>
    <row r="1534" spans="1:5" x14ac:dyDescent="0.3">
      <c r="A1534" s="84">
        <v>37804</v>
      </c>
      <c r="B1534" s="85" t="s">
        <v>954</v>
      </c>
      <c r="C1534" t="s">
        <v>956</v>
      </c>
      <c r="D1534" s="86">
        <v>2.8523548184175329</v>
      </c>
      <c r="E1534" s="86">
        <v>-4.9963001342125608</v>
      </c>
    </row>
    <row r="1535" spans="1:5" x14ac:dyDescent="0.3">
      <c r="A1535" s="84">
        <v>37804</v>
      </c>
      <c r="B1535" s="85" t="s">
        <v>954</v>
      </c>
      <c r="C1535" t="s">
        <v>957</v>
      </c>
      <c r="D1535" s="86">
        <v>1.8213797845102278</v>
      </c>
      <c r="E1535" s="86">
        <v>-5.3380284072267301</v>
      </c>
    </row>
    <row r="1536" spans="1:5" x14ac:dyDescent="0.3">
      <c r="A1536" s="84">
        <v>37804</v>
      </c>
      <c r="B1536" s="85" t="s">
        <v>954</v>
      </c>
      <c r="C1536" t="s">
        <v>958</v>
      </c>
      <c r="D1536" s="86">
        <v>-1.8756685962327091</v>
      </c>
      <c r="E1536" s="86">
        <v>55</v>
      </c>
    </row>
    <row r="1537" spans="1:5" x14ac:dyDescent="0.3">
      <c r="A1537" s="84">
        <v>37804</v>
      </c>
      <c r="B1537" s="85" t="s">
        <v>954</v>
      </c>
      <c r="C1537" t="s">
        <v>959</v>
      </c>
      <c r="D1537" s="86">
        <v>4.4813432455364524</v>
      </c>
      <c r="E1537" s="86">
        <v>19.894875525006285</v>
      </c>
    </row>
    <row r="1538" spans="1:5" x14ac:dyDescent="0.3">
      <c r="A1538" s="84">
        <v>37804</v>
      </c>
      <c r="B1538" s="85" t="s">
        <v>954</v>
      </c>
      <c r="C1538" t="s">
        <v>960</v>
      </c>
      <c r="D1538" s="86">
        <v>-14.123700876098214</v>
      </c>
      <c r="E1538" s="86">
        <v>-10.353604385914409</v>
      </c>
    </row>
    <row r="1539" spans="1:5" x14ac:dyDescent="0.3">
      <c r="A1539" s="84">
        <v>37804</v>
      </c>
      <c r="B1539" s="85" t="s">
        <v>954</v>
      </c>
      <c r="C1539" t="s">
        <v>961</v>
      </c>
      <c r="D1539" s="86">
        <v>0.20506397140443383</v>
      </c>
      <c r="E1539" s="86">
        <v>1.6875328350166967</v>
      </c>
    </row>
    <row r="1540" spans="1:5" x14ac:dyDescent="0.3">
      <c r="A1540" s="84">
        <v>37804</v>
      </c>
      <c r="B1540" s="85" t="s">
        <v>962</v>
      </c>
      <c r="C1540" s="85" t="s">
        <v>962</v>
      </c>
      <c r="D1540" s="86">
        <v>0.18890841554583362</v>
      </c>
      <c r="E1540" s="86">
        <v>-1.747361999351412</v>
      </c>
    </row>
    <row r="1541" spans="1:5" x14ac:dyDescent="0.3">
      <c r="A1541" s="84">
        <v>37804</v>
      </c>
      <c r="B1541" s="85" t="s">
        <v>962</v>
      </c>
      <c r="C1541" t="s">
        <v>963</v>
      </c>
      <c r="D1541" s="86">
        <v>0.25740639409502009</v>
      </c>
      <c r="E1541" s="86">
        <v>-2.2448977831733572</v>
      </c>
    </row>
    <row r="1542" spans="1:5" x14ac:dyDescent="0.3">
      <c r="A1542" s="84">
        <v>37804</v>
      </c>
      <c r="B1542" s="85" t="s">
        <v>962</v>
      </c>
      <c r="C1542" t="s">
        <v>964</v>
      </c>
      <c r="D1542" s="86">
        <v>0.44767068977686275</v>
      </c>
      <c r="E1542" s="86">
        <v>-0.83299581922625521</v>
      </c>
    </row>
    <row r="1543" spans="1:5" x14ac:dyDescent="0.3">
      <c r="A1543" s="84">
        <v>37804</v>
      </c>
      <c r="B1543" s="85" t="s">
        <v>962</v>
      </c>
      <c r="C1543" t="s">
        <v>965</v>
      </c>
      <c r="D1543" s="86">
        <v>0.19690106362746407</v>
      </c>
      <c r="E1543" s="86">
        <v>-2.1654934924347344</v>
      </c>
    </row>
    <row r="1544" spans="1:5" x14ac:dyDescent="0.3">
      <c r="A1544" s="84">
        <v>37804</v>
      </c>
      <c r="B1544" s="85" t="s">
        <v>962</v>
      </c>
      <c r="C1544" t="s">
        <v>966</v>
      </c>
      <c r="D1544" s="86">
        <v>-3.6733100852206491E-2</v>
      </c>
      <c r="E1544" s="86">
        <v>-0.48830348915807065</v>
      </c>
    </row>
    <row r="1545" spans="1:5" x14ac:dyDescent="0.3">
      <c r="A1545" s="84">
        <v>37804</v>
      </c>
      <c r="B1545" s="85" t="s">
        <v>962</v>
      </c>
      <c r="C1545" t="s">
        <v>967</v>
      </c>
      <c r="D1545" s="86">
        <v>0.21457044381981111</v>
      </c>
      <c r="E1545" s="86">
        <v>0.17326058004056222</v>
      </c>
    </row>
    <row r="1546" spans="1:5" x14ac:dyDescent="0.3">
      <c r="A1546" s="84">
        <v>37804</v>
      </c>
      <c r="B1546" s="85" t="s">
        <v>962</v>
      </c>
      <c r="C1546" t="s">
        <v>968</v>
      </c>
      <c r="D1546" s="86" t="s">
        <v>971</v>
      </c>
      <c r="E1546" s="86" t="s">
        <v>971</v>
      </c>
    </row>
    <row r="1547" spans="1:5" x14ac:dyDescent="0.3">
      <c r="A1547" s="84">
        <v>37835</v>
      </c>
      <c r="B1547" s="85" t="s">
        <v>954</v>
      </c>
      <c r="C1547" s="85" t="s">
        <v>954</v>
      </c>
      <c r="D1547" s="86">
        <v>0.34110815017831875</v>
      </c>
      <c r="E1547" s="86">
        <v>-1.4058940606641102</v>
      </c>
    </row>
    <row r="1548" spans="1:5" x14ac:dyDescent="0.3">
      <c r="A1548" s="84">
        <v>37835</v>
      </c>
      <c r="B1548" s="85" t="s">
        <v>954</v>
      </c>
      <c r="C1548" t="s">
        <v>955</v>
      </c>
      <c r="D1548" s="86">
        <v>0.57217447237485586</v>
      </c>
      <c r="E1548" s="86">
        <v>-0.72628671348266494</v>
      </c>
    </row>
    <row r="1549" spans="1:5" x14ac:dyDescent="0.3">
      <c r="A1549" s="84">
        <v>37835</v>
      </c>
      <c r="B1549" s="85" t="s">
        <v>954</v>
      </c>
      <c r="C1549" t="s">
        <v>956</v>
      </c>
      <c r="D1549" s="86">
        <v>2.8956680849759961</v>
      </c>
      <c r="E1549" s="86">
        <v>-2.2048933804066593</v>
      </c>
    </row>
    <row r="1550" spans="1:5" x14ac:dyDescent="0.3">
      <c r="A1550" s="84">
        <v>37835</v>
      </c>
      <c r="B1550" s="85" t="s">
        <v>954</v>
      </c>
      <c r="C1550" t="s">
        <v>957</v>
      </c>
      <c r="D1550" s="86">
        <v>1.5891002129275265</v>
      </c>
      <c r="E1550" s="86">
        <v>-3.8217068807818748</v>
      </c>
    </row>
    <row r="1551" spans="1:5" x14ac:dyDescent="0.3">
      <c r="A1551" s="84">
        <v>37835</v>
      </c>
      <c r="B1551" s="85" t="s">
        <v>954</v>
      </c>
      <c r="C1551" t="s">
        <v>958</v>
      </c>
      <c r="D1551" s="86">
        <v>-0.42565672177934188</v>
      </c>
      <c r="E1551" s="86">
        <v>55</v>
      </c>
    </row>
    <row r="1552" spans="1:5" x14ac:dyDescent="0.3">
      <c r="A1552" s="84">
        <v>37835</v>
      </c>
      <c r="B1552" s="85" t="s">
        <v>954</v>
      </c>
      <c r="C1552" t="s">
        <v>959</v>
      </c>
      <c r="D1552" s="86">
        <v>1.8093630766640858</v>
      </c>
      <c r="E1552" s="86">
        <v>22.084013863969261</v>
      </c>
    </row>
    <row r="1553" spans="1:5" x14ac:dyDescent="0.3">
      <c r="A1553" s="84">
        <v>37835</v>
      </c>
      <c r="B1553" s="85" t="s">
        <v>954</v>
      </c>
      <c r="C1553" t="s">
        <v>960</v>
      </c>
      <c r="D1553" s="86">
        <v>-11.817726243077974</v>
      </c>
      <c r="E1553" s="86">
        <v>-20.356700735179942</v>
      </c>
    </row>
    <row r="1554" spans="1:5" x14ac:dyDescent="0.3">
      <c r="A1554" s="84">
        <v>37835</v>
      </c>
      <c r="B1554" s="85" t="s">
        <v>954</v>
      </c>
      <c r="C1554" t="s">
        <v>961</v>
      </c>
      <c r="D1554" s="86">
        <v>-6.3947082617379997E-2</v>
      </c>
      <c r="E1554" s="86">
        <v>1.6225274089198791</v>
      </c>
    </row>
    <row r="1555" spans="1:5" x14ac:dyDescent="0.3">
      <c r="A1555" s="84">
        <v>37835</v>
      </c>
      <c r="B1555" s="85" t="s">
        <v>962</v>
      </c>
      <c r="C1555" s="85" t="s">
        <v>962</v>
      </c>
      <c r="D1555" s="86">
        <v>0.19261915031116297</v>
      </c>
      <c r="E1555" s="86">
        <v>-1.5579261580222834</v>
      </c>
    </row>
    <row r="1556" spans="1:5" x14ac:dyDescent="0.3">
      <c r="A1556" s="84">
        <v>37835</v>
      </c>
      <c r="B1556" s="85" t="s">
        <v>962</v>
      </c>
      <c r="C1556" t="s">
        <v>963</v>
      </c>
      <c r="D1556" s="86">
        <v>0.30370530522557565</v>
      </c>
      <c r="E1556" s="86">
        <v>-1.9475588345314065</v>
      </c>
    </row>
    <row r="1557" spans="1:5" x14ac:dyDescent="0.3">
      <c r="A1557" s="84">
        <v>37835</v>
      </c>
      <c r="B1557" s="85" t="s">
        <v>962</v>
      </c>
      <c r="C1557" t="s">
        <v>964</v>
      </c>
      <c r="D1557" s="86">
        <v>0.5222599539672117</v>
      </c>
      <c r="E1557" s="86">
        <v>-0.31373031093880854</v>
      </c>
    </row>
    <row r="1558" spans="1:5" x14ac:dyDescent="0.3">
      <c r="A1558" s="84">
        <v>37835</v>
      </c>
      <c r="B1558" s="85" t="s">
        <v>962</v>
      </c>
      <c r="C1558" t="s">
        <v>965</v>
      </c>
      <c r="D1558" s="86">
        <v>0.31153747115770047</v>
      </c>
      <c r="E1558" s="86">
        <v>-1.8602268349289091</v>
      </c>
    </row>
    <row r="1559" spans="1:5" x14ac:dyDescent="0.3">
      <c r="A1559" s="84">
        <v>37835</v>
      </c>
      <c r="B1559" s="85" t="s">
        <v>962</v>
      </c>
      <c r="C1559" t="s">
        <v>966</v>
      </c>
      <c r="D1559" s="86">
        <v>-1.1956761108517595</v>
      </c>
      <c r="E1559" s="86">
        <v>-1.6710700432741561</v>
      </c>
    </row>
    <row r="1560" spans="1:5" x14ac:dyDescent="0.3">
      <c r="A1560" s="84">
        <v>37835</v>
      </c>
      <c r="B1560" s="85" t="s">
        <v>962</v>
      </c>
      <c r="C1560" t="s">
        <v>967</v>
      </c>
      <c r="D1560" s="86">
        <v>0.21462144159101826</v>
      </c>
      <c r="E1560" s="86">
        <v>0.38848483468515838</v>
      </c>
    </row>
    <row r="1561" spans="1:5" x14ac:dyDescent="0.3">
      <c r="A1561" s="84">
        <v>37835</v>
      </c>
      <c r="B1561" s="85" t="s">
        <v>962</v>
      </c>
      <c r="C1561" t="s">
        <v>968</v>
      </c>
      <c r="D1561" s="86" t="s">
        <v>971</v>
      </c>
      <c r="E1561" s="86" t="s">
        <v>971</v>
      </c>
    </row>
    <row r="1562" spans="1:5" x14ac:dyDescent="0.3">
      <c r="A1562" s="84">
        <v>37866</v>
      </c>
      <c r="B1562" s="85" t="s">
        <v>954</v>
      </c>
      <c r="C1562" s="85" t="s">
        <v>954</v>
      </c>
      <c r="D1562" s="86">
        <v>0.38376856929737663</v>
      </c>
      <c r="E1562" s="86">
        <v>-1.0267934363681519</v>
      </c>
    </row>
    <row r="1563" spans="1:5" x14ac:dyDescent="0.3">
      <c r="A1563" s="84">
        <v>37866</v>
      </c>
      <c r="B1563" s="85" t="s">
        <v>954</v>
      </c>
      <c r="C1563" t="s">
        <v>955</v>
      </c>
      <c r="D1563" s="86">
        <v>0.54501971249312853</v>
      </c>
      <c r="E1563" s="86">
        <v>-0.1837469323696439</v>
      </c>
    </row>
    <row r="1564" spans="1:5" x14ac:dyDescent="0.3">
      <c r="A1564" s="84">
        <v>37866</v>
      </c>
      <c r="B1564" s="85" t="s">
        <v>954</v>
      </c>
      <c r="C1564" t="s">
        <v>956</v>
      </c>
      <c r="D1564" s="86">
        <v>2.6515845943246563</v>
      </c>
      <c r="E1564" s="86">
        <v>0.42306790907014147</v>
      </c>
    </row>
    <row r="1565" spans="1:5" x14ac:dyDescent="0.3">
      <c r="A1565" s="84">
        <v>37866</v>
      </c>
      <c r="B1565" s="85" t="s">
        <v>954</v>
      </c>
      <c r="C1565" t="s">
        <v>957</v>
      </c>
      <c r="D1565" s="86">
        <v>1.501015922082843</v>
      </c>
      <c r="E1565" s="86">
        <v>-2.3671387377627724</v>
      </c>
    </row>
    <row r="1566" spans="1:5" x14ac:dyDescent="0.3">
      <c r="A1566" s="84">
        <v>37866</v>
      </c>
      <c r="B1566" s="85" t="s">
        <v>954</v>
      </c>
      <c r="C1566" t="s">
        <v>958</v>
      </c>
      <c r="D1566" s="86">
        <v>1.1218142089263572</v>
      </c>
      <c r="E1566" s="86">
        <v>55</v>
      </c>
    </row>
    <row r="1567" spans="1:5" x14ac:dyDescent="0.3">
      <c r="A1567" s="84">
        <v>37866</v>
      </c>
      <c r="B1567" s="85" t="s">
        <v>954</v>
      </c>
      <c r="C1567" t="s">
        <v>959</v>
      </c>
      <c r="D1567" s="86">
        <v>0.55220269860332583</v>
      </c>
      <c r="E1567" s="86">
        <v>22.760031577116877</v>
      </c>
    </row>
    <row r="1568" spans="1:5" x14ac:dyDescent="0.3">
      <c r="A1568" s="84">
        <v>37866</v>
      </c>
      <c r="B1568" s="85" t="s">
        <v>954</v>
      </c>
      <c r="C1568" t="s">
        <v>960</v>
      </c>
      <c r="D1568" s="86">
        <v>-9.1084139185729356</v>
      </c>
      <c r="E1568" s="86">
        <v>-27.294959430281878</v>
      </c>
    </row>
    <row r="1569" spans="1:5" x14ac:dyDescent="0.3">
      <c r="A1569" s="84">
        <v>37866</v>
      </c>
      <c r="B1569" s="85" t="s">
        <v>954</v>
      </c>
      <c r="C1569" t="s">
        <v>961</v>
      </c>
      <c r="D1569" s="86">
        <v>-0.17817310392028177</v>
      </c>
      <c r="E1569" s="86">
        <v>1.4416245576657474</v>
      </c>
    </row>
    <row r="1570" spans="1:5" x14ac:dyDescent="0.3">
      <c r="A1570" s="84">
        <v>37866</v>
      </c>
      <c r="B1570" s="85" t="s">
        <v>962</v>
      </c>
      <c r="C1570" s="85" t="s">
        <v>962</v>
      </c>
      <c r="D1570" s="86">
        <v>0.21570136279138419</v>
      </c>
      <c r="E1570" s="86">
        <v>-1.3453560048263711</v>
      </c>
    </row>
    <row r="1571" spans="1:5" x14ac:dyDescent="0.3">
      <c r="A1571" s="84">
        <v>37866</v>
      </c>
      <c r="B1571" s="85" t="s">
        <v>962</v>
      </c>
      <c r="C1571" t="s">
        <v>963</v>
      </c>
      <c r="D1571" s="86">
        <v>0.32245167255987256</v>
      </c>
      <c r="E1571" s="86">
        <v>-1.6308765243045542</v>
      </c>
    </row>
    <row r="1572" spans="1:5" x14ac:dyDescent="0.3">
      <c r="A1572" s="84">
        <v>37866</v>
      </c>
      <c r="B1572" s="85" t="s">
        <v>962</v>
      </c>
      <c r="C1572" t="s">
        <v>964</v>
      </c>
      <c r="D1572" s="86">
        <v>0.50339934941776443</v>
      </c>
      <c r="E1572" s="86">
        <v>0.18935598871449599</v>
      </c>
    </row>
    <row r="1573" spans="1:5" x14ac:dyDescent="0.3">
      <c r="A1573" s="84">
        <v>37866</v>
      </c>
      <c r="B1573" s="85" t="s">
        <v>962</v>
      </c>
      <c r="C1573" t="s">
        <v>965</v>
      </c>
      <c r="D1573" s="86">
        <v>0.51754533950239567</v>
      </c>
      <c r="E1573" s="86">
        <v>-1.3509912501969268</v>
      </c>
    </row>
    <row r="1574" spans="1:5" x14ac:dyDescent="0.3">
      <c r="A1574" s="84">
        <v>37866</v>
      </c>
      <c r="B1574" s="85" t="s">
        <v>962</v>
      </c>
      <c r="C1574" t="s">
        <v>966</v>
      </c>
      <c r="D1574" s="86">
        <v>-1.2962391356312626</v>
      </c>
      <c r="E1574" s="86">
        <v>-2.9374405201589582</v>
      </c>
    </row>
    <row r="1575" spans="1:5" x14ac:dyDescent="0.3">
      <c r="A1575" s="84">
        <v>37866</v>
      </c>
      <c r="B1575" s="85" t="s">
        <v>962</v>
      </c>
      <c r="C1575" t="s">
        <v>967</v>
      </c>
      <c r="D1575" s="86">
        <v>0.20861118776703164</v>
      </c>
      <c r="E1575" s="86">
        <v>0.59812511181620209</v>
      </c>
    </row>
    <row r="1576" spans="1:5" x14ac:dyDescent="0.3">
      <c r="A1576" s="84">
        <v>37866</v>
      </c>
      <c r="B1576" s="85" t="s">
        <v>962</v>
      </c>
      <c r="C1576" t="s">
        <v>968</v>
      </c>
      <c r="D1576" s="86" t="s">
        <v>971</v>
      </c>
      <c r="E1576" s="86" t="s">
        <v>971</v>
      </c>
    </row>
    <row r="1577" spans="1:5" x14ac:dyDescent="0.3">
      <c r="A1577" s="84">
        <v>37896</v>
      </c>
      <c r="B1577" s="85" t="s">
        <v>954</v>
      </c>
      <c r="C1577" s="85" t="s">
        <v>954</v>
      </c>
      <c r="D1577" s="86">
        <v>0.38963008319254411</v>
      </c>
      <c r="E1577" s="86">
        <v>-0.6404113188129088</v>
      </c>
    </row>
    <row r="1578" spans="1:5" x14ac:dyDescent="0.3">
      <c r="A1578" s="84">
        <v>37896</v>
      </c>
      <c r="B1578" s="85" t="s">
        <v>954</v>
      </c>
      <c r="C1578" t="s">
        <v>955</v>
      </c>
      <c r="D1578" s="86">
        <v>0.52661935765742529</v>
      </c>
      <c r="E1578" s="86">
        <v>0.34329252427340862</v>
      </c>
    </row>
    <row r="1579" spans="1:5" x14ac:dyDescent="0.3">
      <c r="A1579" s="84">
        <v>37896</v>
      </c>
      <c r="B1579" s="85" t="s">
        <v>954</v>
      </c>
      <c r="C1579" t="s">
        <v>956</v>
      </c>
      <c r="D1579" s="86">
        <v>2.2066511679098353</v>
      </c>
      <c r="E1579" s="86">
        <v>2.6637770268955023</v>
      </c>
    </row>
    <row r="1580" spans="1:5" x14ac:dyDescent="0.3">
      <c r="A1580" s="84">
        <v>37896</v>
      </c>
      <c r="B1580" s="85" t="s">
        <v>954</v>
      </c>
      <c r="C1580" t="s">
        <v>957</v>
      </c>
      <c r="D1580" s="86">
        <v>1.6598927087313562</v>
      </c>
      <c r="E1580" s="86">
        <v>-0.73297531257335891</v>
      </c>
    </row>
    <row r="1581" spans="1:5" x14ac:dyDescent="0.3">
      <c r="A1581" s="84">
        <v>37896</v>
      </c>
      <c r="B1581" s="85" t="s">
        <v>954</v>
      </c>
      <c r="C1581" t="s">
        <v>958</v>
      </c>
      <c r="D1581" s="86">
        <v>1.5737082385531251</v>
      </c>
      <c r="E1581" s="86">
        <v>55</v>
      </c>
    </row>
    <row r="1582" spans="1:5" x14ac:dyDescent="0.3">
      <c r="A1582" s="84">
        <v>37896</v>
      </c>
      <c r="B1582" s="85" t="s">
        <v>954</v>
      </c>
      <c r="C1582" t="s">
        <v>959</v>
      </c>
      <c r="D1582" s="86">
        <v>-0.15331631653142203</v>
      </c>
      <c r="E1582" s="86">
        <v>22.571964587220791</v>
      </c>
    </row>
    <row r="1583" spans="1:5" x14ac:dyDescent="0.3">
      <c r="A1583" s="84">
        <v>37896</v>
      </c>
      <c r="B1583" s="85" t="s">
        <v>954</v>
      </c>
      <c r="C1583" t="s">
        <v>960</v>
      </c>
      <c r="D1583" s="86">
        <v>-7.8528933191265455</v>
      </c>
      <c r="E1583" s="86">
        <v>-32.788699914136146</v>
      </c>
    </row>
    <row r="1584" spans="1:5" x14ac:dyDescent="0.3">
      <c r="A1584" s="84">
        <v>37896</v>
      </c>
      <c r="B1584" s="85" t="s">
        <v>954</v>
      </c>
      <c r="C1584" t="s">
        <v>961</v>
      </c>
      <c r="D1584" s="86">
        <v>-5.4529217875798557E-2</v>
      </c>
      <c r="E1584" s="86">
        <v>1.3863243105900551</v>
      </c>
    </row>
    <row r="1585" spans="1:5" x14ac:dyDescent="0.3">
      <c r="A1585" s="84">
        <v>37896</v>
      </c>
      <c r="B1585" s="85" t="s">
        <v>962</v>
      </c>
      <c r="C1585" s="85" t="s">
        <v>962</v>
      </c>
      <c r="D1585" s="86">
        <v>0.2551573605350092</v>
      </c>
      <c r="E1585" s="86">
        <v>-1.0933098620204191</v>
      </c>
    </row>
    <row r="1586" spans="1:5" x14ac:dyDescent="0.3">
      <c r="A1586" s="84">
        <v>37896</v>
      </c>
      <c r="B1586" s="85" t="s">
        <v>962</v>
      </c>
      <c r="C1586" t="s">
        <v>963</v>
      </c>
      <c r="D1586" s="86">
        <v>0.31102496566917698</v>
      </c>
      <c r="E1586" s="86">
        <v>-1.3244474563334734</v>
      </c>
    </row>
    <row r="1587" spans="1:5" x14ac:dyDescent="0.3">
      <c r="A1587" s="84">
        <v>37896</v>
      </c>
      <c r="B1587" s="85" t="s">
        <v>962</v>
      </c>
      <c r="C1587" t="s">
        <v>964</v>
      </c>
      <c r="D1587" s="86">
        <v>0.51365455958379247</v>
      </c>
      <c r="E1587" s="86">
        <v>0.70530829022916919</v>
      </c>
    </row>
    <row r="1588" spans="1:5" x14ac:dyDescent="0.3">
      <c r="A1588" s="84">
        <v>37896</v>
      </c>
      <c r="B1588" s="85" t="s">
        <v>962</v>
      </c>
      <c r="C1588" t="s">
        <v>965</v>
      </c>
      <c r="D1588" s="86">
        <v>0.75457533876507454</v>
      </c>
      <c r="E1588" s="86">
        <v>-0.60379106406684002</v>
      </c>
    </row>
    <row r="1589" spans="1:5" x14ac:dyDescent="0.3">
      <c r="A1589" s="84">
        <v>37896</v>
      </c>
      <c r="B1589" s="85" t="s">
        <v>962</v>
      </c>
      <c r="C1589" t="s">
        <v>966</v>
      </c>
      <c r="D1589" s="86">
        <v>-0.76353126622169154</v>
      </c>
      <c r="E1589" s="86">
        <v>-3.6757249931899452</v>
      </c>
    </row>
    <row r="1590" spans="1:5" x14ac:dyDescent="0.3">
      <c r="A1590" s="84">
        <v>37896</v>
      </c>
      <c r="B1590" s="85" t="s">
        <v>962</v>
      </c>
      <c r="C1590" t="s">
        <v>967</v>
      </c>
      <c r="D1590" s="86">
        <v>0.20587820971196538</v>
      </c>
      <c r="E1590" s="86">
        <v>0.80544814727707603</v>
      </c>
    </row>
    <row r="1591" spans="1:5" x14ac:dyDescent="0.3">
      <c r="A1591" s="84">
        <v>37896</v>
      </c>
      <c r="B1591" s="85" t="s">
        <v>962</v>
      </c>
      <c r="C1591" t="s">
        <v>968</v>
      </c>
      <c r="D1591" s="86" t="s">
        <v>971</v>
      </c>
      <c r="E1591" s="86" t="s">
        <v>971</v>
      </c>
    </row>
    <row r="1592" spans="1:5" x14ac:dyDescent="0.3">
      <c r="A1592" s="84">
        <v>37927</v>
      </c>
      <c r="B1592" s="85" t="s">
        <v>954</v>
      </c>
      <c r="C1592" s="85" t="s">
        <v>954</v>
      </c>
      <c r="D1592" s="86">
        <v>0.37580806041335946</v>
      </c>
      <c r="E1592" s="86">
        <v>-0.26630701869835605</v>
      </c>
    </row>
    <row r="1593" spans="1:5" x14ac:dyDescent="0.3">
      <c r="A1593" s="84">
        <v>37927</v>
      </c>
      <c r="B1593" s="85" t="s">
        <v>954</v>
      </c>
      <c r="C1593" t="s">
        <v>955</v>
      </c>
      <c r="D1593" s="86">
        <v>0.4679792287376956</v>
      </c>
      <c r="E1593" s="86">
        <v>0.81397964970820169</v>
      </c>
    </row>
    <row r="1594" spans="1:5" x14ac:dyDescent="0.3">
      <c r="A1594" s="84">
        <v>37927</v>
      </c>
      <c r="B1594" s="85" t="s">
        <v>954</v>
      </c>
      <c r="C1594" t="s">
        <v>956</v>
      </c>
      <c r="D1594" s="86">
        <v>1.5510255700195896</v>
      </c>
      <c r="E1594" s="86">
        <v>4.2685637862212644</v>
      </c>
    </row>
    <row r="1595" spans="1:5" x14ac:dyDescent="0.3">
      <c r="A1595" s="84">
        <v>37927</v>
      </c>
      <c r="B1595" s="85" t="s">
        <v>954</v>
      </c>
      <c r="C1595" t="s">
        <v>957</v>
      </c>
      <c r="D1595" s="86">
        <v>2.0065727472834092</v>
      </c>
      <c r="E1595" s="86">
        <v>1.2790763924305679</v>
      </c>
    </row>
    <row r="1596" spans="1:5" x14ac:dyDescent="0.3">
      <c r="A1596" s="84">
        <v>37927</v>
      </c>
      <c r="B1596" s="85" t="s">
        <v>954</v>
      </c>
      <c r="C1596" t="s">
        <v>958</v>
      </c>
      <c r="D1596" s="86">
        <v>1.2453906340754535</v>
      </c>
      <c r="E1596" s="86">
        <v>55</v>
      </c>
    </row>
    <row r="1597" spans="1:5" x14ac:dyDescent="0.3">
      <c r="A1597" s="84">
        <v>37927</v>
      </c>
      <c r="B1597" s="85" t="s">
        <v>954</v>
      </c>
      <c r="C1597" t="s">
        <v>959</v>
      </c>
      <c r="D1597" s="86">
        <v>-1.0464828540154155E-2</v>
      </c>
      <c r="E1597" s="86">
        <v>22.559138312412273</v>
      </c>
    </row>
    <row r="1598" spans="1:5" x14ac:dyDescent="0.3">
      <c r="A1598" s="84">
        <v>37927</v>
      </c>
      <c r="B1598" s="85" t="s">
        <v>954</v>
      </c>
      <c r="C1598" t="s">
        <v>960</v>
      </c>
      <c r="D1598" s="86">
        <v>-5.7260912605537753</v>
      </c>
      <c r="E1598" s="86">
        <v>-36.530160568678951</v>
      </c>
    </row>
    <row r="1599" spans="1:5" x14ac:dyDescent="0.3">
      <c r="A1599" s="84">
        <v>37927</v>
      </c>
      <c r="B1599" s="85" t="s">
        <v>954</v>
      </c>
      <c r="C1599" t="s">
        <v>961</v>
      </c>
      <c r="D1599" s="86">
        <v>0.2718800775436731</v>
      </c>
      <c r="E1599" s="86">
        <v>1.6623487554817729</v>
      </c>
    </row>
    <row r="1600" spans="1:5" x14ac:dyDescent="0.3">
      <c r="A1600" s="84">
        <v>37927</v>
      </c>
      <c r="B1600" s="85" t="s">
        <v>962</v>
      </c>
      <c r="C1600" s="85" t="s">
        <v>962</v>
      </c>
      <c r="D1600" s="86">
        <v>0.28265534653708196</v>
      </c>
      <c r="E1600" s="86">
        <v>-0.8133491523054488</v>
      </c>
    </row>
    <row r="1601" spans="1:5" x14ac:dyDescent="0.3">
      <c r="A1601" s="84">
        <v>37927</v>
      </c>
      <c r="B1601" s="85" t="s">
        <v>962</v>
      </c>
      <c r="C1601" t="s">
        <v>963</v>
      </c>
      <c r="D1601" s="86">
        <v>0.27088636173118147</v>
      </c>
      <c r="E1601" s="86">
        <v>-1.0567863133638156</v>
      </c>
    </row>
    <row r="1602" spans="1:5" x14ac:dyDescent="0.3">
      <c r="A1602" s="84">
        <v>37927</v>
      </c>
      <c r="B1602" s="85" t="s">
        <v>962</v>
      </c>
      <c r="C1602" t="s">
        <v>964</v>
      </c>
      <c r="D1602" s="86">
        <v>0.45888478953359574</v>
      </c>
      <c r="E1602" s="86">
        <v>1.1684923728773526</v>
      </c>
    </row>
    <row r="1603" spans="1:5" x14ac:dyDescent="0.3">
      <c r="A1603" s="84">
        <v>37927</v>
      </c>
      <c r="B1603" s="85" t="s">
        <v>962</v>
      </c>
      <c r="C1603" t="s">
        <v>965</v>
      </c>
      <c r="D1603" s="86">
        <v>1.0017071249384997</v>
      </c>
      <c r="E1603" s="86">
        <v>0.39687973812452526</v>
      </c>
    </row>
    <row r="1604" spans="1:5" x14ac:dyDescent="0.3">
      <c r="A1604" s="84">
        <v>37927</v>
      </c>
      <c r="B1604" s="85" t="s">
        <v>962</v>
      </c>
      <c r="C1604" t="s">
        <v>966</v>
      </c>
      <c r="D1604" s="86">
        <v>7.9572045415082518E-2</v>
      </c>
      <c r="E1604" s="86">
        <v>-3.5990472903275048</v>
      </c>
    </row>
    <row r="1605" spans="1:5" x14ac:dyDescent="0.3">
      <c r="A1605" s="84">
        <v>37927</v>
      </c>
      <c r="B1605" s="85" t="s">
        <v>962</v>
      </c>
      <c r="C1605" t="s">
        <v>967</v>
      </c>
      <c r="D1605" s="86">
        <v>0.19717160982927695</v>
      </c>
      <c r="E1605" s="86">
        <v>1.0044040144277346</v>
      </c>
    </row>
    <row r="1606" spans="1:5" x14ac:dyDescent="0.3">
      <c r="A1606" s="84">
        <v>37927</v>
      </c>
      <c r="B1606" s="85" t="s">
        <v>962</v>
      </c>
      <c r="C1606" t="s">
        <v>968</v>
      </c>
      <c r="D1606" s="86" t="s">
        <v>971</v>
      </c>
      <c r="E1606" s="86" t="s">
        <v>971</v>
      </c>
    </row>
    <row r="1607" spans="1:5" x14ac:dyDescent="0.3">
      <c r="A1607" s="84">
        <v>37957</v>
      </c>
      <c r="B1607" s="85" t="s">
        <v>954</v>
      </c>
      <c r="C1607" s="85" t="s">
        <v>954</v>
      </c>
      <c r="D1607" s="86">
        <v>0.38478860302109485</v>
      </c>
      <c r="E1607" s="86">
        <v>0.11819662837180545</v>
      </c>
    </row>
    <row r="1608" spans="1:5" x14ac:dyDescent="0.3">
      <c r="A1608" s="84">
        <v>37957</v>
      </c>
      <c r="B1608" s="85" t="s">
        <v>954</v>
      </c>
      <c r="C1608" t="s">
        <v>955</v>
      </c>
      <c r="D1608" s="86">
        <v>0.3826706005815777</v>
      </c>
      <c r="E1608" s="86">
        <v>1.2005046699120356</v>
      </c>
    </row>
    <row r="1609" spans="1:5" x14ac:dyDescent="0.3">
      <c r="A1609" s="84">
        <v>37957</v>
      </c>
      <c r="B1609" s="85" t="s">
        <v>954</v>
      </c>
      <c r="C1609" t="s">
        <v>956</v>
      </c>
      <c r="D1609" s="86">
        <v>1.0921267841586713</v>
      </c>
      <c r="E1609" s="86">
        <v>5.4135611100136742</v>
      </c>
    </row>
    <row r="1610" spans="1:5" x14ac:dyDescent="0.3">
      <c r="A1610" s="84">
        <v>37957</v>
      </c>
      <c r="B1610" s="85" t="s">
        <v>954</v>
      </c>
      <c r="C1610" t="s">
        <v>957</v>
      </c>
      <c r="D1610" s="86">
        <v>2.4321305545918186</v>
      </c>
      <c r="E1610" s="86">
        <v>3.7726391050955783</v>
      </c>
    </row>
    <row r="1611" spans="1:5" x14ac:dyDescent="0.3">
      <c r="A1611" s="84">
        <v>37957</v>
      </c>
      <c r="B1611" s="85" t="s">
        <v>954</v>
      </c>
      <c r="C1611" t="s">
        <v>958</v>
      </c>
      <c r="D1611" s="86">
        <v>0.95389948937762048</v>
      </c>
      <c r="E1611" s="86">
        <v>55</v>
      </c>
    </row>
    <row r="1612" spans="1:5" x14ac:dyDescent="0.3">
      <c r="A1612" s="84">
        <v>37957</v>
      </c>
      <c r="B1612" s="85" t="s">
        <v>954</v>
      </c>
      <c r="C1612" t="s">
        <v>959</v>
      </c>
      <c r="D1612" s="86">
        <v>-0.44436158494132155</v>
      </c>
      <c r="E1612" s="86">
        <v>22.015739909794021</v>
      </c>
    </row>
    <row r="1613" spans="1:5" x14ac:dyDescent="0.3">
      <c r="A1613" s="84">
        <v>37957</v>
      </c>
      <c r="B1613" s="85" t="s">
        <v>954</v>
      </c>
      <c r="C1613" t="s">
        <v>960</v>
      </c>
      <c r="D1613" s="86">
        <v>-2.2474374116140545</v>
      </c>
      <c r="E1613" s="86">
        <v>-37.940754378644293</v>
      </c>
    </row>
    <row r="1614" spans="1:5" x14ac:dyDescent="0.3">
      <c r="A1614" s="84">
        <v>37957</v>
      </c>
      <c r="B1614" s="85" t="s">
        <v>954</v>
      </c>
      <c r="C1614" t="s">
        <v>961</v>
      </c>
      <c r="D1614" s="86">
        <v>1.0568629525465123</v>
      </c>
      <c r="E1614" s="86">
        <v>2.7424882532610155</v>
      </c>
    </row>
    <row r="1615" spans="1:5" x14ac:dyDescent="0.3">
      <c r="A1615" s="84">
        <v>37957</v>
      </c>
      <c r="B1615" s="85" t="s">
        <v>962</v>
      </c>
      <c r="C1615" s="85" t="s">
        <v>962</v>
      </c>
      <c r="D1615" s="86">
        <v>0.28684631902319474</v>
      </c>
      <c r="E1615" s="86">
        <v>-0.52842725139402091</v>
      </c>
    </row>
    <row r="1616" spans="1:5" x14ac:dyDescent="0.3">
      <c r="A1616" s="84">
        <v>37957</v>
      </c>
      <c r="B1616" s="85" t="s">
        <v>962</v>
      </c>
      <c r="C1616" t="s">
        <v>963</v>
      </c>
      <c r="D1616" s="86">
        <v>0.21467158869195049</v>
      </c>
      <c r="E1616" s="86">
        <v>-0.84415511525432407</v>
      </c>
    </row>
    <row r="1617" spans="1:5" x14ac:dyDescent="0.3">
      <c r="A1617" s="84">
        <v>37957</v>
      </c>
      <c r="B1617" s="85" t="s">
        <v>962</v>
      </c>
      <c r="C1617" t="s">
        <v>964</v>
      </c>
      <c r="D1617" s="86">
        <v>0.35420568681662518</v>
      </c>
      <c r="E1617" s="86">
        <v>1.5274726904784757</v>
      </c>
    </row>
    <row r="1618" spans="1:5" x14ac:dyDescent="0.3">
      <c r="A1618" s="84">
        <v>37957</v>
      </c>
      <c r="B1618" s="85" t="s">
        <v>962</v>
      </c>
      <c r="C1618" t="s">
        <v>965</v>
      </c>
      <c r="D1618" s="86">
        <v>1.1620798140851418</v>
      </c>
      <c r="E1618" s="86">
        <v>1.5703901754869918</v>
      </c>
    </row>
    <row r="1619" spans="1:5" x14ac:dyDescent="0.3">
      <c r="A1619" s="84">
        <v>37957</v>
      </c>
      <c r="B1619" s="85" t="s">
        <v>962</v>
      </c>
      <c r="C1619" t="s">
        <v>966</v>
      </c>
      <c r="D1619" s="86">
        <v>0.81586117437254557</v>
      </c>
      <c r="E1619" s="86">
        <v>-2.8093278382460483</v>
      </c>
    </row>
    <row r="1620" spans="1:5" x14ac:dyDescent="0.3">
      <c r="A1620" s="84">
        <v>37957</v>
      </c>
      <c r="B1620" s="85" t="s">
        <v>962</v>
      </c>
      <c r="C1620" t="s">
        <v>967</v>
      </c>
      <c r="D1620" s="86">
        <v>0.22449739000512123</v>
      </c>
      <c r="E1620" s="86">
        <v>1.2314110776964355</v>
      </c>
    </row>
    <row r="1621" spans="1:5" x14ac:dyDescent="0.3">
      <c r="A1621" s="84">
        <v>37957</v>
      </c>
      <c r="B1621" s="85" t="s">
        <v>962</v>
      </c>
      <c r="C1621" t="s">
        <v>968</v>
      </c>
      <c r="D1621" s="86" t="s">
        <v>971</v>
      </c>
      <c r="E1621" s="86" t="s">
        <v>971</v>
      </c>
    </row>
    <row r="1622" spans="1:5" x14ac:dyDescent="0.3">
      <c r="A1622" s="84">
        <v>37987</v>
      </c>
      <c r="B1622" s="85" t="s">
        <v>954</v>
      </c>
      <c r="C1622" s="85" t="s">
        <v>954</v>
      </c>
      <c r="D1622" s="86">
        <v>0.39594576445831242</v>
      </c>
      <c r="E1622" s="86">
        <v>0.51539673587492985</v>
      </c>
    </row>
    <row r="1623" spans="1:5" x14ac:dyDescent="0.3">
      <c r="A1623" s="84">
        <v>37987</v>
      </c>
      <c r="B1623" s="85" t="s">
        <v>954</v>
      </c>
      <c r="C1623" t="s">
        <v>955</v>
      </c>
      <c r="D1623" s="86">
        <v>0.36104036185649641</v>
      </c>
      <c r="E1623" s="86">
        <v>1.566540106004382</v>
      </c>
    </row>
    <row r="1624" spans="1:5" x14ac:dyDescent="0.3">
      <c r="A1624" s="84">
        <v>37987</v>
      </c>
      <c r="B1624" s="85" t="s">
        <v>954</v>
      </c>
      <c r="C1624" t="s">
        <v>956</v>
      </c>
      <c r="D1624" s="86">
        <v>0.75366245482563254</v>
      </c>
      <c r="E1624" s="86">
        <v>6.2110286491103182</v>
      </c>
    </row>
    <row r="1625" spans="1:5" x14ac:dyDescent="0.3">
      <c r="A1625" s="84">
        <v>37987</v>
      </c>
      <c r="B1625" s="85" t="s">
        <v>954</v>
      </c>
      <c r="C1625" t="s">
        <v>957</v>
      </c>
      <c r="D1625" s="86">
        <v>2.1489551736956769</v>
      </c>
      <c r="E1625" s="86">
        <v>6.0268880011651049</v>
      </c>
    </row>
    <row r="1626" spans="1:5" x14ac:dyDescent="0.3">
      <c r="A1626" s="84">
        <v>37987</v>
      </c>
      <c r="B1626" s="85" t="s">
        <v>954</v>
      </c>
      <c r="C1626" t="s">
        <v>958</v>
      </c>
      <c r="D1626" s="86">
        <v>0.88452480133590894</v>
      </c>
      <c r="E1626" s="86">
        <v>55</v>
      </c>
    </row>
    <row r="1627" spans="1:5" x14ac:dyDescent="0.3">
      <c r="A1627" s="84">
        <v>37987</v>
      </c>
      <c r="B1627" s="85" t="s">
        <v>954</v>
      </c>
      <c r="C1627" t="s">
        <v>959</v>
      </c>
      <c r="D1627" s="86">
        <v>-1.8005638516223346</v>
      </c>
      <c r="E1627" s="86">
        <v>19.838371061884715</v>
      </c>
    </row>
    <row r="1628" spans="1:5" x14ac:dyDescent="0.3">
      <c r="A1628" s="84">
        <v>37987</v>
      </c>
      <c r="B1628" s="85" t="s">
        <v>954</v>
      </c>
      <c r="C1628" t="s">
        <v>960</v>
      </c>
      <c r="D1628" s="86">
        <v>4.808440306529568</v>
      </c>
      <c r="E1628" s="86">
        <v>-34.88316132997798</v>
      </c>
    </row>
    <row r="1629" spans="1:5" x14ac:dyDescent="0.3">
      <c r="A1629" s="84">
        <v>37987</v>
      </c>
      <c r="B1629" s="85" t="s">
        <v>954</v>
      </c>
      <c r="C1629" t="s">
        <v>961</v>
      </c>
      <c r="D1629" s="86">
        <v>1.4472494397012952</v>
      </c>
      <c r="E1629" s="86">
        <v>4.2402666334491244</v>
      </c>
    </row>
    <row r="1630" spans="1:5" x14ac:dyDescent="0.3">
      <c r="A1630" s="84">
        <v>37987</v>
      </c>
      <c r="B1630" s="85" t="s">
        <v>962</v>
      </c>
      <c r="C1630" s="85" t="s">
        <v>962</v>
      </c>
      <c r="D1630" s="86">
        <v>0.23716395626366241</v>
      </c>
      <c r="E1630" s="86">
        <v>-0.29223645438648305</v>
      </c>
    </row>
    <row r="1631" spans="1:5" x14ac:dyDescent="0.3">
      <c r="A1631" s="84">
        <v>37987</v>
      </c>
      <c r="B1631" s="85" t="s">
        <v>962</v>
      </c>
      <c r="C1631" t="s">
        <v>963</v>
      </c>
      <c r="D1631" s="86">
        <v>0.12232019121696949</v>
      </c>
      <c r="E1631" s="86">
        <v>-0.72279327116862646</v>
      </c>
    </row>
    <row r="1632" spans="1:5" x14ac:dyDescent="0.3">
      <c r="A1632" s="84">
        <v>37987</v>
      </c>
      <c r="B1632" s="85" t="s">
        <v>962</v>
      </c>
      <c r="C1632" t="s">
        <v>964</v>
      </c>
      <c r="D1632" s="86">
        <v>0.20861474079188566</v>
      </c>
      <c r="E1632" s="86">
        <v>1.7394951194846158</v>
      </c>
    </row>
    <row r="1633" spans="1:5" x14ac:dyDescent="0.3">
      <c r="A1633" s="84">
        <v>37987</v>
      </c>
      <c r="B1633" s="85" t="s">
        <v>962</v>
      </c>
      <c r="C1633" t="s">
        <v>965</v>
      </c>
      <c r="D1633" s="86">
        <v>1.1391246610031718</v>
      </c>
      <c r="E1633" s="86">
        <v>2.7340311991863615</v>
      </c>
    </row>
    <row r="1634" spans="1:5" x14ac:dyDescent="0.3">
      <c r="A1634" s="84">
        <v>37987</v>
      </c>
      <c r="B1634" s="85" t="s">
        <v>962</v>
      </c>
      <c r="C1634" t="s">
        <v>966</v>
      </c>
      <c r="D1634" s="86">
        <v>1.1076322935527618</v>
      </c>
      <c r="E1634" s="86">
        <v>-1.7268174497393858</v>
      </c>
    </row>
    <row r="1635" spans="1:5" x14ac:dyDescent="0.3">
      <c r="A1635" s="84">
        <v>37987</v>
      </c>
      <c r="B1635" s="85" t="s">
        <v>962</v>
      </c>
      <c r="C1635" t="s">
        <v>967</v>
      </c>
      <c r="D1635" s="86">
        <v>0.27668477118722734</v>
      </c>
      <c r="E1635" s="86">
        <v>1.5118909984198012</v>
      </c>
    </row>
    <row r="1636" spans="1:5" x14ac:dyDescent="0.3">
      <c r="A1636" s="84">
        <v>37987</v>
      </c>
      <c r="B1636" s="85" t="s">
        <v>962</v>
      </c>
      <c r="C1636" t="s">
        <v>968</v>
      </c>
      <c r="D1636" s="86" t="s">
        <v>971</v>
      </c>
      <c r="E1636" s="86" t="s">
        <v>971</v>
      </c>
    </row>
    <row r="1637" spans="1:5" x14ac:dyDescent="0.3">
      <c r="A1637" s="84">
        <v>38018</v>
      </c>
      <c r="B1637" s="85" t="s">
        <v>954</v>
      </c>
      <c r="C1637" s="85" t="s">
        <v>954</v>
      </c>
      <c r="D1637" s="86">
        <v>0.37824973975544035</v>
      </c>
      <c r="E1637" s="86">
        <v>0.89631637621666016</v>
      </c>
    </row>
    <row r="1638" spans="1:5" x14ac:dyDescent="0.3">
      <c r="A1638" s="84">
        <v>38018</v>
      </c>
      <c r="B1638" s="85" t="s">
        <v>954</v>
      </c>
      <c r="C1638" t="s">
        <v>955</v>
      </c>
      <c r="D1638" s="86">
        <v>0.41290923172373806</v>
      </c>
      <c r="E1638" s="86">
        <v>1.9867853421323929</v>
      </c>
    </row>
    <row r="1639" spans="1:5" x14ac:dyDescent="0.3">
      <c r="A1639" s="84">
        <v>38018</v>
      </c>
      <c r="B1639" s="85" t="s">
        <v>954</v>
      </c>
      <c r="C1639" t="s">
        <v>956</v>
      </c>
      <c r="D1639" s="86">
        <v>0.40184227778365778</v>
      </c>
      <c r="E1639" s="86">
        <v>6.6386887253871976</v>
      </c>
    </row>
    <row r="1640" spans="1:5" x14ac:dyDescent="0.3">
      <c r="A1640" s="84">
        <v>38018</v>
      </c>
      <c r="B1640" s="85" t="s">
        <v>954</v>
      </c>
      <c r="C1640" t="s">
        <v>957</v>
      </c>
      <c r="D1640" s="86">
        <v>1.645595493693814</v>
      </c>
      <c r="E1640" s="86">
        <v>7.7861367512935544</v>
      </c>
    </row>
    <row r="1641" spans="1:5" x14ac:dyDescent="0.3">
      <c r="A1641" s="84">
        <v>38018</v>
      </c>
      <c r="B1641" s="85" t="s">
        <v>954</v>
      </c>
      <c r="C1641" t="s">
        <v>958</v>
      </c>
      <c r="D1641" s="86">
        <v>0.55668492365155353</v>
      </c>
      <c r="E1641" s="86">
        <v>55</v>
      </c>
    </row>
    <row r="1642" spans="1:5" x14ac:dyDescent="0.3">
      <c r="A1642" s="84">
        <v>38018</v>
      </c>
      <c r="B1642" s="85" t="s">
        <v>954</v>
      </c>
      <c r="C1642" t="s">
        <v>959</v>
      </c>
      <c r="D1642" s="86">
        <v>-2.1559754159058162</v>
      </c>
      <c r="E1642" s="86">
        <v>17.282240021384254</v>
      </c>
    </row>
    <row r="1643" spans="1:5" x14ac:dyDescent="0.3">
      <c r="A1643" s="84">
        <v>38018</v>
      </c>
      <c r="B1643" s="85" t="s">
        <v>954</v>
      </c>
      <c r="C1643" t="s">
        <v>960</v>
      </c>
      <c r="D1643" s="86">
        <v>7.9950123945206339</v>
      </c>
      <c r="E1643" s="86">
        <v>-29.460282073022995</v>
      </c>
    </row>
    <row r="1644" spans="1:5" x14ac:dyDescent="0.3">
      <c r="A1644" s="84">
        <v>38018</v>
      </c>
      <c r="B1644" s="85" t="s">
        <v>954</v>
      </c>
      <c r="C1644" t="s">
        <v>961</v>
      </c>
      <c r="D1644" s="86">
        <v>1.5427832272095494</v>
      </c>
      <c r="E1644" s="86">
        <v>5.8609699525534751</v>
      </c>
    </row>
    <row r="1645" spans="1:5" x14ac:dyDescent="0.3">
      <c r="A1645" s="84">
        <v>38018</v>
      </c>
      <c r="B1645" s="85" t="s">
        <v>962</v>
      </c>
      <c r="C1645" s="85" t="s">
        <v>962</v>
      </c>
      <c r="D1645" s="86">
        <v>0.16842360734757833</v>
      </c>
      <c r="E1645" s="86">
        <v>-0.12416350495516326</v>
      </c>
    </row>
    <row r="1646" spans="1:5" x14ac:dyDescent="0.3">
      <c r="A1646" s="84">
        <v>38018</v>
      </c>
      <c r="B1646" s="85" t="s">
        <v>962</v>
      </c>
      <c r="C1646" t="s">
        <v>963</v>
      </c>
      <c r="D1646" s="86">
        <v>1.7326523542113125E-2</v>
      </c>
      <c r="E1646" s="86">
        <v>-0.70559049225103365</v>
      </c>
    </row>
    <row r="1647" spans="1:5" x14ac:dyDescent="0.3">
      <c r="A1647" s="84">
        <v>38018</v>
      </c>
      <c r="B1647" s="85" t="s">
        <v>962</v>
      </c>
      <c r="C1647" t="s">
        <v>964</v>
      </c>
      <c r="D1647" s="86">
        <v>0.11005868395453419</v>
      </c>
      <c r="E1647" s="86">
        <v>1.8515299208891065</v>
      </c>
    </row>
    <row r="1648" spans="1:5" x14ac:dyDescent="0.3">
      <c r="A1648" s="84">
        <v>38018</v>
      </c>
      <c r="B1648" s="85" t="s">
        <v>962</v>
      </c>
      <c r="C1648" t="s">
        <v>965</v>
      </c>
      <c r="D1648" s="86">
        <v>0.94228952759210993</v>
      </c>
      <c r="E1648" s="86">
        <v>3.7066657331270392</v>
      </c>
    </row>
    <row r="1649" spans="1:5" x14ac:dyDescent="0.3">
      <c r="A1649" s="84">
        <v>38018</v>
      </c>
      <c r="B1649" s="85" t="s">
        <v>962</v>
      </c>
      <c r="C1649" t="s">
        <v>966</v>
      </c>
      <c r="D1649" s="86">
        <v>1.2521487816637531</v>
      </c>
      <c r="E1649" s="86">
        <v>-0.48853844399206992</v>
      </c>
    </row>
    <row r="1650" spans="1:5" x14ac:dyDescent="0.3">
      <c r="A1650" s="84">
        <v>38018</v>
      </c>
      <c r="B1650" s="85" t="s">
        <v>962</v>
      </c>
      <c r="C1650" t="s">
        <v>967</v>
      </c>
      <c r="D1650" s="86">
        <v>0.34555219478716093</v>
      </c>
      <c r="E1650" s="86">
        <v>1.8632746727341498</v>
      </c>
    </row>
    <row r="1651" spans="1:5" x14ac:dyDescent="0.3">
      <c r="A1651" s="84">
        <v>38018</v>
      </c>
      <c r="B1651" s="85" t="s">
        <v>962</v>
      </c>
      <c r="C1651" t="s">
        <v>968</v>
      </c>
      <c r="D1651" s="86" t="s">
        <v>971</v>
      </c>
      <c r="E1651" s="86" t="s">
        <v>971</v>
      </c>
    </row>
    <row r="1652" spans="1:5" x14ac:dyDescent="0.3">
      <c r="A1652" s="84">
        <v>38047</v>
      </c>
      <c r="B1652" s="85" t="s">
        <v>954</v>
      </c>
      <c r="C1652" s="85" t="s">
        <v>954</v>
      </c>
      <c r="D1652" s="86">
        <v>0.28594468982607701</v>
      </c>
      <c r="E1652" s="86">
        <v>1.1852371118752814</v>
      </c>
    </row>
    <row r="1653" spans="1:5" x14ac:dyDescent="0.3">
      <c r="A1653" s="84">
        <v>38047</v>
      </c>
      <c r="B1653" s="85" t="s">
        <v>954</v>
      </c>
      <c r="C1653" t="s">
        <v>955</v>
      </c>
      <c r="D1653" s="86">
        <v>0.36101807141379338</v>
      </c>
      <c r="E1653" s="86">
        <v>2.3556418870638822</v>
      </c>
    </row>
    <row r="1654" spans="1:5" x14ac:dyDescent="0.3">
      <c r="A1654" s="84">
        <v>38047</v>
      </c>
      <c r="B1654" s="85" t="s">
        <v>954</v>
      </c>
      <c r="C1654" t="s">
        <v>956</v>
      </c>
      <c r="D1654" s="86">
        <v>-0.11260630566726337</v>
      </c>
      <c r="E1654" s="86">
        <v>6.5186744094452536</v>
      </c>
    </row>
    <row r="1655" spans="1:5" x14ac:dyDescent="0.3">
      <c r="A1655" s="84">
        <v>38047</v>
      </c>
      <c r="B1655" s="85" t="s">
        <v>954</v>
      </c>
      <c r="C1655" t="s">
        <v>957</v>
      </c>
      <c r="D1655" s="86">
        <v>0.94687400743782724</v>
      </c>
      <c r="E1655" s="86">
        <v>8.811590541511876</v>
      </c>
    </row>
    <row r="1656" spans="1:5" x14ac:dyDescent="0.3">
      <c r="A1656" s="84">
        <v>38047</v>
      </c>
      <c r="B1656" s="85" t="s">
        <v>954</v>
      </c>
      <c r="C1656" t="s">
        <v>958</v>
      </c>
      <c r="D1656" s="86">
        <v>7.3535664196642606E-2</v>
      </c>
      <c r="E1656" s="86">
        <v>55</v>
      </c>
    </row>
    <row r="1657" spans="1:5" x14ac:dyDescent="0.3">
      <c r="A1657" s="84">
        <v>38047</v>
      </c>
      <c r="B1657" s="85" t="s">
        <v>954</v>
      </c>
      <c r="C1657" t="s">
        <v>959</v>
      </c>
      <c r="D1657" s="86">
        <v>-2.0997473344956821</v>
      </c>
      <c r="E1657" s="86">
        <v>14.845195204490011</v>
      </c>
    </row>
    <row r="1658" spans="1:5" x14ac:dyDescent="0.3">
      <c r="A1658" s="84">
        <v>38047</v>
      </c>
      <c r="B1658" s="85" t="s">
        <v>954</v>
      </c>
      <c r="C1658" t="s">
        <v>960</v>
      </c>
      <c r="D1658" s="86">
        <v>8.5367250946044848</v>
      </c>
      <c r="E1658" s="86">
        <v>-23.170008593776487</v>
      </c>
    </row>
    <row r="1659" spans="1:5" x14ac:dyDescent="0.3">
      <c r="A1659" s="84">
        <v>38047</v>
      </c>
      <c r="B1659" s="85" t="s">
        <v>954</v>
      </c>
      <c r="C1659" t="s">
        <v>961</v>
      </c>
      <c r="D1659" s="86">
        <v>0.92587859238762582</v>
      </c>
      <c r="E1659" s="86">
        <v>6.8456725864811716</v>
      </c>
    </row>
    <row r="1660" spans="1:5" x14ac:dyDescent="0.3">
      <c r="A1660" s="84">
        <v>38047</v>
      </c>
      <c r="B1660" s="85" t="s">
        <v>962</v>
      </c>
      <c r="C1660" s="85" t="s">
        <v>962</v>
      </c>
      <c r="D1660" s="86">
        <v>7.442987170838182E-2</v>
      </c>
      <c r="E1660" s="86">
        <v>-4.9798373048091094E-2</v>
      </c>
    </row>
    <row r="1661" spans="1:5" x14ac:dyDescent="0.3">
      <c r="A1661" s="84">
        <v>38047</v>
      </c>
      <c r="B1661" s="85" t="s">
        <v>962</v>
      </c>
      <c r="C1661" t="s">
        <v>963</v>
      </c>
      <c r="D1661" s="86">
        <v>-5.6301495729072309E-2</v>
      </c>
      <c r="E1661" s="86">
        <v>-0.76147899694720422</v>
      </c>
    </row>
    <row r="1662" spans="1:5" x14ac:dyDescent="0.3">
      <c r="A1662" s="84">
        <v>38047</v>
      </c>
      <c r="B1662" s="85" t="s">
        <v>962</v>
      </c>
      <c r="C1662" t="s">
        <v>964</v>
      </c>
      <c r="D1662" s="86">
        <v>3.7229287136054764E-2</v>
      </c>
      <c r="E1662" s="86">
        <v>1.8894555791419236</v>
      </c>
    </row>
    <row r="1663" spans="1:5" x14ac:dyDescent="0.3">
      <c r="A1663" s="84">
        <v>38047</v>
      </c>
      <c r="B1663" s="85" t="s">
        <v>962</v>
      </c>
      <c r="C1663" t="s">
        <v>965</v>
      </c>
      <c r="D1663" s="86">
        <v>0.5401043483729715</v>
      </c>
      <c r="E1663" s="86">
        <v>4.2683066678596475</v>
      </c>
    </row>
    <row r="1664" spans="1:5" x14ac:dyDescent="0.3">
      <c r="A1664" s="84">
        <v>38047</v>
      </c>
      <c r="B1664" s="85" t="s">
        <v>962</v>
      </c>
      <c r="C1664" t="s">
        <v>966</v>
      </c>
      <c r="D1664" s="86">
        <v>1.2039407800109589</v>
      </c>
      <c r="E1664" s="86">
        <v>0.71677626009059736</v>
      </c>
    </row>
    <row r="1665" spans="1:5" x14ac:dyDescent="0.3">
      <c r="A1665" s="84">
        <v>38047</v>
      </c>
      <c r="B1665" s="85" t="s">
        <v>962</v>
      </c>
      <c r="C1665" t="s">
        <v>967</v>
      </c>
      <c r="D1665" s="86">
        <v>0.29634164826627685</v>
      </c>
      <c r="E1665" s="86">
        <v>2.165585916939321</v>
      </c>
    </row>
    <row r="1666" spans="1:5" x14ac:dyDescent="0.3">
      <c r="A1666" s="84">
        <v>38047</v>
      </c>
      <c r="B1666" s="85" t="s">
        <v>962</v>
      </c>
      <c r="C1666" t="s">
        <v>968</v>
      </c>
      <c r="D1666" s="86" t="s">
        <v>971</v>
      </c>
      <c r="E1666" s="86" t="s">
        <v>971</v>
      </c>
    </row>
    <row r="1667" spans="1:5" x14ac:dyDescent="0.3">
      <c r="A1667" s="84">
        <v>38078</v>
      </c>
      <c r="B1667" s="85" t="s">
        <v>954</v>
      </c>
      <c r="C1667" s="85" t="s">
        <v>954</v>
      </c>
      <c r="D1667" s="86">
        <v>0.11667638143278482</v>
      </c>
      <c r="E1667" s="86">
        <v>1.3033652989286537</v>
      </c>
    </row>
    <row r="1668" spans="1:5" x14ac:dyDescent="0.3">
      <c r="A1668" s="84">
        <v>38078</v>
      </c>
      <c r="B1668" s="85" t="s">
        <v>954</v>
      </c>
      <c r="C1668" t="s">
        <v>955</v>
      </c>
      <c r="D1668" s="86">
        <v>0.1507145247209995</v>
      </c>
      <c r="E1668" s="86">
        <v>2.5100230436723194</v>
      </c>
    </row>
    <row r="1669" spans="1:5" x14ac:dyDescent="0.3">
      <c r="A1669" s="84">
        <v>38078</v>
      </c>
      <c r="B1669" s="85" t="s">
        <v>954</v>
      </c>
      <c r="C1669" t="s">
        <v>956</v>
      </c>
      <c r="D1669" s="86">
        <v>-0.70509053434704139</v>
      </c>
      <c r="E1669" s="86">
        <v>5.7702598190894463</v>
      </c>
    </row>
    <row r="1670" spans="1:5" x14ac:dyDescent="0.3">
      <c r="A1670" s="84">
        <v>38078</v>
      </c>
      <c r="B1670" s="85" t="s">
        <v>954</v>
      </c>
      <c r="C1670" t="s">
        <v>957</v>
      </c>
      <c r="D1670" s="86">
        <v>8.9412891507062442E-2</v>
      </c>
      <c r="E1670" s="86">
        <v>8.9089256459755433</v>
      </c>
    </row>
    <row r="1671" spans="1:5" x14ac:dyDescent="0.3">
      <c r="A1671" s="84">
        <v>38078</v>
      </c>
      <c r="B1671" s="85" t="s">
        <v>954</v>
      </c>
      <c r="C1671" t="s">
        <v>958</v>
      </c>
      <c r="D1671" s="86">
        <v>-0.52857942426813675</v>
      </c>
      <c r="E1671" s="86">
        <v>55</v>
      </c>
    </row>
    <row r="1672" spans="1:5" x14ac:dyDescent="0.3">
      <c r="A1672" s="84">
        <v>38078</v>
      </c>
      <c r="B1672" s="85" t="s">
        <v>954</v>
      </c>
      <c r="C1672" t="s">
        <v>959</v>
      </c>
      <c r="D1672" s="86">
        <v>-3.4213381980963873</v>
      </c>
      <c r="E1672" s="86">
        <v>10.982038500267379</v>
      </c>
    </row>
    <row r="1673" spans="1:5" x14ac:dyDescent="0.3">
      <c r="A1673" s="84">
        <v>38078</v>
      </c>
      <c r="B1673" s="85" t="s">
        <v>954</v>
      </c>
      <c r="C1673" t="s">
        <v>960</v>
      </c>
      <c r="D1673" s="86">
        <v>7.3216770362723365</v>
      </c>
      <c r="E1673" s="86">
        <v>-17.33100838738747</v>
      </c>
    </row>
    <row r="1674" spans="1:5" x14ac:dyDescent="0.3">
      <c r="A1674" s="84">
        <v>38078</v>
      </c>
      <c r="B1674" s="85" t="s">
        <v>954</v>
      </c>
      <c r="C1674" t="s">
        <v>961</v>
      </c>
      <c r="D1674" s="86">
        <v>0.14114099000528721</v>
      </c>
      <c r="E1674" s="86">
        <v>6.9965821241552817</v>
      </c>
    </row>
    <row r="1675" spans="1:5" x14ac:dyDescent="0.3">
      <c r="A1675" s="84">
        <v>38078</v>
      </c>
      <c r="B1675" s="85" t="s">
        <v>962</v>
      </c>
      <c r="C1675" s="85" t="s">
        <v>962</v>
      </c>
      <c r="D1675" s="86">
        <v>-2.2704916697773379E-2</v>
      </c>
      <c r="E1675" s="86">
        <v>-7.2489407076560042E-2</v>
      </c>
    </row>
    <row r="1676" spans="1:5" x14ac:dyDescent="0.3">
      <c r="A1676" s="84">
        <v>38078</v>
      </c>
      <c r="B1676" s="85" t="s">
        <v>962</v>
      </c>
      <c r="C1676" t="s">
        <v>963</v>
      </c>
      <c r="D1676" s="86">
        <v>-8.8597400488644409E-2</v>
      </c>
      <c r="E1676" s="86">
        <v>-0.84936281544996461</v>
      </c>
    </row>
    <row r="1677" spans="1:5" x14ac:dyDescent="0.3">
      <c r="A1677" s="84">
        <v>38078</v>
      </c>
      <c r="B1677" s="85" t="s">
        <v>962</v>
      </c>
      <c r="C1677" t="s">
        <v>964</v>
      </c>
      <c r="D1677" s="86">
        <v>-2.6467057553274512E-2</v>
      </c>
      <c r="E1677" s="86">
        <v>1.8624920065252155</v>
      </c>
    </row>
    <row r="1678" spans="1:5" x14ac:dyDescent="0.3">
      <c r="A1678" s="84">
        <v>38078</v>
      </c>
      <c r="B1678" s="85" t="s">
        <v>962</v>
      </c>
      <c r="C1678" t="s">
        <v>965</v>
      </c>
      <c r="D1678" s="86">
        <v>0.20710815300977636</v>
      </c>
      <c r="E1678" s="86">
        <v>4.4844786869120128</v>
      </c>
    </row>
    <row r="1679" spans="1:5" x14ac:dyDescent="0.3">
      <c r="A1679" s="84">
        <v>38078</v>
      </c>
      <c r="B1679" s="85" t="s">
        <v>962</v>
      </c>
      <c r="C1679" t="s">
        <v>966</v>
      </c>
      <c r="D1679" s="86">
        <v>0.60716583658694789</v>
      </c>
      <c r="E1679" s="86">
        <v>1.3301562340788422</v>
      </c>
    </row>
    <row r="1680" spans="1:5" x14ac:dyDescent="0.3">
      <c r="A1680" s="84">
        <v>38078</v>
      </c>
      <c r="B1680" s="85" t="s">
        <v>962</v>
      </c>
      <c r="C1680" t="s">
        <v>967</v>
      </c>
      <c r="D1680" s="86">
        <v>0.1765341679042759</v>
      </c>
      <c r="E1680" s="86">
        <v>2.3461024205761305</v>
      </c>
    </row>
    <row r="1681" spans="1:5" x14ac:dyDescent="0.3">
      <c r="A1681" s="84">
        <v>38078</v>
      </c>
      <c r="B1681" s="85" t="s">
        <v>962</v>
      </c>
      <c r="C1681" t="s">
        <v>968</v>
      </c>
      <c r="D1681" s="86" t="s">
        <v>971</v>
      </c>
      <c r="E1681" s="86" t="s">
        <v>971</v>
      </c>
    </row>
    <row r="1682" spans="1:5" x14ac:dyDescent="0.3">
      <c r="A1682" s="84">
        <v>38108</v>
      </c>
      <c r="B1682" s="85" t="s">
        <v>954</v>
      </c>
      <c r="C1682" s="85" t="s">
        <v>954</v>
      </c>
      <c r="D1682" s="86">
        <v>-6.8379063433083743E-3</v>
      </c>
      <c r="E1682" s="86">
        <v>1.2964385065106825</v>
      </c>
    </row>
    <row r="1683" spans="1:5" x14ac:dyDescent="0.3">
      <c r="A1683" s="84">
        <v>38108</v>
      </c>
      <c r="B1683" s="85" t="s">
        <v>954</v>
      </c>
      <c r="C1683" t="s">
        <v>955</v>
      </c>
      <c r="D1683" s="86">
        <v>4.8209285724302112E-3</v>
      </c>
      <c r="E1683" s="86">
        <v>2.5149650977892861</v>
      </c>
    </row>
    <row r="1684" spans="1:5" x14ac:dyDescent="0.3">
      <c r="A1684" s="84">
        <v>38108</v>
      </c>
      <c r="B1684" s="85" t="s">
        <v>954</v>
      </c>
      <c r="C1684" t="s">
        <v>956</v>
      </c>
      <c r="D1684" s="86">
        <v>-0.90774619590292116</v>
      </c>
      <c r="E1684" s="86">
        <v>4.8144723712842108</v>
      </c>
    </row>
    <row r="1685" spans="1:5" x14ac:dyDescent="0.3">
      <c r="A1685" s="84">
        <v>38108</v>
      </c>
      <c r="B1685" s="85" t="s">
        <v>954</v>
      </c>
      <c r="C1685" t="s">
        <v>957</v>
      </c>
      <c r="D1685" s="86">
        <v>-0.67243379319595009</v>
      </c>
      <c r="E1685" s="86">
        <v>8.1790392275899393</v>
      </c>
    </row>
    <row r="1686" spans="1:5" x14ac:dyDescent="0.3">
      <c r="A1686" s="84">
        <v>38108</v>
      </c>
      <c r="B1686" s="85" t="s">
        <v>954</v>
      </c>
      <c r="C1686" t="s">
        <v>958</v>
      </c>
      <c r="D1686" s="86">
        <v>-1.3116163972951564</v>
      </c>
      <c r="E1686" s="86">
        <v>55</v>
      </c>
    </row>
    <row r="1687" spans="1:5" x14ac:dyDescent="0.3">
      <c r="A1687" s="84">
        <v>38108</v>
      </c>
      <c r="B1687" s="85" t="s">
        <v>954</v>
      </c>
      <c r="C1687" t="s">
        <v>959</v>
      </c>
      <c r="D1687" s="86">
        <v>-3.8659094589674474</v>
      </c>
      <c r="E1687" s="86">
        <v>6.7729334708654108</v>
      </c>
    </row>
    <row r="1688" spans="1:5" x14ac:dyDescent="0.3">
      <c r="A1688" s="84">
        <v>38108</v>
      </c>
      <c r="B1688" s="85" t="s">
        <v>954</v>
      </c>
      <c r="C1688" t="s">
        <v>960</v>
      </c>
      <c r="D1688" s="86">
        <v>6.7417171173325183</v>
      </c>
      <c r="E1688" s="86">
        <v>-11.563276753698688</v>
      </c>
    </row>
    <row r="1689" spans="1:5" x14ac:dyDescent="0.3">
      <c r="A1689" s="84">
        <v>38108</v>
      </c>
      <c r="B1689" s="85" t="s">
        <v>954</v>
      </c>
      <c r="C1689" t="s">
        <v>961</v>
      </c>
      <c r="D1689" s="86">
        <v>-0.57417916892189902</v>
      </c>
      <c r="E1689" s="86">
        <v>6.3839887299697722</v>
      </c>
    </row>
    <row r="1690" spans="1:5" x14ac:dyDescent="0.3">
      <c r="A1690" s="84">
        <v>38108</v>
      </c>
      <c r="B1690" s="85" t="s">
        <v>962</v>
      </c>
      <c r="C1690" s="85" t="s">
        <v>962</v>
      </c>
      <c r="D1690" s="86">
        <v>-0.12075798084707115</v>
      </c>
      <c r="E1690" s="86">
        <v>-0.19308703554877127</v>
      </c>
    </row>
    <row r="1691" spans="1:5" x14ac:dyDescent="0.3">
      <c r="A1691" s="84">
        <v>38108</v>
      </c>
      <c r="B1691" s="85" t="s">
        <v>962</v>
      </c>
      <c r="C1691" t="s">
        <v>963</v>
      </c>
      <c r="D1691" s="86">
        <v>-8.8874133404001104E-2</v>
      </c>
      <c r="E1691" s="86">
        <v>-0.93744294478645429</v>
      </c>
    </row>
    <row r="1692" spans="1:5" x14ac:dyDescent="0.3">
      <c r="A1692" s="84">
        <v>38108</v>
      </c>
      <c r="B1692" s="85" t="s">
        <v>962</v>
      </c>
      <c r="C1692" t="s">
        <v>964</v>
      </c>
      <c r="D1692" s="86">
        <v>-0.11617986641364419</v>
      </c>
      <c r="E1692" s="86">
        <v>1.7442170052556634</v>
      </c>
    </row>
    <row r="1693" spans="1:5" x14ac:dyDescent="0.3">
      <c r="A1693" s="84">
        <v>38108</v>
      </c>
      <c r="B1693" s="85" t="s">
        <v>962</v>
      </c>
      <c r="C1693" t="s">
        <v>965</v>
      </c>
      <c r="D1693" s="86">
        <v>-4.7290117447011427E-2</v>
      </c>
      <c r="E1693" s="86">
        <v>4.4350795346856273</v>
      </c>
    </row>
    <row r="1694" spans="1:5" x14ac:dyDescent="0.3">
      <c r="A1694" s="84">
        <v>38108</v>
      </c>
      <c r="B1694" s="85" t="s">
        <v>962</v>
      </c>
      <c r="C1694" t="s">
        <v>966</v>
      </c>
      <c r="D1694" s="86">
        <v>-0.39379674499158041</v>
      </c>
      <c r="E1694" s="86">
        <v>0.93190552629623369</v>
      </c>
    </row>
    <row r="1695" spans="1:5" x14ac:dyDescent="0.3">
      <c r="A1695" s="84">
        <v>38108</v>
      </c>
      <c r="B1695" s="85" t="s">
        <v>962</v>
      </c>
      <c r="C1695" t="s">
        <v>967</v>
      </c>
      <c r="D1695" s="86">
        <v>2.2515244504837478E-2</v>
      </c>
      <c r="E1695" s="86">
        <v>2.3691484902167588</v>
      </c>
    </row>
    <row r="1696" spans="1:5" x14ac:dyDescent="0.3">
      <c r="A1696" s="84">
        <v>38108</v>
      </c>
      <c r="B1696" s="85" t="s">
        <v>962</v>
      </c>
      <c r="C1696" t="s">
        <v>968</v>
      </c>
      <c r="D1696" s="86" t="s">
        <v>971</v>
      </c>
      <c r="E1696" s="86" t="s">
        <v>971</v>
      </c>
    </row>
    <row r="1697" spans="1:5" x14ac:dyDescent="0.3">
      <c r="A1697" s="84">
        <v>38139</v>
      </c>
      <c r="B1697" s="85" t="s">
        <v>954</v>
      </c>
      <c r="C1697" s="85" t="s">
        <v>954</v>
      </c>
      <c r="D1697" s="86">
        <v>-8.8867311162730736E-2</v>
      </c>
      <c r="E1697" s="86">
        <v>1.2064590664608232</v>
      </c>
    </row>
    <row r="1698" spans="1:5" x14ac:dyDescent="0.3">
      <c r="A1698" s="84">
        <v>38139</v>
      </c>
      <c r="B1698" s="85" t="s">
        <v>954</v>
      </c>
      <c r="C1698" t="s">
        <v>955</v>
      </c>
      <c r="D1698" s="86">
        <v>-8.87707201617077E-2</v>
      </c>
      <c r="E1698" s="86">
        <v>2.4240021992085303</v>
      </c>
    </row>
    <row r="1699" spans="1:5" x14ac:dyDescent="0.3">
      <c r="A1699" s="84">
        <v>38139</v>
      </c>
      <c r="B1699" s="85" t="s">
        <v>954</v>
      </c>
      <c r="C1699" t="s">
        <v>956</v>
      </c>
      <c r="D1699" s="86">
        <v>-0.8262459122366429</v>
      </c>
      <c r="E1699" s="86">
        <v>3.9520101074836873</v>
      </c>
    </row>
    <row r="1700" spans="1:5" x14ac:dyDescent="0.3">
      <c r="A1700" s="84">
        <v>38139</v>
      </c>
      <c r="B1700" s="85" t="s">
        <v>954</v>
      </c>
      <c r="C1700" t="s">
        <v>957</v>
      </c>
      <c r="D1700" s="86">
        <v>-1.2154886069774689</v>
      </c>
      <c r="E1700" s="86">
        <v>6.8720783111593278</v>
      </c>
    </row>
    <row r="1701" spans="1:5" x14ac:dyDescent="0.3">
      <c r="A1701" s="84">
        <v>38139</v>
      </c>
      <c r="B1701" s="85" t="s">
        <v>954</v>
      </c>
      <c r="C1701" t="s">
        <v>958</v>
      </c>
      <c r="D1701" s="86">
        <v>-2.1772812789662721</v>
      </c>
      <c r="E1701" s="86">
        <v>55</v>
      </c>
    </row>
    <row r="1702" spans="1:5" x14ac:dyDescent="0.3">
      <c r="A1702" s="84">
        <v>38139</v>
      </c>
      <c r="B1702" s="85" t="s">
        <v>954</v>
      </c>
      <c r="C1702" t="s">
        <v>959</v>
      </c>
      <c r="D1702" s="86">
        <v>-3.3465175923943464</v>
      </c>
      <c r="E1702" s="86">
        <v>3.2585629816884989</v>
      </c>
    </row>
    <row r="1703" spans="1:5" x14ac:dyDescent="0.3">
      <c r="A1703" s="84">
        <v>38139</v>
      </c>
      <c r="B1703" s="85" t="s">
        <v>954</v>
      </c>
      <c r="C1703" t="s">
        <v>960</v>
      </c>
      <c r="D1703" s="86">
        <v>5.0593820753344829</v>
      </c>
      <c r="E1703" s="86">
        <v>-6.9728001546498035</v>
      </c>
    </row>
    <row r="1704" spans="1:5" x14ac:dyDescent="0.3">
      <c r="A1704" s="84">
        <v>38139</v>
      </c>
      <c r="B1704" s="85" t="s">
        <v>954</v>
      </c>
      <c r="C1704" t="s">
        <v>961</v>
      </c>
      <c r="D1704" s="86">
        <v>-0.73616051993295128</v>
      </c>
      <c r="E1704" s="86">
        <v>5.6037038799143772</v>
      </c>
    </row>
    <row r="1705" spans="1:5" x14ac:dyDescent="0.3">
      <c r="A1705" s="84">
        <v>38139</v>
      </c>
      <c r="B1705" s="85" t="s">
        <v>962</v>
      </c>
      <c r="C1705" s="85" t="s">
        <v>962</v>
      </c>
      <c r="D1705" s="86">
        <v>-0.17308841201488373</v>
      </c>
      <c r="E1705" s="86">
        <v>-0.36569185680792771</v>
      </c>
    </row>
    <row r="1706" spans="1:5" x14ac:dyDescent="0.3">
      <c r="A1706" s="84">
        <v>38139</v>
      </c>
      <c r="B1706" s="85" t="s">
        <v>962</v>
      </c>
      <c r="C1706" t="s">
        <v>963</v>
      </c>
      <c r="D1706" s="86">
        <v>-6.4082020443724588E-2</v>
      </c>
      <c r="E1706" s="86">
        <v>-1.0009038993197237</v>
      </c>
    </row>
    <row r="1707" spans="1:5" x14ac:dyDescent="0.3">
      <c r="A1707" s="84">
        <v>38139</v>
      </c>
      <c r="B1707" s="85" t="s">
        <v>962</v>
      </c>
      <c r="C1707" t="s">
        <v>964</v>
      </c>
      <c r="D1707" s="86">
        <v>-0.23574587093695901</v>
      </c>
      <c r="E1707" s="86">
        <v>1.5046416093005064</v>
      </c>
    </row>
    <row r="1708" spans="1:5" x14ac:dyDescent="0.3">
      <c r="A1708" s="84">
        <v>38139</v>
      </c>
      <c r="B1708" s="85" t="s">
        <v>962</v>
      </c>
      <c r="C1708" t="s">
        <v>965</v>
      </c>
      <c r="D1708" s="86">
        <v>-0.24480775415590453</v>
      </c>
      <c r="E1708" s="86">
        <v>4.179726923422237</v>
      </c>
    </row>
    <row r="1709" spans="1:5" x14ac:dyDescent="0.3">
      <c r="A1709" s="84">
        <v>38139</v>
      </c>
      <c r="B1709" s="85" t="s">
        <v>962</v>
      </c>
      <c r="C1709" t="s">
        <v>966</v>
      </c>
      <c r="D1709" s="86">
        <v>-0.61229474769065251</v>
      </c>
      <c r="E1709" s="86">
        <v>0.31579098849199738</v>
      </c>
    </row>
    <row r="1710" spans="1:5" x14ac:dyDescent="0.3">
      <c r="A1710" s="84">
        <v>38139</v>
      </c>
      <c r="B1710" s="85" t="s">
        <v>962</v>
      </c>
      <c r="C1710" t="s">
        <v>967</v>
      </c>
      <c r="D1710" s="86">
        <v>-8.4107272880393116E-2</v>
      </c>
      <c r="E1710" s="86">
        <v>2.2830847840688477</v>
      </c>
    </row>
    <row r="1711" spans="1:5" x14ac:dyDescent="0.3">
      <c r="A1711" s="84">
        <v>38139</v>
      </c>
      <c r="B1711" s="85" t="s">
        <v>962</v>
      </c>
      <c r="C1711" t="s">
        <v>968</v>
      </c>
      <c r="D1711" s="86" t="s">
        <v>971</v>
      </c>
      <c r="E1711" s="86" t="s">
        <v>971</v>
      </c>
    </row>
    <row r="1712" spans="1:5" x14ac:dyDescent="0.3">
      <c r="A1712" s="84">
        <v>38170</v>
      </c>
      <c r="B1712" s="85" t="s">
        <v>954</v>
      </c>
      <c r="C1712" s="85" t="s">
        <v>954</v>
      </c>
      <c r="D1712" s="86">
        <v>-0.15742311202395454</v>
      </c>
      <c r="E1712" s="86">
        <v>1.0472620155050834</v>
      </c>
    </row>
    <row r="1713" spans="1:5" x14ac:dyDescent="0.3">
      <c r="A1713" s="84">
        <v>38170</v>
      </c>
      <c r="B1713" s="85" t="s">
        <v>954</v>
      </c>
      <c r="C1713" t="s">
        <v>955</v>
      </c>
      <c r="D1713" s="86">
        <v>-0.12760992283078254</v>
      </c>
      <c r="E1713" s="86">
        <v>2.2933823509856808</v>
      </c>
    </row>
    <row r="1714" spans="1:5" x14ac:dyDescent="0.3">
      <c r="A1714" s="84">
        <v>38170</v>
      </c>
      <c r="B1714" s="85" t="s">
        <v>954</v>
      </c>
      <c r="C1714" t="s">
        <v>956</v>
      </c>
      <c r="D1714" s="86">
        <v>-0.59990307959470879</v>
      </c>
      <c r="E1714" s="86">
        <v>3.3302637353650937</v>
      </c>
    </row>
    <row r="1715" spans="1:5" x14ac:dyDescent="0.3">
      <c r="A1715" s="84">
        <v>38170</v>
      </c>
      <c r="B1715" s="85" t="s">
        <v>954</v>
      </c>
      <c r="C1715" t="s">
        <v>957</v>
      </c>
      <c r="D1715" s="86">
        <v>-1.7330097409647534</v>
      </c>
      <c r="E1715" s="86">
        <v>5.0358854839348055</v>
      </c>
    </row>
    <row r="1716" spans="1:5" x14ac:dyDescent="0.3">
      <c r="A1716" s="84">
        <v>38170</v>
      </c>
      <c r="B1716" s="85" t="s">
        <v>954</v>
      </c>
      <c r="C1716" t="s">
        <v>958</v>
      </c>
      <c r="D1716" s="86">
        <v>-2.9604284216718386</v>
      </c>
      <c r="E1716" s="86">
        <v>55</v>
      </c>
    </row>
    <row r="1717" spans="1:5" x14ac:dyDescent="0.3">
      <c r="A1717" s="84">
        <v>38170</v>
      </c>
      <c r="B1717" s="85" t="s">
        <v>954</v>
      </c>
      <c r="C1717" t="s">
        <v>959</v>
      </c>
      <c r="D1717" s="86">
        <v>-2.945911905424381</v>
      </c>
      <c r="E1717" s="86">
        <v>0.26081222959129491</v>
      </c>
    </row>
    <row r="1718" spans="1:5" x14ac:dyDescent="0.3">
      <c r="A1718" s="84">
        <v>38170</v>
      </c>
      <c r="B1718" s="85" t="s">
        <v>954</v>
      </c>
      <c r="C1718" t="s">
        <v>960</v>
      </c>
      <c r="D1718" s="86">
        <v>2.8482585785163597</v>
      </c>
      <c r="E1718" s="86">
        <v>-4.2848652869743091</v>
      </c>
    </row>
    <row r="1719" spans="1:5" x14ac:dyDescent="0.3">
      <c r="A1719" s="84">
        <v>38170</v>
      </c>
      <c r="B1719" s="85" t="s">
        <v>954</v>
      </c>
      <c r="C1719" t="s">
        <v>961</v>
      </c>
      <c r="D1719" s="86">
        <v>-0.86245464546014361</v>
      </c>
      <c r="E1719" s="86">
        <v>4.6968305157529073</v>
      </c>
    </row>
    <row r="1720" spans="1:5" x14ac:dyDescent="0.3">
      <c r="A1720" s="84">
        <v>38170</v>
      </c>
      <c r="B1720" s="85" t="s">
        <v>962</v>
      </c>
      <c r="C1720" s="85" t="s">
        <v>962</v>
      </c>
      <c r="D1720" s="86">
        <v>-0.19212816968002369</v>
      </c>
      <c r="E1720" s="86">
        <v>-0.55693371467620523</v>
      </c>
    </row>
    <row r="1721" spans="1:5" x14ac:dyDescent="0.3">
      <c r="A1721" s="84">
        <v>38170</v>
      </c>
      <c r="B1721" s="85" t="s">
        <v>962</v>
      </c>
      <c r="C1721" t="s">
        <v>963</v>
      </c>
      <c r="D1721" s="86">
        <v>-3.201382059525016E-2</v>
      </c>
      <c r="E1721" s="86">
        <v>-1.0325922200152462</v>
      </c>
    </row>
    <row r="1722" spans="1:5" x14ac:dyDescent="0.3">
      <c r="A1722" s="84">
        <v>38170</v>
      </c>
      <c r="B1722" s="85" t="s">
        <v>962</v>
      </c>
      <c r="C1722" t="s">
        <v>964</v>
      </c>
      <c r="D1722" s="86">
        <v>-0.34079717055912034</v>
      </c>
      <c r="E1722" s="86">
        <v>1.159305111217023</v>
      </c>
    </row>
    <row r="1723" spans="1:5" x14ac:dyDescent="0.3">
      <c r="A1723" s="84">
        <v>38170</v>
      </c>
      <c r="B1723" s="85" t="s">
        <v>962</v>
      </c>
      <c r="C1723" t="s">
        <v>965</v>
      </c>
      <c r="D1723" s="86">
        <v>-0.37175283955310129</v>
      </c>
      <c r="E1723" s="86">
        <v>3.7931543775538472</v>
      </c>
    </row>
    <row r="1724" spans="1:5" x14ac:dyDescent="0.3">
      <c r="A1724" s="84">
        <v>38170</v>
      </c>
      <c r="B1724" s="85" t="s">
        <v>962</v>
      </c>
      <c r="C1724" t="s">
        <v>966</v>
      </c>
      <c r="D1724" s="86">
        <v>-0.35608012991622634</v>
      </c>
      <c r="E1724" s="86">
        <v>-4.077877335070923E-2</v>
      </c>
    </row>
    <row r="1725" spans="1:5" x14ac:dyDescent="0.3">
      <c r="A1725" s="84">
        <v>38170</v>
      </c>
      <c r="B1725" s="85" t="s">
        <v>962</v>
      </c>
      <c r="C1725" t="s">
        <v>967</v>
      </c>
      <c r="D1725" s="86">
        <v>-0.16631813611922494</v>
      </c>
      <c r="E1725" s="86">
        <v>2.1131108126613043</v>
      </c>
    </row>
    <row r="1726" spans="1:5" x14ac:dyDescent="0.3">
      <c r="A1726" s="84">
        <v>38170</v>
      </c>
      <c r="B1726" s="85" t="s">
        <v>962</v>
      </c>
      <c r="C1726" t="s">
        <v>968</v>
      </c>
      <c r="D1726" s="86" t="s">
        <v>971</v>
      </c>
      <c r="E1726" s="86" t="s">
        <v>971</v>
      </c>
    </row>
    <row r="1727" spans="1:5" x14ac:dyDescent="0.3">
      <c r="A1727" s="84">
        <v>38201</v>
      </c>
      <c r="B1727" s="85" t="s">
        <v>954</v>
      </c>
      <c r="C1727" s="85" t="s">
        <v>954</v>
      </c>
      <c r="D1727" s="86">
        <v>-0.18289668547480284</v>
      </c>
      <c r="E1727" s="86">
        <v>0.8626187756984649</v>
      </c>
    </row>
    <row r="1728" spans="1:5" x14ac:dyDescent="0.3">
      <c r="A1728" s="84">
        <v>38201</v>
      </c>
      <c r="B1728" s="85" t="s">
        <v>954</v>
      </c>
      <c r="C1728" t="s">
        <v>955</v>
      </c>
      <c r="D1728" s="86">
        <v>-9.8671168570481166E-2</v>
      </c>
      <c r="E1728" s="86">
        <v>2.1924980471104618</v>
      </c>
    </row>
    <row r="1729" spans="1:5" x14ac:dyDescent="0.3">
      <c r="A1729" s="84">
        <v>38201</v>
      </c>
      <c r="B1729" s="85" t="s">
        <v>954</v>
      </c>
      <c r="C1729" t="s">
        <v>956</v>
      </c>
      <c r="D1729" s="86">
        <v>-0.31477197996860479</v>
      </c>
      <c r="E1729" s="86">
        <v>3.0055201192536316</v>
      </c>
    </row>
    <row r="1730" spans="1:5" x14ac:dyDescent="0.3">
      <c r="A1730" s="84">
        <v>38201</v>
      </c>
      <c r="B1730" s="85" t="s">
        <v>954</v>
      </c>
      <c r="C1730" t="s">
        <v>957</v>
      </c>
      <c r="D1730" s="86">
        <v>-2.0213898640439472</v>
      </c>
      <c r="E1730" s="86">
        <v>2.933944947628305</v>
      </c>
    </row>
    <row r="1731" spans="1:5" x14ac:dyDescent="0.3">
      <c r="A1731" s="84">
        <v>38201</v>
      </c>
      <c r="B1731" s="85" t="s">
        <v>954</v>
      </c>
      <c r="C1731" t="s">
        <v>958</v>
      </c>
      <c r="D1731" s="86">
        <v>-3.3393732631777717</v>
      </c>
      <c r="E1731" s="86">
        <v>55</v>
      </c>
    </row>
    <row r="1732" spans="1:5" x14ac:dyDescent="0.3">
      <c r="A1732" s="84">
        <v>38201</v>
      </c>
      <c r="B1732" s="85" t="s">
        <v>954</v>
      </c>
      <c r="C1732" t="s">
        <v>959</v>
      </c>
      <c r="D1732" s="86">
        <v>-2.4204632637651229</v>
      </c>
      <c r="E1732" s="86">
        <v>-2.1369454761674973</v>
      </c>
    </row>
    <row r="1733" spans="1:5" x14ac:dyDescent="0.3">
      <c r="A1733" s="84">
        <v>38201</v>
      </c>
      <c r="B1733" s="85" t="s">
        <v>954</v>
      </c>
      <c r="C1733" t="s">
        <v>960</v>
      </c>
      <c r="D1733" s="86">
        <v>0.36415442283822169</v>
      </c>
      <c r="E1733" s="86">
        <v>-3.9356786012111797</v>
      </c>
    </row>
    <row r="1734" spans="1:5" x14ac:dyDescent="0.3">
      <c r="A1734" s="84">
        <v>38201</v>
      </c>
      <c r="B1734" s="85" t="s">
        <v>954</v>
      </c>
      <c r="C1734" t="s">
        <v>961</v>
      </c>
      <c r="D1734" s="86">
        <v>-0.67717200561285129</v>
      </c>
      <c r="E1734" s="86">
        <v>3.9902452874173377</v>
      </c>
    </row>
    <row r="1735" spans="1:5" x14ac:dyDescent="0.3">
      <c r="A1735" s="84">
        <v>38201</v>
      </c>
      <c r="B1735" s="85" t="s">
        <v>962</v>
      </c>
      <c r="C1735" s="85" t="s">
        <v>962</v>
      </c>
      <c r="D1735" s="86">
        <v>-0.18163673863422297</v>
      </c>
      <c r="E1735" s="86">
        <v>-0.73739496510984281</v>
      </c>
    </row>
    <row r="1736" spans="1:5" x14ac:dyDescent="0.3">
      <c r="A1736" s="84">
        <v>38201</v>
      </c>
      <c r="B1736" s="85" t="s">
        <v>962</v>
      </c>
      <c r="C1736" t="s">
        <v>963</v>
      </c>
      <c r="D1736" s="86">
        <v>5.8945751058720273E-3</v>
      </c>
      <c r="E1736" s="86">
        <v>-1.0267583398920976</v>
      </c>
    </row>
    <row r="1737" spans="1:5" x14ac:dyDescent="0.3">
      <c r="A1737" s="84">
        <v>38201</v>
      </c>
      <c r="B1737" s="85" t="s">
        <v>962</v>
      </c>
      <c r="C1737" t="s">
        <v>964</v>
      </c>
      <c r="D1737" s="86">
        <v>-0.39847642023793123</v>
      </c>
      <c r="E1737" s="86">
        <v>0.75701065774079268</v>
      </c>
    </row>
    <row r="1738" spans="1:5" x14ac:dyDescent="0.3">
      <c r="A1738" s="84">
        <v>38201</v>
      </c>
      <c r="B1738" s="85" t="s">
        <v>962</v>
      </c>
      <c r="C1738" t="s">
        <v>965</v>
      </c>
      <c r="D1738" s="86">
        <v>-0.43626714072229178</v>
      </c>
      <c r="E1738" s="86">
        <v>3.3413245432349754</v>
      </c>
    </row>
    <row r="1739" spans="1:5" x14ac:dyDescent="0.3">
      <c r="A1739" s="84">
        <v>38201</v>
      </c>
      <c r="B1739" s="85" t="s">
        <v>962</v>
      </c>
      <c r="C1739" t="s">
        <v>966</v>
      </c>
      <c r="D1739" s="86">
        <v>0.1403859455961175</v>
      </c>
      <c r="E1739" s="86">
        <v>9.964849465286818E-2</v>
      </c>
    </row>
    <row r="1740" spans="1:5" x14ac:dyDescent="0.3">
      <c r="A1740" s="84">
        <v>38201</v>
      </c>
      <c r="B1740" s="85" t="s">
        <v>962</v>
      </c>
      <c r="C1740" t="s">
        <v>967</v>
      </c>
      <c r="D1740" s="86">
        <v>-0.22400735067751618</v>
      </c>
      <c r="E1740" s="86">
        <v>1.8846258499912523</v>
      </c>
    </row>
    <row r="1741" spans="1:5" x14ac:dyDescent="0.3">
      <c r="A1741" s="84">
        <v>38201</v>
      </c>
      <c r="B1741" s="85" t="s">
        <v>962</v>
      </c>
      <c r="C1741" t="s">
        <v>968</v>
      </c>
      <c r="D1741" s="86" t="s">
        <v>971</v>
      </c>
      <c r="E1741" s="86" t="s">
        <v>971</v>
      </c>
    </row>
    <row r="1742" spans="1:5" x14ac:dyDescent="0.3">
      <c r="A1742" s="84">
        <v>38232</v>
      </c>
      <c r="B1742" s="85" t="s">
        <v>954</v>
      </c>
      <c r="C1742" s="85" t="s">
        <v>954</v>
      </c>
      <c r="D1742" s="86">
        <v>-0.1776427867789396</v>
      </c>
      <c r="E1742" s="86">
        <v>0.68360261353672058</v>
      </c>
    </row>
    <row r="1743" spans="1:5" x14ac:dyDescent="0.3">
      <c r="A1743" s="84">
        <v>38232</v>
      </c>
      <c r="B1743" s="85" t="s">
        <v>954</v>
      </c>
      <c r="C1743" t="s">
        <v>955</v>
      </c>
      <c r="D1743" s="86">
        <v>-5.6402434907194161E-2</v>
      </c>
      <c r="E1743" s="86">
        <v>2.1348752402524696</v>
      </c>
    </row>
    <row r="1744" spans="1:5" x14ac:dyDescent="0.3">
      <c r="A1744" s="84">
        <v>38232</v>
      </c>
      <c r="B1744" s="85" t="s">
        <v>954</v>
      </c>
      <c r="C1744" t="s">
        <v>956</v>
      </c>
      <c r="D1744" s="86">
        <v>-3.0318639161616954E-2</v>
      </c>
      <c r="E1744" s="86">
        <v>2.9742949808106545</v>
      </c>
    </row>
    <row r="1745" spans="1:5" x14ac:dyDescent="0.3">
      <c r="A1745" s="84">
        <v>38232</v>
      </c>
      <c r="B1745" s="85" t="s">
        <v>954</v>
      </c>
      <c r="C1745" t="s">
        <v>957</v>
      </c>
      <c r="D1745" s="86">
        <v>-2.0422638278399954</v>
      </c>
      <c r="E1745" s="86">
        <v>0.85301130096770805</v>
      </c>
    </row>
    <row r="1746" spans="1:5" x14ac:dyDescent="0.3">
      <c r="A1746" s="84">
        <v>38232</v>
      </c>
      <c r="B1746" s="85" t="s">
        <v>954</v>
      </c>
      <c r="C1746" t="s">
        <v>958</v>
      </c>
      <c r="D1746" s="86">
        <v>-3.4605685195050029</v>
      </c>
      <c r="E1746" s="86">
        <v>55</v>
      </c>
    </row>
    <row r="1747" spans="1:5" x14ac:dyDescent="0.3">
      <c r="A1747" s="84">
        <v>38232</v>
      </c>
      <c r="B1747" s="85" t="s">
        <v>954</v>
      </c>
      <c r="C1747" t="s">
        <v>959</v>
      </c>
      <c r="D1747" s="86">
        <v>-1.476406139311772</v>
      </c>
      <c r="E1747" s="86">
        <v>-3.5712138084195999</v>
      </c>
    </row>
    <row r="1748" spans="1:5" x14ac:dyDescent="0.3">
      <c r="A1748" s="84">
        <v>38232</v>
      </c>
      <c r="B1748" s="85" t="s">
        <v>954</v>
      </c>
      <c r="C1748" t="s">
        <v>960</v>
      </c>
      <c r="D1748" s="86">
        <v>-2.3152416189793419</v>
      </c>
      <c r="E1748" s="86">
        <v>-6.1343475024930001</v>
      </c>
    </row>
    <row r="1749" spans="1:5" x14ac:dyDescent="0.3">
      <c r="A1749" s="84">
        <v>38232</v>
      </c>
      <c r="B1749" s="85" t="s">
        <v>954</v>
      </c>
      <c r="C1749" t="s">
        <v>961</v>
      </c>
      <c r="D1749" s="86">
        <v>-0.24508482371363668</v>
      </c>
      <c r="E1749" s="86">
        <v>3.7356929126947165</v>
      </c>
    </row>
    <row r="1750" spans="1:5" x14ac:dyDescent="0.3">
      <c r="A1750" s="84">
        <v>38232</v>
      </c>
      <c r="B1750" s="85" t="s">
        <v>962</v>
      </c>
      <c r="C1750" s="85" t="s">
        <v>962</v>
      </c>
      <c r="D1750" s="86">
        <v>-0.14710141907429822</v>
      </c>
      <c r="E1750" s="86">
        <v>-0.88330434833963523</v>
      </c>
    </row>
    <row r="1751" spans="1:5" x14ac:dyDescent="0.3">
      <c r="A1751" s="84">
        <v>38232</v>
      </c>
      <c r="B1751" s="85" t="s">
        <v>962</v>
      </c>
      <c r="C1751" t="s">
        <v>963</v>
      </c>
      <c r="D1751" s="86">
        <v>4.732884642309651E-2</v>
      </c>
      <c r="E1751" s="86">
        <v>-0.97990435862240588</v>
      </c>
    </row>
    <row r="1752" spans="1:5" x14ac:dyDescent="0.3">
      <c r="A1752" s="84">
        <v>38232</v>
      </c>
      <c r="B1752" s="85" t="s">
        <v>962</v>
      </c>
      <c r="C1752" t="s">
        <v>964</v>
      </c>
      <c r="D1752" s="86">
        <v>-0.37695548241173299</v>
      </c>
      <c r="E1752" s="86">
        <v>0.37791609102863788</v>
      </c>
    </row>
    <row r="1753" spans="1:5" x14ac:dyDescent="0.3">
      <c r="A1753" s="84">
        <v>38232</v>
      </c>
      <c r="B1753" s="85" t="s">
        <v>962</v>
      </c>
      <c r="C1753" t="s">
        <v>965</v>
      </c>
      <c r="D1753" s="86">
        <v>-0.44394359680816431</v>
      </c>
      <c r="E1753" s="86">
        <v>2.8835634505982597</v>
      </c>
    </row>
    <row r="1754" spans="1:5" x14ac:dyDescent="0.3">
      <c r="A1754" s="84">
        <v>38232</v>
      </c>
      <c r="B1754" s="85" t="s">
        <v>962</v>
      </c>
      <c r="C1754" t="s">
        <v>966</v>
      </c>
      <c r="D1754" s="86">
        <v>0.64566402007422197</v>
      </c>
      <c r="E1754" s="86">
        <v>0.74804915408554962</v>
      </c>
    </row>
    <row r="1755" spans="1:5" x14ac:dyDescent="0.3">
      <c r="A1755" s="84">
        <v>38232</v>
      </c>
      <c r="B1755" s="85" t="s">
        <v>962</v>
      </c>
      <c r="C1755" t="s">
        <v>967</v>
      </c>
      <c r="D1755" s="86">
        <v>-0.2718757918346385</v>
      </c>
      <c r="E1755" s="86">
        <v>1.6080022530011888</v>
      </c>
    </row>
    <row r="1756" spans="1:5" x14ac:dyDescent="0.3">
      <c r="A1756" s="84">
        <v>38232</v>
      </c>
      <c r="B1756" s="85" t="s">
        <v>962</v>
      </c>
      <c r="C1756" t="s">
        <v>968</v>
      </c>
      <c r="D1756" s="86" t="s">
        <v>971</v>
      </c>
      <c r="E1756" s="86" t="s">
        <v>971</v>
      </c>
    </row>
    <row r="1757" spans="1:5" x14ac:dyDescent="0.3">
      <c r="A1757" s="84">
        <v>38262</v>
      </c>
      <c r="B1757" s="85" t="s">
        <v>954</v>
      </c>
      <c r="C1757" s="85" t="s">
        <v>954</v>
      </c>
      <c r="D1757" s="86">
        <v>-0.14648179383328808</v>
      </c>
      <c r="E1757" s="86">
        <v>0.53622740525680967</v>
      </c>
    </row>
    <row r="1758" spans="1:5" x14ac:dyDescent="0.3">
      <c r="A1758" s="84">
        <v>38262</v>
      </c>
      <c r="B1758" s="85" t="s">
        <v>954</v>
      </c>
      <c r="C1758" t="s">
        <v>955</v>
      </c>
      <c r="D1758" s="86">
        <v>-4.2290223415815849E-2</v>
      </c>
      <c r="E1758" s="86">
        <v>2.0916913046193315</v>
      </c>
    </row>
    <row r="1759" spans="1:5" x14ac:dyDescent="0.3">
      <c r="A1759" s="84">
        <v>38262</v>
      </c>
      <c r="B1759" s="85" t="s">
        <v>954</v>
      </c>
      <c r="C1759" t="s">
        <v>956</v>
      </c>
      <c r="D1759" s="86">
        <v>0.11144379669400775</v>
      </c>
      <c r="E1759" s="86">
        <v>3.0891174260023462</v>
      </c>
    </row>
    <row r="1760" spans="1:5" x14ac:dyDescent="0.3">
      <c r="A1760" s="84">
        <v>38262</v>
      </c>
      <c r="B1760" s="85" t="s">
        <v>954</v>
      </c>
      <c r="C1760" t="s">
        <v>957</v>
      </c>
      <c r="D1760" s="86">
        <v>-1.8276462548527217</v>
      </c>
      <c r="E1760" s="86">
        <v>-0.97353359330394085</v>
      </c>
    </row>
    <row r="1761" spans="1:5" x14ac:dyDescent="0.3">
      <c r="A1761" s="84">
        <v>38262</v>
      </c>
      <c r="B1761" s="85" t="s">
        <v>954</v>
      </c>
      <c r="C1761" t="s">
        <v>958</v>
      </c>
      <c r="D1761" s="86">
        <v>-3.2857391153189974</v>
      </c>
      <c r="E1761" s="86">
        <v>55</v>
      </c>
    </row>
    <row r="1762" spans="1:5" x14ac:dyDescent="0.3">
      <c r="A1762" s="84">
        <v>38262</v>
      </c>
      <c r="B1762" s="85" t="s">
        <v>954</v>
      </c>
      <c r="C1762" t="s">
        <v>959</v>
      </c>
      <c r="D1762" s="86">
        <v>1.0156009461372109</v>
      </c>
      <c r="E1762" s="86">
        <v>-2.5868837106160782</v>
      </c>
    </row>
    <row r="1763" spans="1:5" x14ac:dyDescent="0.3">
      <c r="A1763" s="84">
        <v>38262</v>
      </c>
      <c r="B1763" s="85" t="s">
        <v>954</v>
      </c>
      <c r="C1763" t="s">
        <v>960</v>
      </c>
      <c r="D1763" s="86">
        <v>-3.8916361025867667</v>
      </c>
      <c r="E1763" s="86">
        <v>-9.7175348174289411</v>
      </c>
    </row>
    <row r="1764" spans="1:5" x14ac:dyDescent="0.3">
      <c r="A1764" s="84">
        <v>38262</v>
      </c>
      <c r="B1764" s="85" t="s">
        <v>954</v>
      </c>
      <c r="C1764" t="s">
        <v>961</v>
      </c>
      <c r="D1764" s="86">
        <v>-8.2685270702474722E-2</v>
      </c>
      <c r="E1764" s="86">
        <v>3.6499542208294997</v>
      </c>
    </row>
    <row r="1765" spans="1:5" x14ac:dyDescent="0.3">
      <c r="A1765" s="84">
        <v>38262</v>
      </c>
      <c r="B1765" s="85" t="s">
        <v>962</v>
      </c>
      <c r="C1765" s="85" t="s">
        <v>962</v>
      </c>
      <c r="D1765" s="86">
        <v>-9.4768586408866248E-2</v>
      </c>
      <c r="E1765" s="86">
        <v>-0.97719135201079155</v>
      </c>
    </row>
    <row r="1766" spans="1:5" x14ac:dyDescent="0.3">
      <c r="A1766" s="84">
        <v>38262</v>
      </c>
      <c r="B1766" s="85" t="s">
        <v>962</v>
      </c>
      <c r="C1766" t="s">
        <v>963</v>
      </c>
      <c r="D1766" s="86">
        <v>8.0961600526454278E-2</v>
      </c>
      <c r="E1766" s="86">
        <v>-0.89970363845498014</v>
      </c>
    </row>
    <row r="1767" spans="1:5" x14ac:dyDescent="0.3">
      <c r="A1767" s="84">
        <v>38262</v>
      </c>
      <c r="B1767" s="85" t="s">
        <v>962</v>
      </c>
      <c r="C1767" t="s">
        <v>964</v>
      </c>
      <c r="D1767" s="86">
        <v>-0.21181193353634908</v>
      </c>
      <c r="E1767" s="86">
        <v>0.16552861712027322</v>
      </c>
    </row>
    <row r="1768" spans="1:5" x14ac:dyDescent="0.3">
      <c r="A1768" s="84">
        <v>38262</v>
      </c>
      <c r="B1768" s="85" t="s">
        <v>962</v>
      </c>
      <c r="C1768" t="s">
        <v>965</v>
      </c>
      <c r="D1768" s="86">
        <v>-0.39322197469620612</v>
      </c>
      <c r="E1768" s="86">
        <v>2.4797965209070441</v>
      </c>
    </row>
    <row r="1769" spans="1:5" x14ac:dyDescent="0.3">
      <c r="A1769" s="84">
        <v>38262</v>
      </c>
      <c r="B1769" s="85" t="s">
        <v>962</v>
      </c>
      <c r="C1769" t="s">
        <v>966</v>
      </c>
      <c r="D1769" s="86">
        <v>0.91465361385943911</v>
      </c>
      <c r="E1769" s="86">
        <v>1.6737784347262448</v>
      </c>
    </row>
    <row r="1770" spans="1:5" x14ac:dyDescent="0.3">
      <c r="A1770" s="84">
        <v>38262</v>
      </c>
      <c r="B1770" s="85" t="s">
        <v>962</v>
      </c>
      <c r="C1770" t="s">
        <v>967</v>
      </c>
      <c r="D1770" s="86">
        <v>-0.34061872485090505</v>
      </c>
      <c r="E1770" s="86">
        <v>1.26249480291591</v>
      </c>
    </row>
    <row r="1771" spans="1:5" x14ac:dyDescent="0.3">
      <c r="A1771" s="84">
        <v>38262</v>
      </c>
      <c r="B1771" s="85" t="s">
        <v>962</v>
      </c>
      <c r="C1771" t="s">
        <v>968</v>
      </c>
      <c r="D1771" s="86" t="s">
        <v>971</v>
      </c>
      <c r="E1771" s="86" t="s">
        <v>971</v>
      </c>
    </row>
    <row r="1772" spans="1:5" x14ac:dyDescent="0.3">
      <c r="A1772" s="84">
        <v>38293</v>
      </c>
      <c r="B1772" s="85" t="s">
        <v>954</v>
      </c>
      <c r="C1772" s="85" t="s">
        <v>954</v>
      </c>
      <c r="D1772" s="86">
        <v>-7.0815214607379592E-2</v>
      </c>
      <c r="E1772" s="86">
        <v>0.46505765956568723</v>
      </c>
    </row>
    <row r="1773" spans="1:5" x14ac:dyDescent="0.3">
      <c r="A1773" s="84">
        <v>38293</v>
      </c>
      <c r="B1773" s="85" t="s">
        <v>954</v>
      </c>
      <c r="C1773" t="s">
        <v>955</v>
      </c>
      <c r="D1773" s="86">
        <v>-2.7462505099048996E-2</v>
      </c>
      <c r="E1773" s="86">
        <v>2.0636582179830185</v>
      </c>
    </row>
    <row r="1774" spans="1:5" x14ac:dyDescent="0.3">
      <c r="A1774" s="84">
        <v>38293</v>
      </c>
      <c r="B1774" s="85" t="s">
        <v>954</v>
      </c>
      <c r="C1774" t="s">
        <v>956</v>
      </c>
      <c r="D1774" s="86">
        <v>8.5624137035654538E-2</v>
      </c>
      <c r="E1774" s="86">
        <v>3.1774243992179123</v>
      </c>
    </row>
    <row r="1775" spans="1:5" x14ac:dyDescent="0.3">
      <c r="A1775" s="84">
        <v>38293</v>
      </c>
      <c r="B1775" s="85" t="s">
        <v>954</v>
      </c>
      <c r="C1775" t="s">
        <v>957</v>
      </c>
      <c r="D1775" s="86">
        <v>-1.172540467882325</v>
      </c>
      <c r="E1775" s="86">
        <v>-2.1278913300327105</v>
      </c>
    </row>
    <row r="1776" spans="1:5" x14ac:dyDescent="0.3">
      <c r="A1776" s="84">
        <v>38293</v>
      </c>
      <c r="B1776" s="85" t="s">
        <v>954</v>
      </c>
      <c r="C1776" t="s">
        <v>958</v>
      </c>
      <c r="D1776" s="86">
        <v>-2.5940547927786799</v>
      </c>
      <c r="E1776" s="86">
        <v>55</v>
      </c>
    </row>
    <row r="1777" spans="1:5" x14ac:dyDescent="0.3">
      <c r="A1777" s="84">
        <v>38293</v>
      </c>
      <c r="B1777" s="85" t="s">
        <v>954</v>
      </c>
      <c r="C1777" t="s">
        <v>959</v>
      </c>
      <c r="D1777" s="86">
        <v>3.2092621621833683</v>
      </c>
      <c r="E1777" s="86">
        <v>0.59034131168689896</v>
      </c>
    </row>
    <row r="1778" spans="1:5" x14ac:dyDescent="0.3">
      <c r="A1778" s="84">
        <v>38293</v>
      </c>
      <c r="B1778" s="85" t="s">
        <v>954</v>
      </c>
      <c r="C1778" t="s">
        <v>960</v>
      </c>
      <c r="D1778" s="86">
        <v>-3.5052258291841865</v>
      </c>
      <c r="E1778" s="86">
        <v>-12.827631156144065</v>
      </c>
    </row>
    <row r="1779" spans="1:5" x14ac:dyDescent="0.3">
      <c r="A1779" s="84">
        <v>38293</v>
      </c>
      <c r="B1779" s="85" t="s">
        <v>954</v>
      </c>
      <c r="C1779" t="s">
        <v>961</v>
      </c>
      <c r="D1779" s="86">
        <v>0.12962171481937457</v>
      </c>
      <c r="E1779" s="86">
        <v>3.7843942006036286</v>
      </c>
    </row>
    <row r="1780" spans="1:5" x14ac:dyDescent="0.3">
      <c r="A1780" s="84">
        <v>38293</v>
      </c>
      <c r="B1780" s="85" t="s">
        <v>962</v>
      </c>
      <c r="C1780" s="85" t="s">
        <v>962</v>
      </c>
      <c r="D1780" s="86">
        <v>-4.520970273666361E-2</v>
      </c>
      <c r="E1780" s="86">
        <v>-1.0219491520078776</v>
      </c>
    </row>
    <row r="1781" spans="1:5" x14ac:dyDescent="0.3">
      <c r="A1781" s="84">
        <v>38293</v>
      </c>
      <c r="B1781" s="85" t="s">
        <v>962</v>
      </c>
      <c r="C1781" t="s">
        <v>963</v>
      </c>
      <c r="D1781" s="86">
        <v>0.104193241501519</v>
      </c>
      <c r="E1781" s="86">
        <v>-0.79639400651112169</v>
      </c>
    </row>
    <row r="1782" spans="1:5" x14ac:dyDescent="0.3">
      <c r="A1782" s="84">
        <v>38293</v>
      </c>
      <c r="B1782" s="85" t="s">
        <v>962</v>
      </c>
      <c r="C1782" t="s">
        <v>964</v>
      </c>
      <c r="D1782" s="86">
        <v>-4.7683851968647765E-2</v>
      </c>
      <c r="E1782" s="86">
        <v>0.11777721958372922</v>
      </c>
    </row>
    <row r="1783" spans="1:5" x14ac:dyDescent="0.3">
      <c r="A1783" s="84">
        <v>38293</v>
      </c>
      <c r="B1783" s="85" t="s">
        <v>962</v>
      </c>
      <c r="C1783" t="s">
        <v>965</v>
      </c>
      <c r="D1783" s="86">
        <v>-0.30738109033178368</v>
      </c>
      <c r="E1783" s="86">
        <v>2.1652763926909984</v>
      </c>
    </row>
    <row r="1784" spans="1:5" x14ac:dyDescent="0.3">
      <c r="A1784" s="84">
        <v>38293</v>
      </c>
      <c r="B1784" s="85" t="s">
        <v>962</v>
      </c>
      <c r="C1784" t="s">
        <v>966</v>
      </c>
      <c r="D1784" s="86">
        <v>1.0206863475549157</v>
      </c>
      <c r="E1784" s="86">
        <v>2.7168721679161649</v>
      </c>
    </row>
    <row r="1785" spans="1:5" x14ac:dyDescent="0.3">
      <c r="A1785" s="84">
        <v>38293</v>
      </c>
      <c r="B1785" s="85" t="s">
        <v>962</v>
      </c>
      <c r="C1785" t="s">
        <v>967</v>
      </c>
      <c r="D1785" s="86">
        <v>-0.41816623214961351</v>
      </c>
      <c r="E1785" s="86">
        <v>0.83993274972601739</v>
      </c>
    </row>
    <row r="1786" spans="1:5" x14ac:dyDescent="0.3">
      <c r="A1786" s="84">
        <v>38293</v>
      </c>
      <c r="B1786" s="85" t="s">
        <v>962</v>
      </c>
      <c r="C1786" t="s">
        <v>968</v>
      </c>
      <c r="D1786" s="86" t="s">
        <v>971</v>
      </c>
      <c r="E1786" s="86" t="s">
        <v>971</v>
      </c>
    </row>
    <row r="1787" spans="1:5" x14ac:dyDescent="0.3">
      <c r="A1787" s="84">
        <v>38323</v>
      </c>
      <c r="B1787" s="85" t="s">
        <v>954</v>
      </c>
      <c r="C1787" s="85" t="s">
        <v>954</v>
      </c>
      <c r="D1787" s="86">
        <v>1.3258231004521778E-2</v>
      </c>
      <c r="E1787" s="86">
        <v>0.47837843203841146</v>
      </c>
    </row>
    <row r="1788" spans="1:5" x14ac:dyDescent="0.3">
      <c r="A1788" s="84">
        <v>38323</v>
      </c>
      <c r="B1788" s="85" t="s">
        <v>954</v>
      </c>
      <c r="C1788" t="s">
        <v>955</v>
      </c>
      <c r="D1788" s="86">
        <v>-1.6787251700628694E-2</v>
      </c>
      <c r="E1788" s="86">
        <v>2.0465259727996568</v>
      </c>
    </row>
    <row r="1789" spans="1:5" x14ac:dyDescent="0.3">
      <c r="A1789" s="84">
        <v>38323</v>
      </c>
      <c r="B1789" s="85" t="s">
        <v>954</v>
      </c>
      <c r="C1789" t="s">
        <v>956</v>
      </c>
      <c r="D1789" s="86">
        <v>-0.10344185519488761</v>
      </c>
      <c r="E1789" s="86">
        <v>3.0707509297849498</v>
      </c>
    </row>
    <row r="1790" spans="1:5" x14ac:dyDescent="0.3">
      <c r="A1790" s="84">
        <v>38323</v>
      </c>
      <c r="B1790" s="85" t="s">
        <v>954</v>
      </c>
      <c r="C1790" t="s">
        <v>957</v>
      </c>
      <c r="D1790" s="86">
        <v>-6.3734710502522579E-2</v>
      </c>
      <c r="E1790" s="86">
        <v>-2.1902499631090961</v>
      </c>
    </row>
    <row r="1791" spans="1:5" x14ac:dyDescent="0.3">
      <c r="A1791" s="84">
        <v>38323</v>
      </c>
      <c r="B1791" s="85" t="s">
        <v>954</v>
      </c>
      <c r="C1791" t="s">
        <v>958</v>
      </c>
      <c r="D1791" s="86">
        <v>-1.8773241969387593</v>
      </c>
      <c r="E1791" s="86">
        <v>55</v>
      </c>
    </row>
    <row r="1792" spans="1:5" x14ac:dyDescent="0.3">
      <c r="A1792" s="84">
        <v>38323</v>
      </c>
      <c r="B1792" s="85" t="s">
        <v>954</v>
      </c>
      <c r="C1792" t="s">
        <v>959</v>
      </c>
      <c r="D1792" s="86">
        <v>4.562578846009175</v>
      </c>
      <c r="E1792" s="86">
        <v>5.2869993075977675</v>
      </c>
    </row>
    <row r="1793" spans="1:5" x14ac:dyDescent="0.3">
      <c r="A1793" s="84">
        <v>38323</v>
      </c>
      <c r="B1793" s="85" t="s">
        <v>954</v>
      </c>
      <c r="C1793" t="s">
        <v>960</v>
      </c>
      <c r="D1793" s="86">
        <v>-3.7724166094036371</v>
      </c>
      <c r="E1793" s="86">
        <v>-16.055256342902993</v>
      </c>
    </row>
    <row r="1794" spans="1:5" x14ac:dyDescent="0.3">
      <c r="A1794" s="84">
        <v>38323</v>
      </c>
      <c r="B1794" s="85" t="s">
        <v>954</v>
      </c>
      <c r="C1794" t="s">
        <v>961</v>
      </c>
      <c r="D1794" s="86">
        <v>0.7332701372467656</v>
      </c>
      <c r="E1794" s="86">
        <v>4.548214603858753</v>
      </c>
    </row>
    <row r="1795" spans="1:5" x14ac:dyDescent="0.3">
      <c r="A1795" s="84">
        <v>38323</v>
      </c>
      <c r="B1795" s="85" t="s">
        <v>962</v>
      </c>
      <c r="C1795" s="85" t="s">
        <v>962</v>
      </c>
      <c r="D1795" s="86">
        <v>1.1004302580664978E-2</v>
      </c>
      <c r="E1795" s="86">
        <v>-1.0110567084853983</v>
      </c>
    </row>
    <row r="1796" spans="1:5" x14ac:dyDescent="0.3">
      <c r="A1796" s="84">
        <v>38323</v>
      </c>
      <c r="B1796" s="85" t="s">
        <v>962</v>
      </c>
      <c r="C1796" t="s">
        <v>963</v>
      </c>
      <c r="D1796" s="86">
        <v>0.12534009889492395</v>
      </c>
      <c r="E1796" s="86">
        <v>-0.67197413465633815</v>
      </c>
    </row>
    <row r="1797" spans="1:5" x14ac:dyDescent="0.3">
      <c r="A1797" s="84">
        <v>38323</v>
      </c>
      <c r="B1797" s="85" t="s">
        <v>962</v>
      </c>
      <c r="C1797" t="s">
        <v>964</v>
      </c>
      <c r="D1797" s="86">
        <v>0.14046435214297906</v>
      </c>
      <c r="E1797" s="86">
        <v>0.25850584351010752</v>
      </c>
    </row>
    <row r="1798" spans="1:5" x14ac:dyDescent="0.3">
      <c r="A1798" s="84">
        <v>38323</v>
      </c>
      <c r="B1798" s="85" t="s">
        <v>962</v>
      </c>
      <c r="C1798" t="s">
        <v>965</v>
      </c>
      <c r="D1798" s="86">
        <v>-0.11316338872929979</v>
      </c>
      <c r="E1798" s="86">
        <v>2.0497280830118001</v>
      </c>
    </row>
    <row r="1799" spans="1:5" x14ac:dyDescent="0.3">
      <c r="A1799" s="84">
        <v>38323</v>
      </c>
      <c r="B1799" s="85" t="s">
        <v>962</v>
      </c>
      <c r="C1799" t="s">
        <v>966</v>
      </c>
      <c r="D1799" s="86">
        <v>0.67424962776449071</v>
      </c>
      <c r="E1799" s="86">
        <v>3.4117830130529825</v>
      </c>
    </row>
    <row r="1800" spans="1:5" x14ac:dyDescent="0.3">
      <c r="A1800" s="84">
        <v>38323</v>
      </c>
      <c r="B1800" s="85" t="s">
        <v>962</v>
      </c>
      <c r="C1800" t="s">
        <v>967</v>
      </c>
      <c r="D1800" s="86">
        <v>-0.46649119500766389</v>
      </c>
      <c r="E1800" s="86">
        <v>0.37061799839281662</v>
      </c>
    </row>
    <row r="1801" spans="1:5" x14ac:dyDescent="0.3">
      <c r="A1801" s="84">
        <v>38323</v>
      </c>
      <c r="B1801" s="85" t="s">
        <v>962</v>
      </c>
      <c r="C1801" t="s">
        <v>968</v>
      </c>
      <c r="D1801" s="86" t="s">
        <v>971</v>
      </c>
      <c r="E1801" s="86" t="s">
        <v>971</v>
      </c>
    </row>
    <row r="1802" spans="1:5" x14ac:dyDescent="0.3">
      <c r="A1802" s="84">
        <v>38353</v>
      </c>
      <c r="B1802" s="85" t="s">
        <v>954</v>
      </c>
      <c r="C1802" s="85" t="s">
        <v>954</v>
      </c>
      <c r="D1802" s="86">
        <v>4.9269644365803549E-2</v>
      </c>
      <c r="E1802" s="86">
        <v>0.52789597031390656</v>
      </c>
    </row>
    <row r="1803" spans="1:5" x14ac:dyDescent="0.3">
      <c r="A1803" s="84">
        <v>38353</v>
      </c>
      <c r="B1803" s="85" t="s">
        <v>954</v>
      </c>
      <c r="C1803" t="s">
        <v>955</v>
      </c>
      <c r="D1803" s="86">
        <v>-1.6872421739864724E-2</v>
      </c>
      <c r="E1803" s="86">
        <v>2.0293097049673037</v>
      </c>
    </row>
    <row r="1804" spans="1:5" x14ac:dyDescent="0.3">
      <c r="A1804" s="84">
        <v>38353</v>
      </c>
      <c r="B1804" s="85" t="s">
        <v>954</v>
      </c>
      <c r="C1804" t="s">
        <v>956</v>
      </c>
      <c r="D1804" s="86">
        <v>-0.28076520834687457</v>
      </c>
      <c r="E1804" s="86">
        <v>2.7817698004272131</v>
      </c>
    </row>
    <row r="1805" spans="1:5" x14ac:dyDescent="0.3">
      <c r="A1805" s="84">
        <v>38353</v>
      </c>
      <c r="B1805" s="85" t="s">
        <v>954</v>
      </c>
      <c r="C1805" t="s">
        <v>957</v>
      </c>
      <c r="D1805" s="86">
        <v>0.93945424893597307</v>
      </c>
      <c r="E1805" s="86">
        <v>-1.2670355218663474</v>
      </c>
    </row>
    <row r="1806" spans="1:5" x14ac:dyDescent="0.3">
      <c r="A1806" s="84">
        <v>38353</v>
      </c>
      <c r="B1806" s="85" t="s">
        <v>954</v>
      </c>
      <c r="C1806" t="s">
        <v>958</v>
      </c>
      <c r="D1806" s="86">
        <v>-1.5978072026708936</v>
      </c>
      <c r="E1806" s="86">
        <v>55</v>
      </c>
    </row>
    <row r="1807" spans="1:5" x14ac:dyDescent="0.3">
      <c r="A1807" s="84">
        <v>38353</v>
      </c>
      <c r="B1807" s="85" t="s">
        <v>954</v>
      </c>
      <c r="C1807" t="s">
        <v>959</v>
      </c>
      <c r="D1807" s="86">
        <v>4.0981209215266237</v>
      </c>
      <c r="E1807" s="86">
        <v>9.6920500060077188</v>
      </c>
    </row>
    <row r="1808" spans="1:5" x14ac:dyDescent="0.3">
      <c r="A1808" s="84">
        <v>38353</v>
      </c>
      <c r="B1808" s="85" t="s">
        <v>954</v>
      </c>
      <c r="C1808" t="s">
        <v>960</v>
      </c>
      <c r="D1808" s="86">
        <v>-3.0209215256963571</v>
      </c>
      <c r="E1808" s="86">
        <v>-18.553427281908313</v>
      </c>
    </row>
    <row r="1809" spans="1:5" x14ac:dyDescent="0.3">
      <c r="A1809" s="84">
        <v>38353</v>
      </c>
      <c r="B1809" s="85" t="s">
        <v>954</v>
      </c>
      <c r="C1809" t="s">
        <v>961</v>
      </c>
      <c r="D1809" s="86">
        <v>0.3421330885672656</v>
      </c>
      <c r="E1809" s="86">
        <v>4.9065215828918269</v>
      </c>
    </row>
    <row r="1810" spans="1:5" x14ac:dyDescent="0.3">
      <c r="A1810" s="84">
        <v>38353</v>
      </c>
      <c r="B1810" s="85" t="s">
        <v>962</v>
      </c>
      <c r="C1810" s="85" t="s">
        <v>962</v>
      </c>
      <c r="D1810" s="86">
        <v>2.4205298823053709E-2</v>
      </c>
      <c r="E1810" s="86">
        <v>-0.98709323874517452</v>
      </c>
    </row>
    <row r="1811" spans="1:5" x14ac:dyDescent="0.3">
      <c r="A1811" s="84">
        <v>38353</v>
      </c>
      <c r="B1811" s="85" t="s">
        <v>962</v>
      </c>
      <c r="C1811" t="s">
        <v>963</v>
      </c>
      <c r="D1811" s="86">
        <v>0.1244377765824039</v>
      </c>
      <c r="E1811" s="86">
        <v>-0.54829559633471092</v>
      </c>
    </row>
    <row r="1812" spans="1:5" x14ac:dyDescent="0.3">
      <c r="A1812" s="84">
        <v>38353</v>
      </c>
      <c r="B1812" s="85" t="s">
        <v>962</v>
      </c>
      <c r="C1812" t="s">
        <v>964</v>
      </c>
      <c r="D1812" s="86">
        <v>0.27121986075714699</v>
      </c>
      <c r="E1812" s="86">
        <v>0.53079607605084789</v>
      </c>
    </row>
    <row r="1813" spans="1:5" x14ac:dyDescent="0.3">
      <c r="A1813" s="84">
        <v>38353</v>
      </c>
      <c r="B1813" s="85" t="s">
        <v>962</v>
      </c>
      <c r="C1813" t="s">
        <v>965</v>
      </c>
      <c r="D1813" s="86">
        <v>-1.2900420411198271E-2</v>
      </c>
      <c r="E1813" s="86">
        <v>2.0365640881659459</v>
      </c>
    </row>
    <row r="1814" spans="1:5" x14ac:dyDescent="0.3">
      <c r="A1814" s="84">
        <v>38353</v>
      </c>
      <c r="B1814" s="85" t="s">
        <v>962</v>
      </c>
      <c r="C1814" t="s">
        <v>966</v>
      </c>
      <c r="D1814" s="86">
        <v>-0.15992758719211594</v>
      </c>
      <c r="E1814" s="86">
        <v>3.2465311852383678</v>
      </c>
    </row>
    <row r="1815" spans="1:5" x14ac:dyDescent="0.3">
      <c r="A1815" s="84">
        <v>38353</v>
      </c>
      <c r="B1815" s="85" t="s">
        <v>962</v>
      </c>
      <c r="C1815" t="s">
        <v>967</v>
      </c>
      <c r="D1815" s="86">
        <v>-0.52836986127164187</v>
      </c>
      <c r="E1815" s="86">
        <v>-0.15831274137481444</v>
      </c>
    </row>
    <row r="1816" spans="1:5" x14ac:dyDescent="0.3">
      <c r="A1816" s="84">
        <v>38353</v>
      </c>
      <c r="B1816" s="85" t="s">
        <v>962</v>
      </c>
      <c r="C1816" t="s">
        <v>968</v>
      </c>
      <c r="D1816" s="86" t="s">
        <v>971</v>
      </c>
      <c r="E1816" s="86">
        <v>-2.3062581851298916</v>
      </c>
    </row>
    <row r="1817" spans="1:5" x14ac:dyDescent="0.3">
      <c r="A1817" s="84">
        <v>38384</v>
      </c>
      <c r="B1817" s="85" t="s">
        <v>954</v>
      </c>
      <c r="C1817" s="85" t="s">
        <v>954</v>
      </c>
      <c r="D1817" s="86">
        <v>6.2587284874303456E-2</v>
      </c>
      <c r="E1817" s="86">
        <v>0.59083334634040341</v>
      </c>
    </row>
    <row r="1818" spans="1:5" x14ac:dyDescent="0.3">
      <c r="A1818" s="84">
        <v>38384</v>
      </c>
      <c r="B1818" s="85" t="s">
        <v>954</v>
      </c>
      <c r="C1818" t="s">
        <v>955</v>
      </c>
      <c r="D1818" s="86">
        <v>-5.7610032972946951E-2</v>
      </c>
      <c r="E1818" s="86">
        <v>1.9705475124634404</v>
      </c>
    </row>
    <row r="1819" spans="1:5" x14ac:dyDescent="0.3">
      <c r="A1819" s="84">
        <v>38384</v>
      </c>
      <c r="B1819" s="85" t="s">
        <v>954</v>
      </c>
      <c r="C1819" t="s">
        <v>956</v>
      </c>
      <c r="D1819" s="86">
        <v>-0.34370230304620347</v>
      </c>
      <c r="E1819" s="86">
        <v>2.429112536081206</v>
      </c>
    </row>
    <row r="1820" spans="1:5" x14ac:dyDescent="0.3">
      <c r="A1820" s="84">
        <v>38384</v>
      </c>
      <c r="B1820" s="85" t="s">
        <v>954</v>
      </c>
      <c r="C1820" t="s">
        <v>957</v>
      </c>
      <c r="D1820" s="86">
        <v>1.8364124025066839</v>
      </c>
      <c r="E1820" s="86">
        <v>0.56291157085766486</v>
      </c>
    </row>
    <row r="1821" spans="1:5" x14ac:dyDescent="0.3">
      <c r="A1821" s="84">
        <v>38384</v>
      </c>
      <c r="B1821" s="85" t="s">
        <v>954</v>
      </c>
      <c r="C1821" t="s">
        <v>958</v>
      </c>
      <c r="D1821" s="86">
        <v>-1.6562160815458142</v>
      </c>
      <c r="E1821" s="86">
        <v>55</v>
      </c>
    </row>
    <row r="1822" spans="1:5" x14ac:dyDescent="0.3">
      <c r="A1822" s="84">
        <v>38384</v>
      </c>
      <c r="B1822" s="85" t="s">
        <v>954</v>
      </c>
      <c r="C1822" t="s">
        <v>959</v>
      </c>
      <c r="D1822" s="86">
        <v>0.58310124414515896</v>
      </c>
      <c r="E1822" s="86">
        <v>10.333535970641478</v>
      </c>
    </row>
    <row r="1823" spans="1:5" x14ac:dyDescent="0.3">
      <c r="A1823" s="84">
        <v>38384</v>
      </c>
      <c r="B1823" s="85" t="s">
        <v>954</v>
      </c>
      <c r="C1823" t="s">
        <v>960</v>
      </c>
      <c r="D1823" s="86">
        <v>0.62519707567917915</v>
      </c>
      <c r="E1823" s="86">
        <v>-18.042628942894822</v>
      </c>
    </row>
    <row r="1824" spans="1:5" x14ac:dyDescent="0.3">
      <c r="A1824" s="84">
        <v>38384</v>
      </c>
      <c r="B1824" s="85" t="s">
        <v>954</v>
      </c>
      <c r="C1824" t="s">
        <v>961</v>
      </c>
      <c r="D1824" s="86">
        <v>-0.35160275861474233</v>
      </c>
      <c r="E1824" s="86">
        <v>4.5383146718678944</v>
      </c>
    </row>
    <row r="1825" spans="1:5" x14ac:dyDescent="0.3">
      <c r="A1825" s="84">
        <v>38384</v>
      </c>
      <c r="B1825" s="85" t="s">
        <v>962</v>
      </c>
      <c r="C1825" s="85" t="s">
        <v>962</v>
      </c>
      <c r="D1825" s="86">
        <v>1.9173674474417597E-2</v>
      </c>
      <c r="E1825" s="86">
        <v>-0.96810700613589518</v>
      </c>
    </row>
    <row r="1826" spans="1:5" x14ac:dyDescent="0.3">
      <c r="A1826" s="84">
        <v>38384</v>
      </c>
      <c r="B1826" s="85" t="s">
        <v>962</v>
      </c>
      <c r="C1826" t="s">
        <v>963</v>
      </c>
      <c r="D1826" s="86">
        <v>9.9184884808955778E-2</v>
      </c>
      <c r="E1826" s="86">
        <v>-0.4496055950993707</v>
      </c>
    </row>
    <row r="1827" spans="1:5" x14ac:dyDescent="0.3">
      <c r="A1827" s="84">
        <v>38384</v>
      </c>
      <c r="B1827" s="85" t="s">
        <v>962</v>
      </c>
      <c r="C1827" t="s">
        <v>964</v>
      </c>
      <c r="D1827" s="86">
        <v>0.25613730135442769</v>
      </c>
      <c r="E1827" s="86">
        <v>0.78862313979178111</v>
      </c>
    </row>
    <row r="1828" spans="1:5" x14ac:dyDescent="0.3">
      <c r="A1828" s="84">
        <v>38384</v>
      </c>
      <c r="B1828" s="85" t="s">
        <v>962</v>
      </c>
      <c r="C1828" t="s">
        <v>965</v>
      </c>
      <c r="D1828" s="86">
        <v>-9.8411568598231278E-3</v>
      </c>
      <c r="E1828" s="86">
        <v>2.0265230039190811</v>
      </c>
    </row>
    <row r="1829" spans="1:5" x14ac:dyDescent="0.3">
      <c r="A1829" s="84">
        <v>38384</v>
      </c>
      <c r="B1829" s="85" t="s">
        <v>962</v>
      </c>
      <c r="C1829" t="s">
        <v>966</v>
      </c>
      <c r="D1829" s="86">
        <v>-0.57561644386359323</v>
      </c>
      <c r="E1829" s="86">
        <v>2.6539327211201567</v>
      </c>
    </row>
    <row r="1830" spans="1:5" x14ac:dyDescent="0.3">
      <c r="A1830" s="84">
        <v>38384</v>
      </c>
      <c r="B1830" s="85" t="s">
        <v>962</v>
      </c>
      <c r="C1830" t="s">
        <v>967</v>
      </c>
      <c r="D1830" s="86">
        <v>-0.51641377240016573</v>
      </c>
      <c r="E1830" s="86">
        <v>-0.67258108868874444</v>
      </c>
    </row>
    <row r="1831" spans="1:5" x14ac:dyDescent="0.3">
      <c r="A1831" s="84">
        <v>38384</v>
      </c>
      <c r="B1831" s="85" t="s">
        <v>962</v>
      </c>
      <c r="C1831" t="s">
        <v>968</v>
      </c>
      <c r="D1831" s="86">
        <v>1.1425354290156876E-2</v>
      </c>
      <c r="E1831" s="86">
        <v>-2.2950956913309994</v>
      </c>
    </row>
    <row r="1832" spans="1:5" x14ac:dyDescent="0.3">
      <c r="A1832" s="84">
        <v>38412</v>
      </c>
      <c r="B1832" s="85" t="s">
        <v>954</v>
      </c>
      <c r="C1832" s="85" t="s">
        <v>954</v>
      </c>
      <c r="D1832" s="86">
        <v>1.6427139073075199E-2</v>
      </c>
      <c r="E1832" s="86">
        <v>0.60735889976679402</v>
      </c>
    </row>
    <row r="1833" spans="1:5" x14ac:dyDescent="0.3">
      <c r="A1833" s="84">
        <v>38412</v>
      </c>
      <c r="B1833" s="85" t="s">
        <v>954</v>
      </c>
      <c r="C1833" t="s">
        <v>955</v>
      </c>
      <c r="D1833" s="86">
        <v>-0.14660174971807099</v>
      </c>
      <c r="E1833" s="86">
        <v>1.8211664032729828</v>
      </c>
    </row>
    <row r="1834" spans="1:5" x14ac:dyDescent="0.3">
      <c r="A1834" s="84">
        <v>38412</v>
      </c>
      <c r="B1834" s="85" t="s">
        <v>954</v>
      </c>
      <c r="C1834" t="s">
        <v>956</v>
      </c>
      <c r="D1834" s="86">
        <v>-0.23908664567746382</v>
      </c>
      <c r="E1834" s="86">
        <v>2.1845106119892819</v>
      </c>
    </row>
    <row r="1835" spans="1:5" x14ac:dyDescent="0.3">
      <c r="A1835" s="84">
        <v>38412</v>
      </c>
      <c r="B1835" s="85" t="s">
        <v>954</v>
      </c>
      <c r="C1835" t="s">
        <v>957</v>
      </c>
      <c r="D1835" s="86">
        <v>2.3140666884139223</v>
      </c>
      <c r="E1835" s="86">
        <v>2.9172448292514019</v>
      </c>
    </row>
    <row r="1836" spans="1:5" x14ac:dyDescent="0.3">
      <c r="A1836" s="84">
        <v>38412</v>
      </c>
      <c r="B1836" s="85" t="s">
        <v>954</v>
      </c>
      <c r="C1836" t="s">
        <v>958</v>
      </c>
      <c r="D1836" s="86">
        <v>-1.93872047023066</v>
      </c>
      <c r="E1836" s="86">
        <v>55</v>
      </c>
    </row>
    <row r="1837" spans="1:5" x14ac:dyDescent="0.3">
      <c r="A1837" s="84">
        <v>38412</v>
      </c>
      <c r="B1837" s="85" t="s">
        <v>954</v>
      </c>
      <c r="C1837" t="s">
        <v>959</v>
      </c>
      <c r="D1837" s="86">
        <v>-2.8565290861877743</v>
      </c>
      <c r="E1837" s="86">
        <v>7.2262072974965719</v>
      </c>
    </row>
    <row r="1838" spans="1:5" x14ac:dyDescent="0.3">
      <c r="A1838" s="84">
        <v>38412</v>
      </c>
      <c r="B1838" s="85" t="s">
        <v>954</v>
      </c>
      <c r="C1838" t="s">
        <v>960</v>
      </c>
      <c r="D1838" s="86">
        <v>-0.12509061750823017</v>
      </c>
      <c r="E1838" s="86">
        <v>-18.145085842459494</v>
      </c>
    </row>
    <row r="1839" spans="1:5" x14ac:dyDescent="0.3">
      <c r="A1839" s="84">
        <v>38412</v>
      </c>
      <c r="B1839" s="85" t="s">
        <v>954</v>
      </c>
      <c r="C1839" t="s">
        <v>961</v>
      </c>
      <c r="D1839" s="86">
        <v>-0.90965423132570977</v>
      </c>
      <c r="E1839" s="86">
        <v>3.5916830065977621</v>
      </c>
    </row>
    <row r="1840" spans="1:5" x14ac:dyDescent="0.3">
      <c r="A1840" s="84">
        <v>38412</v>
      </c>
      <c r="B1840" s="85" t="s">
        <v>962</v>
      </c>
      <c r="C1840" s="85" t="s">
        <v>962</v>
      </c>
      <c r="D1840" s="86">
        <v>-1.9905794935199353E-2</v>
      </c>
      <c r="E1840" s="86">
        <v>-0.98781812984776707</v>
      </c>
    </row>
    <row r="1841" spans="1:5" x14ac:dyDescent="0.3">
      <c r="A1841" s="84">
        <v>38412</v>
      </c>
      <c r="B1841" s="85" t="s">
        <v>962</v>
      </c>
      <c r="C1841" t="s">
        <v>963</v>
      </c>
      <c r="D1841" s="86">
        <v>4.0447578757057366E-2</v>
      </c>
      <c r="E1841" s="86">
        <v>-0.4093317260170295</v>
      </c>
    </row>
    <row r="1842" spans="1:5" x14ac:dyDescent="0.3">
      <c r="A1842" s="84">
        <v>38412</v>
      </c>
      <c r="B1842" s="85" t="s">
        <v>962</v>
      </c>
      <c r="C1842" t="s">
        <v>964</v>
      </c>
      <c r="D1842" s="86">
        <v>0.1298111195955986</v>
      </c>
      <c r="E1842" s="86">
        <v>0.91954295415293075</v>
      </c>
    </row>
    <row r="1843" spans="1:5" x14ac:dyDescent="0.3">
      <c r="A1843" s="84">
        <v>38412</v>
      </c>
      <c r="B1843" s="85" t="s">
        <v>962</v>
      </c>
      <c r="C1843" t="s">
        <v>965</v>
      </c>
      <c r="D1843" s="86">
        <v>-3.9033423138650346E-2</v>
      </c>
      <c r="E1843" s="86">
        <v>1.9867063303866388</v>
      </c>
    </row>
    <row r="1844" spans="1:5" x14ac:dyDescent="0.3">
      <c r="A1844" s="84">
        <v>38412</v>
      </c>
      <c r="B1844" s="85" t="s">
        <v>962</v>
      </c>
      <c r="C1844" t="s">
        <v>966</v>
      </c>
      <c r="D1844" s="86">
        <v>-1.0517640693589552</v>
      </c>
      <c r="E1844" s="86">
        <v>1.5799036668193054</v>
      </c>
    </row>
    <row r="1845" spans="1:5" x14ac:dyDescent="0.3">
      <c r="A1845" s="84">
        <v>38412</v>
      </c>
      <c r="B1845" s="85" t="s">
        <v>962</v>
      </c>
      <c r="C1845" t="s">
        <v>967</v>
      </c>
      <c r="D1845" s="86">
        <v>-0.42270758606325987</v>
      </c>
      <c r="E1845" s="86">
        <v>-1.0915600954449047</v>
      </c>
    </row>
    <row r="1846" spans="1:5" x14ac:dyDescent="0.3">
      <c r="A1846" s="84">
        <v>38412</v>
      </c>
      <c r="B1846" s="85" t="s">
        <v>962</v>
      </c>
      <c r="C1846" t="s">
        <v>968</v>
      </c>
      <c r="D1846" s="86">
        <v>-6.1433656715749957E-3</v>
      </c>
      <c r="E1846" s="86">
        <v>-2.3010978765136514</v>
      </c>
    </row>
    <row r="1847" spans="1:5" x14ac:dyDescent="0.3">
      <c r="A1847" s="84">
        <v>38443</v>
      </c>
      <c r="B1847" s="85" t="s">
        <v>954</v>
      </c>
      <c r="C1847" s="85" t="s">
        <v>954</v>
      </c>
      <c r="D1847" s="86">
        <v>-1.5041117682533358E-2</v>
      </c>
      <c r="E1847" s="86">
        <v>0.59222756647821484</v>
      </c>
    </row>
    <row r="1848" spans="1:5" x14ac:dyDescent="0.3">
      <c r="A1848" s="84">
        <v>38443</v>
      </c>
      <c r="B1848" s="85" t="s">
        <v>954</v>
      </c>
      <c r="C1848" t="s">
        <v>955</v>
      </c>
      <c r="D1848" s="86">
        <v>-0.25638590897550767</v>
      </c>
      <c r="E1848" s="86">
        <v>1.5604455060815638</v>
      </c>
    </row>
    <row r="1849" spans="1:5" x14ac:dyDescent="0.3">
      <c r="A1849" s="84">
        <v>38443</v>
      </c>
      <c r="B1849" s="85" t="s">
        <v>954</v>
      </c>
      <c r="C1849" t="s">
        <v>956</v>
      </c>
      <c r="D1849" s="86">
        <v>-3.8261664426430357E-2</v>
      </c>
      <c r="E1849" s="86">
        <v>2.145420595688563</v>
      </c>
    </row>
    <row r="1850" spans="1:5" x14ac:dyDescent="0.3">
      <c r="A1850" s="84">
        <v>38443</v>
      </c>
      <c r="B1850" s="85" t="s">
        <v>954</v>
      </c>
      <c r="C1850" t="s">
        <v>957</v>
      </c>
      <c r="D1850" s="86">
        <v>2.338199865342685</v>
      </c>
      <c r="E1850" s="86">
        <v>5.3521218549312124</v>
      </c>
    </row>
    <row r="1851" spans="1:5" x14ac:dyDescent="0.3">
      <c r="A1851" s="84">
        <v>38443</v>
      </c>
      <c r="B1851" s="85" t="s">
        <v>954</v>
      </c>
      <c r="C1851" t="s">
        <v>958</v>
      </c>
      <c r="D1851" s="86">
        <v>-2.0309103399758177</v>
      </c>
      <c r="E1851" s="86">
        <v>55</v>
      </c>
    </row>
    <row r="1852" spans="1:5" x14ac:dyDescent="0.3">
      <c r="A1852" s="84">
        <v>38443</v>
      </c>
      <c r="B1852" s="85" t="s">
        <v>954</v>
      </c>
      <c r="C1852" t="s">
        <v>959</v>
      </c>
      <c r="D1852" s="86">
        <v>-4.0832695817884899</v>
      </c>
      <c r="E1852" s="86">
        <v>2.935473309104168</v>
      </c>
    </row>
    <row r="1853" spans="1:5" x14ac:dyDescent="0.3">
      <c r="A1853" s="84">
        <v>38443</v>
      </c>
      <c r="B1853" s="85" t="s">
        <v>954</v>
      </c>
      <c r="C1853" t="s">
        <v>960</v>
      </c>
      <c r="D1853" s="86">
        <v>0.50764592633498773</v>
      </c>
      <c r="E1853" s="86">
        <v>-17.728495302781653</v>
      </c>
    </row>
    <row r="1854" spans="1:5" x14ac:dyDescent="0.3">
      <c r="A1854" s="84">
        <v>38443</v>
      </c>
      <c r="B1854" s="85" t="s">
        <v>954</v>
      </c>
      <c r="C1854" t="s">
        <v>961</v>
      </c>
      <c r="D1854" s="86">
        <v>-1.7372292402512499</v>
      </c>
      <c r="E1854" s="86">
        <v>1.8075551939610506</v>
      </c>
    </row>
    <row r="1855" spans="1:5" x14ac:dyDescent="0.3">
      <c r="A1855" s="84">
        <v>38443</v>
      </c>
      <c r="B1855" s="85" t="s">
        <v>962</v>
      </c>
      <c r="C1855" s="85" t="s">
        <v>962</v>
      </c>
      <c r="D1855" s="86">
        <v>-7.7123142836054703E-2</v>
      </c>
      <c r="E1855" s="86">
        <v>-1.0641500015273664</v>
      </c>
    </row>
    <row r="1856" spans="1:5" x14ac:dyDescent="0.3">
      <c r="A1856" s="84">
        <v>38443</v>
      </c>
      <c r="B1856" s="85" t="s">
        <v>962</v>
      </c>
      <c r="C1856" t="s">
        <v>963</v>
      </c>
      <c r="D1856" s="86">
        <v>-3.6643006607741051E-2</v>
      </c>
      <c r="E1856" s="86">
        <v>-0.44581805632914495</v>
      </c>
    </row>
    <row r="1857" spans="1:5" x14ac:dyDescent="0.3">
      <c r="A1857" s="84">
        <v>38443</v>
      </c>
      <c r="B1857" s="85" t="s">
        <v>962</v>
      </c>
      <c r="C1857" t="s">
        <v>964</v>
      </c>
      <c r="D1857" s="86">
        <v>-3.8992235656767536E-2</v>
      </c>
      <c r="E1857" s="86">
        <v>0.88019983852069572</v>
      </c>
    </row>
    <row r="1858" spans="1:5" x14ac:dyDescent="0.3">
      <c r="A1858" s="84">
        <v>38443</v>
      </c>
      <c r="B1858" s="85" t="s">
        <v>962</v>
      </c>
      <c r="C1858" t="s">
        <v>965</v>
      </c>
      <c r="D1858" s="86">
        <v>-0.13722546677228797</v>
      </c>
      <c r="E1858" s="86">
        <v>1.8468505554490662</v>
      </c>
    </row>
    <row r="1859" spans="1:5" x14ac:dyDescent="0.3">
      <c r="A1859" s="84">
        <v>38443</v>
      </c>
      <c r="B1859" s="85" t="s">
        <v>962</v>
      </c>
      <c r="C1859" t="s">
        <v>966</v>
      </c>
      <c r="D1859" s="86">
        <v>-1.2020996112512845</v>
      </c>
      <c r="E1859" s="86">
        <v>0.36610755887851099</v>
      </c>
    </row>
    <row r="1860" spans="1:5" x14ac:dyDescent="0.3">
      <c r="A1860" s="84">
        <v>38443</v>
      </c>
      <c r="B1860" s="85" t="s">
        <v>962</v>
      </c>
      <c r="C1860" t="s">
        <v>967</v>
      </c>
      <c r="D1860" s="86">
        <v>-0.32492950355456285</v>
      </c>
      <c r="E1860" s="86">
        <v>-1.4124215114972003</v>
      </c>
    </row>
    <row r="1861" spans="1:5" x14ac:dyDescent="0.3">
      <c r="A1861" s="84">
        <v>38443</v>
      </c>
      <c r="B1861" s="85" t="s">
        <v>962</v>
      </c>
      <c r="C1861" t="s">
        <v>968</v>
      </c>
      <c r="D1861" s="86">
        <v>-4.5580365458567237E-2</v>
      </c>
      <c r="E1861" s="86">
        <v>-2.345619246648937</v>
      </c>
    </row>
    <row r="1862" spans="1:5" x14ac:dyDescent="0.3">
      <c r="A1862" s="84">
        <v>38473</v>
      </c>
      <c r="B1862" s="85" t="s">
        <v>954</v>
      </c>
      <c r="C1862" s="85" t="s">
        <v>954</v>
      </c>
      <c r="D1862" s="86">
        <v>-2.0502604266616063E-2</v>
      </c>
      <c r="E1862" s="86">
        <v>0.57160565415182418</v>
      </c>
    </row>
    <row r="1863" spans="1:5" x14ac:dyDescent="0.3">
      <c r="A1863" s="84">
        <v>38473</v>
      </c>
      <c r="B1863" s="85" t="s">
        <v>954</v>
      </c>
      <c r="C1863" t="s">
        <v>955</v>
      </c>
      <c r="D1863" s="86">
        <v>-0.32389976292344941</v>
      </c>
      <c r="E1863" s="86">
        <v>1.232023343166901</v>
      </c>
    </row>
    <row r="1864" spans="1:5" x14ac:dyDescent="0.3">
      <c r="A1864" s="84">
        <v>38473</v>
      </c>
      <c r="B1864" s="85" t="s">
        <v>954</v>
      </c>
      <c r="C1864" t="s">
        <v>956</v>
      </c>
      <c r="D1864" s="86">
        <v>0.12846311588428533</v>
      </c>
      <c r="E1864" s="86">
        <v>2.2767241240207738</v>
      </c>
    </row>
    <row r="1865" spans="1:5" x14ac:dyDescent="0.3">
      <c r="A1865" s="84">
        <v>38473</v>
      </c>
      <c r="B1865" s="85" t="s">
        <v>954</v>
      </c>
      <c r="C1865" t="s">
        <v>957</v>
      </c>
      <c r="D1865" s="86">
        <v>2.0037501422490283</v>
      </c>
      <c r="E1865" s="86">
        <v>7.4844786981009008</v>
      </c>
    </row>
    <row r="1866" spans="1:5" x14ac:dyDescent="0.3">
      <c r="A1866" s="84">
        <v>38473</v>
      </c>
      <c r="B1866" s="85" t="s">
        <v>954</v>
      </c>
      <c r="C1866" t="s">
        <v>958</v>
      </c>
      <c r="D1866" s="86">
        <v>-2.0060417058098161</v>
      </c>
      <c r="E1866" s="86">
        <v>55</v>
      </c>
    </row>
    <row r="1867" spans="1:5" x14ac:dyDescent="0.3">
      <c r="A1867" s="84">
        <v>38473</v>
      </c>
      <c r="B1867" s="85" t="s">
        <v>954</v>
      </c>
      <c r="C1867" t="s">
        <v>959</v>
      </c>
      <c r="D1867" s="86">
        <v>-2.5502384199652157</v>
      </c>
      <c r="E1867" s="86">
        <v>0.34342502658478224</v>
      </c>
    </row>
    <row r="1868" spans="1:5" x14ac:dyDescent="0.3">
      <c r="A1868" s="84">
        <v>38473</v>
      </c>
      <c r="B1868" s="85" t="s">
        <v>954</v>
      </c>
      <c r="C1868" t="s">
        <v>960</v>
      </c>
      <c r="D1868" s="86">
        <v>0.31245721952269545</v>
      </c>
      <c r="E1868" s="86">
        <v>-17.471029811988359</v>
      </c>
    </row>
    <row r="1869" spans="1:5" x14ac:dyDescent="0.3">
      <c r="A1869" s="84">
        <v>38473</v>
      </c>
      <c r="B1869" s="85" t="s">
        <v>954</v>
      </c>
      <c r="C1869" t="s">
        <v>961</v>
      </c>
      <c r="D1869" s="86">
        <v>-1.8780553654851631</v>
      </c>
      <c r="E1869" s="86">
        <v>-8.6659855146606901E-2</v>
      </c>
    </row>
    <row r="1870" spans="1:5" x14ac:dyDescent="0.3">
      <c r="A1870" s="84">
        <v>38473</v>
      </c>
      <c r="B1870" s="85" t="s">
        <v>962</v>
      </c>
      <c r="C1870" s="85" t="s">
        <v>962</v>
      </c>
      <c r="D1870" s="86">
        <v>-0.10396748409860197</v>
      </c>
      <c r="E1870" s="86">
        <v>-1.1669576723679285</v>
      </c>
    </row>
    <row r="1871" spans="1:5" x14ac:dyDescent="0.3">
      <c r="A1871" s="84">
        <v>38473</v>
      </c>
      <c r="B1871" s="85" t="s">
        <v>962</v>
      </c>
      <c r="C1871" t="s">
        <v>963</v>
      </c>
      <c r="D1871" s="86">
        <v>-0.1069718191561919</v>
      </c>
      <c r="E1871" s="86">
        <v>-0.5522560464731896</v>
      </c>
    </row>
    <row r="1872" spans="1:5" x14ac:dyDescent="0.3">
      <c r="A1872" s="84">
        <v>38473</v>
      </c>
      <c r="B1872" s="85" t="s">
        <v>962</v>
      </c>
      <c r="C1872" t="s">
        <v>964</v>
      </c>
      <c r="D1872" s="86">
        <v>-0.1836730874594984</v>
      </c>
      <c r="E1872" s="86">
        <v>0.69508006844057491</v>
      </c>
    </row>
    <row r="1873" spans="1:5" x14ac:dyDescent="0.3">
      <c r="A1873" s="84">
        <v>38473</v>
      </c>
      <c r="B1873" s="85" t="s">
        <v>962</v>
      </c>
      <c r="C1873" t="s">
        <v>965</v>
      </c>
      <c r="D1873" s="86">
        <v>-8.4970875566706155E-2</v>
      </c>
      <c r="E1873" s="86">
        <v>1.7603471461471258</v>
      </c>
    </row>
    <row r="1874" spans="1:5" x14ac:dyDescent="0.3">
      <c r="A1874" s="84">
        <v>38473</v>
      </c>
      <c r="B1874" s="85" t="s">
        <v>962</v>
      </c>
      <c r="C1874" t="s">
        <v>966</v>
      </c>
      <c r="D1874" s="86">
        <v>-1.0314234666288151</v>
      </c>
      <c r="E1874" s="86">
        <v>-0.66378077206297803</v>
      </c>
    </row>
    <row r="1875" spans="1:5" x14ac:dyDescent="0.3">
      <c r="A1875" s="84">
        <v>38473</v>
      </c>
      <c r="B1875" s="85" t="s">
        <v>962</v>
      </c>
      <c r="C1875" t="s">
        <v>967</v>
      </c>
      <c r="D1875" s="86">
        <v>-0.20506401837638846</v>
      </c>
      <c r="E1875" s="86">
        <v>-1.6143820873295311</v>
      </c>
    </row>
    <row r="1876" spans="1:5" x14ac:dyDescent="0.3">
      <c r="A1876" s="84">
        <v>38473</v>
      </c>
      <c r="B1876" s="85" t="s">
        <v>962</v>
      </c>
      <c r="C1876" t="s">
        <v>968</v>
      </c>
      <c r="D1876" s="86">
        <v>-9.2104987734686894E-2</v>
      </c>
      <c r="E1876" s="86">
        <v>-2.4355223994202788</v>
      </c>
    </row>
    <row r="1877" spans="1:5" x14ac:dyDescent="0.3">
      <c r="A1877" s="84">
        <v>38504</v>
      </c>
      <c r="B1877" s="85" t="s">
        <v>954</v>
      </c>
      <c r="C1877" s="85" t="s">
        <v>954</v>
      </c>
      <c r="D1877" s="86">
        <v>-1.6025102126841446E-2</v>
      </c>
      <c r="E1877" s="86">
        <v>0.55549024289069848</v>
      </c>
    </row>
    <row r="1878" spans="1:5" x14ac:dyDescent="0.3">
      <c r="A1878" s="84">
        <v>38504</v>
      </c>
      <c r="B1878" s="85" t="s">
        <v>954</v>
      </c>
      <c r="C1878" t="s">
        <v>955</v>
      </c>
      <c r="D1878" s="86">
        <v>-0.35658407113288776</v>
      </c>
      <c r="E1878" s="86">
        <v>0.87168852132835184</v>
      </c>
    </row>
    <row r="1879" spans="1:5" x14ac:dyDescent="0.3">
      <c r="A1879" s="84">
        <v>38504</v>
      </c>
      <c r="B1879" s="85" t="s">
        <v>954</v>
      </c>
      <c r="C1879" t="s">
        <v>956</v>
      </c>
      <c r="D1879" s="86">
        <v>0.2439692699268278</v>
      </c>
      <c r="E1879" s="86">
        <v>2.5265526535910539</v>
      </c>
    </row>
    <row r="1880" spans="1:5" x14ac:dyDescent="0.3">
      <c r="A1880" s="84">
        <v>38504</v>
      </c>
      <c r="B1880" s="85" t="s">
        <v>954</v>
      </c>
      <c r="C1880" t="s">
        <v>957</v>
      </c>
      <c r="D1880" s="86">
        <v>1.6433418790162229</v>
      </c>
      <c r="E1880" s="86">
        <v>9.2654498725706986</v>
      </c>
    </row>
    <row r="1881" spans="1:5" x14ac:dyDescent="0.3">
      <c r="A1881" s="84">
        <v>38504</v>
      </c>
      <c r="B1881" s="85" t="s">
        <v>954</v>
      </c>
      <c r="C1881" t="s">
        <v>958</v>
      </c>
      <c r="D1881" s="86">
        <v>-1.8448366514726589</v>
      </c>
      <c r="E1881" s="86">
        <v>55</v>
      </c>
    </row>
    <row r="1882" spans="1:5" x14ac:dyDescent="0.3">
      <c r="A1882" s="84">
        <v>38504</v>
      </c>
      <c r="B1882" s="85" t="s">
        <v>954</v>
      </c>
      <c r="C1882" t="s">
        <v>959</v>
      </c>
      <c r="D1882" s="86">
        <v>-0.92673329258571635</v>
      </c>
      <c r="E1882" s="86">
        <v>-0.58220185382442935</v>
      </c>
    </row>
    <row r="1883" spans="1:5" x14ac:dyDescent="0.3">
      <c r="A1883" s="84">
        <v>38504</v>
      </c>
      <c r="B1883" s="85" t="s">
        <v>954</v>
      </c>
      <c r="C1883" t="s">
        <v>960</v>
      </c>
      <c r="D1883" s="86">
        <v>-7.2370141224532211E-2</v>
      </c>
      <c r="E1883" s="86">
        <v>-17.530734540066561</v>
      </c>
    </row>
    <row r="1884" spans="1:5" x14ac:dyDescent="0.3">
      <c r="A1884" s="84">
        <v>38504</v>
      </c>
      <c r="B1884" s="85" t="s">
        <v>954</v>
      </c>
      <c r="C1884" t="s">
        <v>961</v>
      </c>
      <c r="D1884" s="86">
        <v>-1.5620036803415795</v>
      </c>
      <c r="E1884" s="86">
        <v>-1.6352156560602111</v>
      </c>
    </row>
    <row r="1885" spans="1:5" x14ac:dyDescent="0.3">
      <c r="A1885" s="84">
        <v>38504</v>
      </c>
      <c r="B1885" s="85" t="s">
        <v>962</v>
      </c>
      <c r="C1885" s="85" t="s">
        <v>962</v>
      </c>
      <c r="D1885" s="86">
        <v>-8.2380451618146291E-2</v>
      </c>
      <c r="E1885" s="86">
        <v>-1.2483432560796786</v>
      </c>
    </row>
    <row r="1886" spans="1:5" x14ac:dyDescent="0.3">
      <c r="A1886" s="84">
        <v>38504</v>
      </c>
      <c r="B1886" s="85" t="s">
        <v>962</v>
      </c>
      <c r="C1886" t="s">
        <v>963</v>
      </c>
      <c r="D1886" s="86">
        <v>-0.14171295481034277</v>
      </c>
      <c r="E1886" s="86">
        <v>-0.69308659535590778</v>
      </c>
    </row>
    <row r="1887" spans="1:5" x14ac:dyDescent="0.3">
      <c r="A1887" s="84">
        <v>38504</v>
      </c>
      <c r="B1887" s="85" t="s">
        <v>962</v>
      </c>
      <c r="C1887" t="s">
        <v>964</v>
      </c>
      <c r="D1887" s="86">
        <v>-0.23600759283052075</v>
      </c>
      <c r="E1887" s="86">
        <v>0.45771213704280456</v>
      </c>
    </row>
    <row r="1888" spans="1:5" x14ac:dyDescent="0.3">
      <c r="A1888" s="84">
        <v>38504</v>
      </c>
      <c r="B1888" s="85" t="s">
        <v>962</v>
      </c>
      <c r="C1888" t="s">
        <v>965</v>
      </c>
      <c r="D1888" s="86">
        <v>0.11724708429938389</v>
      </c>
      <c r="E1888" s="86">
        <v>1.8797281715346514</v>
      </c>
    </row>
    <row r="1889" spans="1:5" x14ac:dyDescent="0.3">
      <c r="A1889" s="84">
        <v>38504</v>
      </c>
      <c r="B1889" s="85" t="s">
        <v>962</v>
      </c>
      <c r="C1889" t="s">
        <v>966</v>
      </c>
      <c r="D1889" s="86">
        <v>-0.69624920664112999</v>
      </c>
      <c r="E1889" s="86">
        <v>-1.3530090371808683</v>
      </c>
    </row>
    <row r="1890" spans="1:5" x14ac:dyDescent="0.3">
      <c r="A1890" s="84">
        <v>38504</v>
      </c>
      <c r="B1890" s="85" t="s">
        <v>962</v>
      </c>
      <c r="C1890" t="s">
        <v>967</v>
      </c>
      <c r="D1890" s="86">
        <v>-9.4538729490630982E-2</v>
      </c>
      <c r="E1890" s="86">
        <v>-1.7073506548543946</v>
      </c>
    </row>
    <row r="1891" spans="1:5" x14ac:dyDescent="0.3">
      <c r="A1891" s="84">
        <v>38504</v>
      </c>
      <c r="B1891" s="85" t="s">
        <v>962</v>
      </c>
      <c r="C1891" t="s">
        <v>968</v>
      </c>
      <c r="D1891" s="86">
        <v>-0.12214865734964837</v>
      </c>
      <c r="E1891" s="86">
        <v>-2.5546233587482305</v>
      </c>
    </row>
    <row r="1892" spans="1:5" x14ac:dyDescent="0.3">
      <c r="A1892" s="84">
        <v>38535</v>
      </c>
      <c r="B1892" s="85" t="s">
        <v>954</v>
      </c>
      <c r="C1892" s="85" t="s">
        <v>954</v>
      </c>
      <c r="D1892" s="86">
        <v>-1.1137007130827574E-2</v>
      </c>
      <c r="E1892" s="86">
        <v>0.54429199434677855</v>
      </c>
    </row>
    <row r="1893" spans="1:5" x14ac:dyDescent="0.3">
      <c r="A1893" s="84">
        <v>38535</v>
      </c>
      <c r="B1893" s="85" t="s">
        <v>954</v>
      </c>
      <c r="C1893" t="s">
        <v>955</v>
      </c>
      <c r="D1893" s="86">
        <v>-0.38159458313620603</v>
      </c>
      <c r="E1893" s="86">
        <v>0.48750064208107347</v>
      </c>
    </row>
    <row r="1894" spans="1:5" x14ac:dyDescent="0.3">
      <c r="A1894" s="84">
        <v>38535</v>
      </c>
      <c r="B1894" s="85" t="s">
        <v>954</v>
      </c>
      <c r="C1894" t="s">
        <v>956</v>
      </c>
      <c r="D1894" s="86">
        <v>0.14834464603373881</v>
      </c>
      <c r="E1894" s="86">
        <v>2.6787581996048573</v>
      </c>
    </row>
    <row r="1895" spans="1:5" x14ac:dyDescent="0.3">
      <c r="A1895" s="84">
        <v>38535</v>
      </c>
      <c r="B1895" s="85" t="s">
        <v>954</v>
      </c>
      <c r="C1895" t="s">
        <v>957</v>
      </c>
      <c r="D1895" s="86">
        <v>1.2758432068229397</v>
      </c>
      <c r="E1895" s="86">
        <v>10.668455769890556</v>
      </c>
    </row>
    <row r="1896" spans="1:5" x14ac:dyDescent="0.3">
      <c r="A1896" s="84">
        <v>38535</v>
      </c>
      <c r="B1896" s="85" t="s">
        <v>954</v>
      </c>
      <c r="C1896" t="s">
        <v>958</v>
      </c>
      <c r="D1896" s="86">
        <v>-1.5622357126557731</v>
      </c>
      <c r="E1896" s="86">
        <v>55</v>
      </c>
    </row>
    <row r="1897" spans="1:5" x14ac:dyDescent="0.3">
      <c r="A1897" s="84">
        <v>38535</v>
      </c>
      <c r="B1897" s="85" t="s">
        <v>954</v>
      </c>
      <c r="C1897" t="s">
        <v>959</v>
      </c>
      <c r="D1897" s="86">
        <v>0.29888437642566001</v>
      </c>
      <c r="E1897" s="86">
        <v>-0.28461286428125732</v>
      </c>
    </row>
    <row r="1898" spans="1:5" x14ac:dyDescent="0.3">
      <c r="A1898" s="84">
        <v>38535</v>
      </c>
      <c r="B1898" s="85" t="s">
        <v>954</v>
      </c>
      <c r="C1898" t="s">
        <v>960</v>
      </c>
      <c r="D1898" s="86">
        <v>0.62791629662508464</v>
      </c>
      <c r="E1898" s="86">
        <v>-17.011265667683844</v>
      </c>
    </row>
    <row r="1899" spans="1:5" x14ac:dyDescent="0.3">
      <c r="A1899" s="84">
        <v>38535</v>
      </c>
      <c r="B1899" s="85" t="s">
        <v>954</v>
      </c>
      <c r="C1899" t="s">
        <v>961</v>
      </c>
      <c r="D1899" s="86">
        <v>-1.0255355927831376</v>
      </c>
      <c r="E1899" s="86">
        <v>-2.6388352919804277</v>
      </c>
    </row>
    <row r="1900" spans="1:5" x14ac:dyDescent="0.3">
      <c r="A1900" s="84">
        <v>38535</v>
      </c>
      <c r="B1900" s="85" t="s">
        <v>962</v>
      </c>
      <c r="C1900" s="85" t="s">
        <v>962</v>
      </c>
      <c r="D1900" s="86">
        <v>-3.2523374704933085E-2</v>
      </c>
      <c r="E1900" s="86">
        <v>-1.2804554054524999</v>
      </c>
    </row>
    <row r="1901" spans="1:5" x14ac:dyDescent="0.3">
      <c r="A1901" s="84">
        <v>38535</v>
      </c>
      <c r="B1901" s="85" t="s">
        <v>962</v>
      </c>
      <c r="C1901" t="s">
        <v>963</v>
      </c>
      <c r="D1901" s="86">
        <v>-0.13241992653251008</v>
      </c>
      <c r="E1901" s="86">
        <v>-0.82450172721750903</v>
      </c>
    </row>
    <row r="1902" spans="1:5" x14ac:dyDescent="0.3">
      <c r="A1902" s="84">
        <v>38535</v>
      </c>
      <c r="B1902" s="85" t="s">
        <v>962</v>
      </c>
      <c r="C1902" t="s">
        <v>964</v>
      </c>
      <c r="D1902" s="86">
        <v>-0.23536304896704677</v>
      </c>
      <c r="E1902" s="86">
        <v>0.22154972236437231</v>
      </c>
    </row>
    <row r="1903" spans="1:5" x14ac:dyDescent="0.3">
      <c r="A1903" s="84">
        <v>38535</v>
      </c>
      <c r="B1903" s="85" t="s">
        <v>962</v>
      </c>
      <c r="C1903" t="s">
        <v>965</v>
      </c>
      <c r="D1903" s="86">
        <v>0.32490248554231471</v>
      </c>
      <c r="E1903" s="86">
        <v>2.2112765450809349</v>
      </c>
    </row>
    <row r="1904" spans="1:5" x14ac:dyDescent="0.3">
      <c r="A1904" s="84">
        <v>38535</v>
      </c>
      <c r="B1904" s="85" t="s">
        <v>962</v>
      </c>
      <c r="C1904" t="s">
        <v>966</v>
      </c>
      <c r="D1904" s="86">
        <v>-0.33168405569964066</v>
      </c>
      <c r="E1904" s="86">
        <v>-1.6796636470030109</v>
      </c>
    </row>
    <row r="1905" spans="1:5" x14ac:dyDescent="0.3">
      <c r="A1905" s="84">
        <v>38535</v>
      </c>
      <c r="B1905" s="85" t="s">
        <v>962</v>
      </c>
      <c r="C1905" t="s">
        <v>967</v>
      </c>
      <c r="D1905" s="86">
        <v>5.7997813982431888E-3</v>
      </c>
      <c r="E1905" s="86">
        <v>-1.7016497307412664</v>
      </c>
    </row>
    <row r="1906" spans="1:5" x14ac:dyDescent="0.3">
      <c r="A1906" s="84">
        <v>38535</v>
      </c>
      <c r="B1906" s="85" t="s">
        <v>962</v>
      </c>
      <c r="C1906" t="s">
        <v>968</v>
      </c>
      <c r="D1906" s="86">
        <v>-0.12968083499339902</v>
      </c>
      <c r="E1906" s="86">
        <v>-2.6809094524086987</v>
      </c>
    </row>
    <row r="1907" spans="1:5" x14ac:dyDescent="0.3">
      <c r="A1907" s="84">
        <v>38566</v>
      </c>
      <c r="B1907" s="85" t="s">
        <v>954</v>
      </c>
      <c r="C1907" s="85" t="s">
        <v>954</v>
      </c>
      <c r="D1907" s="86">
        <v>-3.6887993289275285E-2</v>
      </c>
      <c r="E1907" s="86">
        <v>0.5072100620535025</v>
      </c>
    </row>
    <row r="1908" spans="1:5" x14ac:dyDescent="0.3">
      <c r="A1908" s="84">
        <v>38566</v>
      </c>
      <c r="B1908" s="85" t="s">
        <v>954</v>
      </c>
      <c r="C1908" t="s">
        <v>955</v>
      </c>
      <c r="D1908" s="86">
        <v>-0.42620212114492984</v>
      </c>
      <c r="E1908" s="86">
        <v>6.0131511009871019E-2</v>
      </c>
    </row>
    <row r="1909" spans="1:5" x14ac:dyDescent="0.3">
      <c r="A1909" s="84">
        <v>38566</v>
      </c>
      <c r="B1909" s="85" t="s">
        <v>954</v>
      </c>
      <c r="C1909" t="s">
        <v>956</v>
      </c>
      <c r="D1909" s="86">
        <v>-0.12916798930462306</v>
      </c>
      <c r="E1909" s="86">
        <v>2.5462157134276566</v>
      </c>
    </row>
    <row r="1910" spans="1:5" x14ac:dyDescent="0.3">
      <c r="A1910" s="84">
        <v>38566</v>
      </c>
      <c r="B1910" s="85" t="s">
        <v>954</v>
      </c>
      <c r="C1910" t="s">
        <v>957</v>
      </c>
      <c r="D1910" s="86">
        <v>0.85160109332063028</v>
      </c>
      <c r="E1910" s="86">
        <v>11.614939682863493</v>
      </c>
    </row>
    <row r="1911" spans="1:5" x14ac:dyDescent="0.3">
      <c r="A1911" s="84">
        <v>38566</v>
      </c>
      <c r="B1911" s="85" t="s">
        <v>954</v>
      </c>
      <c r="C1911" t="s">
        <v>958</v>
      </c>
      <c r="D1911" s="86">
        <v>-1.0255415983007103</v>
      </c>
      <c r="E1911" s="86">
        <v>55</v>
      </c>
    </row>
    <row r="1912" spans="1:5" x14ac:dyDescent="0.3">
      <c r="A1912" s="84">
        <v>38566</v>
      </c>
      <c r="B1912" s="85" t="s">
        <v>954</v>
      </c>
      <c r="C1912" t="s">
        <v>959</v>
      </c>
      <c r="D1912" s="86">
        <v>0.18947421323034583</v>
      </c>
      <c r="E1912" s="86">
        <v>-9.5498757803582635E-2</v>
      </c>
    </row>
    <row r="1913" spans="1:5" x14ac:dyDescent="0.3">
      <c r="A1913" s="84">
        <v>38566</v>
      </c>
      <c r="B1913" s="85" t="s">
        <v>954</v>
      </c>
      <c r="C1913" t="s">
        <v>960</v>
      </c>
      <c r="D1913" s="86">
        <v>1.2325736571992383</v>
      </c>
      <c r="E1913" s="86">
        <v>-15.982025317145656</v>
      </c>
    </row>
    <row r="1914" spans="1:5" x14ac:dyDescent="0.3">
      <c r="A1914" s="84">
        <v>38566</v>
      </c>
      <c r="B1914" s="85" t="s">
        <v>954</v>
      </c>
      <c r="C1914" t="s">
        <v>961</v>
      </c>
      <c r="D1914" s="86">
        <v>-0.83803965266191194</v>
      </c>
      <c r="E1914" s="86">
        <v>-3.4513558363531729</v>
      </c>
    </row>
    <row r="1915" spans="1:5" x14ac:dyDescent="0.3">
      <c r="A1915" s="84">
        <v>38566</v>
      </c>
      <c r="B1915" s="85" t="s">
        <v>962</v>
      </c>
      <c r="C1915" s="85" t="s">
        <v>962</v>
      </c>
      <c r="D1915" s="86">
        <v>3.9225169364780946E-2</v>
      </c>
      <c r="E1915" s="86">
        <v>-1.2417249008361324</v>
      </c>
    </row>
    <row r="1916" spans="1:5" x14ac:dyDescent="0.3">
      <c r="A1916" s="84">
        <v>38566</v>
      </c>
      <c r="B1916" s="85" t="s">
        <v>962</v>
      </c>
      <c r="C1916" t="s">
        <v>963</v>
      </c>
      <c r="D1916" s="86">
        <v>-7.1492342736070136E-2</v>
      </c>
      <c r="E1916" s="86">
        <v>-0.89537927834200559</v>
      </c>
    </row>
    <row r="1917" spans="1:5" x14ac:dyDescent="0.3">
      <c r="A1917" s="84">
        <v>38566</v>
      </c>
      <c r="B1917" s="85" t="s">
        <v>962</v>
      </c>
      <c r="C1917" t="s">
        <v>964</v>
      </c>
      <c r="D1917" s="86">
        <v>-0.18824252237723949</v>
      </c>
      <c r="E1917" s="86">
        <v>3.3067550998239881E-2</v>
      </c>
    </row>
    <row r="1918" spans="1:5" x14ac:dyDescent="0.3">
      <c r="A1918" s="84">
        <v>38566</v>
      </c>
      <c r="B1918" s="85" t="s">
        <v>962</v>
      </c>
      <c r="C1918" t="s">
        <v>965</v>
      </c>
      <c r="D1918" s="86">
        <v>0.47515251261864688</v>
      </c>
      <c r="E1918" s="86">
        <v>2.6980925530112359</v>
      </c>
    </row>
    <row r="1919" spans="1:5" x14ac:dyDescent="0.3">
      <c r="A1919" s="84">
        <v>38566</v>
      </c>
      <c r="B1919" s="85" t="s">
        <v>962</v>
      </c>
      <c r="C1919" t="s">
        <v>966</v>
      </c>
      <c r="D1919" s="86">
        <v>-3.9784823298272147E-2</v>
      </c>
      <c r="E1919" s="86">
        <v>-1.7187724394053419</v>
      </c>
    </row>
    <row r="1920" spans="1:5" x14ac:dyDescent="0.3">
      <c r="A1920" s="84">
        <v>38566</v>
      </c>
      <c r="B1920" s="85" t="s">
        <v>962</v>
      </c>
      <c r="C1920" t="s">
        <v>967</v>
      </c>
      <c r="D1920" s="86">
        <v>9.3307369798782153E-2</v>
      </c>
      <c r="E1920" s="86">
        <v>-1.6098873150011315</v>
      </c>
    </row>
    <row r="1921" spans="1:5" x14ac:dyDescent="0.3">
      <c r="A1921" s="84">
        <v>38566</v>
      </c>
      <c r="B1921" s="85" t="s">
        <v>962</v>
      </c>
      <c r="C1921" t="s">
        <v>968</v>
      </c>
      <c r="D1921" s="86">
        <v>-0.11045164506939453</v>
      </c>
      <c r="E1921" s="86">
        <v>-2.788340659117523</v>
      </c>
    </row>
    <row r="1922" spans="1:5" x14ac:dyDescent="0.3">
      <c r="A1922" s="84">
        <v>38597</v>
      </c>
      <c r="B1922" s="85" t="s">
        <v>954</v>
      </c>
      <c r="C1922" s="85" t="s">
        <v>954</v>
      </c>
      <c r="D1922" s="86">
        <v>-7.1074627988353997E-2</v>
      </c>
      <c r="E1922" s="86">
        <v>0.43580031350698789</v>
      </c>
    </row>
    <row r="1923" spans="1:5" x14ac:dyDescent="0.3">
      <c r="A1923" s="84">
        <v>38597</v>
      </c>
      <c r="B1923" s="85" t="s">
        <v>954</v>
      </c>
      <c r="C1923" t="s">
        <v>955</v>
      </c>
      <c r="D1923" s="86">
        <v>-0.46985829014174046</v>
      </c>
      <c r="E1923" s="86">
        <v>-0.40890740291081329</v>
      </c>
    </row>
    <row r="1924" spans="1:5" x14ac:dyDescent="0.3">
      <c r="A1924" s="84">
        <v>38597</v>
      </c>
      <c r="B1924" s="85" t="s">
        <v>954</v>
      </c>
      <c r="C1924" t="s">
        <v>956</v>
      </c>
      <c r="D1924" s="86">
        <v>-0.38850874010360442</v>
      </c>
      <c r="E1924" s="86">
        <v>2.1485871136671051</v>
      </c>
    </row>
    <row r="1925" spans="1:5" x14ac:dyDescent="0.3">
      <c r="A1925" s="84">
        <v>38597</v>
      </c>
      <c r="B1925" s="85" t="s">
        <v>954</v>
      </c>
      <c r="C1925" t="s">
        <v>957</v>
      </c>
      <c r="D1925" s="86">
        <v>0.58830020201107058</v>
      </c>
      <c r="E1925" s="86">
        <v>12.273507777207016</v>
      </c>
    </row>
    <row r="1926" spans="1:5" x14ac:dyDescent="0.3">
      <c r="A1926" s="84">
        <v>38597</v>
      </c>
      <c r="B1926" s="85" t="s">
        <v>954</v>
      </c>
      <c r="C1926" t="s">
        <v>958</v>
      </c>
      <c r="D1926" s="86">
        <v>-0.53818438245518319</v>
      </c>
      <c r="E1926" s="86">
        <v>55</v>
      </c>
    </row>
    <row r="1927" spans="1:5" x14ac:dyDescent="0.3">
      <c r="A1927" s="84">
        <v>38597</v>
      </c>
      <c r="B1927" s="85" t="s">
        <v>954</v>
      </c>
      <c r="C1927" t="s">
        <v>959</v>
      </c>
      <c r="D1927" s="86">
        <v>-8.3040711749336575E-3</v>
      </c>
      <c r="E1927" s="86">
        <v>-0.10379455424927642</v>
      </c>
    </row>
    <row r="1928" spans="1:5" x14ac:dyDescent="0.3">
      <c r="A1928" s="84">
        <v>38597</v>
      </c>
      <c r="B1928" s="85" t="s">
        <v>954</v>
      </c>
      <c r="C1928" t="s">
        <v>960</v>
      </c>
      <c r="D1928" s="86">
        <v>1.1636916034516189</v>
      </c>
      <c r="E1928" s="86">
        <v>-14.998593141544617</v>
      </c>
    </row>
    <row r="1929" spans="1:5" x14ac:dyDescent="0.3">
      <c r="A1929" s="84">
        <v>38597</v>
      </c>
      <c r="B1929" s="85" t="s">
        <v>954</v>
      </c>
      <c r="C1929" t="s">
        <v>961</v>
      </c>
      <c r="D1929" s="86">
        <v>-1.0197741205437378</v>
      </c>
      <c r="E1929" s="86">
        <v>-4.4309391546851487</v>
      </c>
    </row>
    <row r="1930" spans="1:5" x14ac:dyDescent="0.3">
      <c r="A1930" s="84">
        <v>38597</v>
      </c>
      <c r="B1930" s="85" t="s">
        <v>962</v>
      </c>
      <c r="C1930" s="85" t="s">
        <v>962</v>
      </c>
      <c r="D1930" s="86">
        <v>9.7075151094192846E-2</v>
      </c>
      <c r="E1930" s="86">
        <v>-1.1458086006189205</v>
      </c>
    </row>
    <row r="1931" spans="1:5" x14ac:dyDescent="0.3">
      <c r="A1931" s="84">
        <v>38597</v>
      </c>
      <c r="B1931" s="85" t="s">
        <v>962</v>
      </c>
      <c r="C1931" t="s">
        <v>963</v>
      </c>
      <c r="D1931" s="86">
        <v>2.0547031034084971E-2</v>
      </c>
      <c r="E1931" s="86">
        <v>-0.87501412894933139</v>
      </c>
    </row>
    <row r="1932" spans="1:5" x14ac:dyDescent="0.3">
      <c r="A1932" s="84">
        <v>38597</v>
      </c>
      <c r="B1932" s="85" t="s">
        <v>962</v>
      </c>
      <c r="C1932" t="s">
        <v>964</v>
      </c>
      <c r="D1932" s="86">
        <v>-0.12645733209145413</v>
      </c>
      <c r="E1932" s="86">
        <v>-9.3351664252566025E-2</v>
      </c>
    </row>
    <row r="1933" spans="1:5" x14ac:dyDescent="0.3">
      <c r="A1933" s="84">
        <v>38597</v>
      </c>
      <c r="B1933" s="85" t="s">
        <v>962</v>
      </c>
      <c r="C1933" t="s">
        <v>965</v>
      </c>
      <c r="D1933" s="86">
        <v>0.49622909810902899</v>
      </c>
      <c r="E1933" s="86">
        <v>3.208977952467265</v>
      </c>
    </row>
    <row r="1934" spans="1:5" x14ac:dyDescent="0.3">
      <c r="A1934" s="84">
        <v>38597</v>
      </c>
      <c r="B1934" s="85" t="s">
        <v>962</v>
      </c>
      <c r="C1934" t="s">
        <v>966</v>
      </c>
      <c r="D1934" s="86">
        <v>-0.11717176307656643</v>
      </c>
      <c r="E1934" s="86">
        <v>-1.8338628597740438</v>
      </c>
    </row>
    <row r="1935" spans="1:5" x14ac:dyDescent="0.3">
      <c r="A1935" s="84">
        <v>38597</v>
      </c>
      <c r="B1935" s="85" t="s">
        <v>962</v>
      </c>
      <c r="C1935" t="s">
        <v>967</v>
      </c>
      <c r="D1935" s="86">
        <v>0.13313266262463819</v>
      </c>
      <c r="E1935" s="86">
        <v>-1.4788106853206244</v>
      </c>
    </row>
    <row r="1936" spans="1:5" x14ac:dyDescent="0.3">
      <c r="A1936" s="84">
        <v>38597</v>
      </c>
      <c r="B1936" s="85" t="s">
        <v>962</v>
      </c>
      <c r="C1936" t="s">
        <v>968</v>
      </c>
      <c r="D1936" s="86">
        <v>-6.316971841370804E-2</v>
      </c>
      <c r="E1936" s="86">
        <v>-2.8497296009775965</v>
      </c>
    </row>
    <row r="1937" spans="1:5" x14ac:dyDescent="0.3">
      <c r="A1937" s="84">
        <v>38627</v>
      </c>
      <c r="B1937" s="85" t="s">
        <v>954</v>
      </c>
      <c r="C1937" s="85" t="s">
        <v>954</v>
      </c>
      <c r="D1937" s="86">
        <v>-0.11861858632493248</v>
      </c>
      <c r="E1937" s="86">
        <v>0.31673540356746344</v>
      </c>
    </row>
    <row r="1938" spans="1:5" x14ac:dyDescent="0.3">
      <c r="A1938" s="84">
        <v>38627</v>
      </c>
      <c r="B1938" s="85" t="s">
        <v>954</v>
      </c>
      <c r="C1938" t="s">
        <v>955</v>
      </c>
      <c r="D1938" s="86">
        <v>-0.51103701730652651</v>
      </c>
      <c r="E1938" s="86">
        <v>-0.91655761177908346</v>
      </c>
    </row>
    <row r="1939" spans="1:5" x14ac:dyDescent="0.3">
      <c r="A1939" s="84">
        <v>38627</v>
      </c>
      <c r="B1939" s="85" t="s">
        <v>954</v>
      </c>
      <c r="C1939" t="s">
        <v>956</v>
      </c>
      <c r="D1939" s="86">
        <v>-0.68609047925370181</v>
      </c>
      <c r="E1939" s="86">
        <v>1.4501513334838307</v>
      </c>
    </row>
    <row r="1940" spans="1:5" x14ac:dyDescent="0.3">
      <c r="A1940" s="84">
        <v>38627</v>
      </c>
      <c r="B1940" s="85" t="s">
        <v>954</v>
      </c>
      <c r="C1940" t="s">
        <v>957</v>
      </c>
      <c r="D1940" s="86">
        <v>0.38370358669296212</v>
      </c>
      <c r="E1940" s="86">
        <v>12.705133334826996</v>
      </c>
    </row>
    <row r="1941" spans="1:5" x14ac:dyDescent="0.3">
      <c r="A1941" s="84">
        <v>38627</v>
      </c>
      <c r="B1941" s="85" t="s">
        <v>954</v>
      </c>
      <c r="C1941" t="s">
        <v>958</v>
      </c>
      <c r="D1941" s="86">
        <v>-0.1096024345266495</v>
      </c>
      <c r="E1941" s="86">
        <v>55</v>
      </c>
    </row>
    <row r="1942" spans="1:5" x14ac:dyDescent="0.3">
      <c r="A1942" s="84">
        <v>38627</v>
      </c>
      <c r="B1942" s="85" t="s">
        <v>954</v>
      </c>
      <c r="C1942" t="s">
        <v>959</v>
      </c>
      <c r="D1942" s="86">
        <v>-1.4478881450996965</v>
      </c>
      <c r="E1942" s="86">
        <v>-1.5397841090384077</v>
      </c>
    </row>
    <row r="1943" spans="1:5" x14ac:dyDescent="0.3">
      <c r="A1943" s="84">
        <v>38627</v>
      </c>
      <c r="B1943" s="85" t="s">
        <v>954</v>
      </c>
      <c r="C1943" t="s">
        <v>960</v>
      </c>
      <c r="D1943" s="86">
        <v>0.51342435198063707</v>
      </c>
      <c r="E1943" s="86">
        <v>-14.56105199781625</v>
      </c>
    </row>
    <row r="1944" spans="1:5" x14ac:dyDescent="0.3">
      <c r="A1944" s="84">
        <v>38627</v>
      </c>
      <c r="B1944" s="85" t="s">
        <v>954</v>
      </c>
      <c r="C1944" t="s">
        <v>961</v>
      </c>
      <c r="D1944" s="86">
        <v>-1.1290105751569937</v>
      </c>
      <c r="E1944" s="86">
        <v>-5.5038672225320653</v>
      </c>
    </row>
    <row r="1945" spans="1:5" x14ac:dyDescent="0.3">
      <c r="A1945" s="84">
        <v>38627</v>
      </c>
      <c r="B1945" s="85" t="s">
        <v>962</v>
      </c>
      <c r="C1945" s="85" t="s">
        <v>962</v>
      </c>
      <c r="D1945" s="86">
        <v>0.13884142292802323</v>
      </c>
      <c r="E1945" s="86">
        <v>-1.0084626881464231</v>
      </c>
    </row>
    <row r="1946" spans="1:5" x14ac:dyDescent="0.3">
      <c r="A1946" s="84">
        <v>38627</v>
      </c>
      <c r="B1946" s="85" t="s">
        <v>962</v>
      </c>
      <c r="C1946" t="s">
        <v>963</v>
      </c>
      <c r="D1946" s="86">
        <v>0.13203408360727045</v>
      </c>
      <c r="E1946" s="86">
        <v>-0.7440489028605981</v>
      </c>
    </row>
    <row r="1947" spans="1:5" x14ac:dyDescent="0.3">
      <c r="A1947" s="84">
        <v>38627</v>
      </c>
      <c r="B1947" s="85" t="s">
        <v>962</v>
      </c>
      <c r="C1947" t="s">
        <v>964</v>
      </c>
      <c r="D1947" s="86">
        <v>-0.11125143533451021</v>
      </c>
      <c r="E1947" s="86">
        <v>-0.20443745225388454</v>
      </c>
    </row>
    <row r="1948" spans="1:5" x14ac:dyDescent="0.3">
      <c r="A1948" s="84">
        <v>38627</v>
      </c>
      <c r="B1948" s="85" t="s">
        <v>962</v>
      </c>
      <c r="C1948" t="s">
        <v>965</v>
      </c>
      <c r="D1948" s="86">
        <v>0.40322726992345609</v>
      </c>
      <c r="E1948" s="86">
        <v>3.6259854405356577</v>
      </c>
    </row>
    <row r="1949" spans="1:5" x14ac:dyDescent="0.3">
      <c r="A1949" s="84">
        <v>38627</v>
      </c>
      <c r="B1949" s="85" t="s">
        <v>962</v>
      </c>
      <c r="C1949" t="s">
        <v>966</v>
      </c>
      <c r="D1949" s="86">
        <v>-0.22905503553701331</v>
      </c>
      <c r="E1949" s="86">
        <v>-2.0584601144251735</v>
      </c>
    </row>
    <row r="1950" spans="1:5" x14ac:dyDescent="0.3">
      <c r="A1950" s="84">
        <v>38627</v>
      </c>
      <c r="B1950" s="85" t="s">
        <v>962</v>
      </c>
      <c r="C1950" t="s">
        <v>967</v>
      </c>
      <c r="D1950" s="86">
        <v>0.118154276765241</v>
      </c>
      <c r="E1950" s="86">
        <v>-1.3623348760503262</v>
      </c>
    </row>
    <row r="1951" spans="1:5" x14ac:dyDescent="0.3">
      <c r="A1951" s="84">
        <v>38627</v>
      </c>
      <c r="B1951" s="85" t="s">
        <v>962</v>
      </c>
      <c r="C1951" t="s">
        <v>968</v>
      </c>
      <c r="D1951" s="86">
        <v>5.1229577228699488E-3</v>
      </c>
      <c r="E1951" s="86">
        <v>-2.8447525062101704</v>
      </c>
    </row>
    <row r="1952" spans="1:5" x14ac:dyDescent="0.3">
      <c r="A1952" s="84">
        <v>38658</v>
      </c>
      <c r="B1952" s="85" t="s">
        <v>954</v>
      </c>
      <c r="C1952" s="85" t="s">
        <v>954</v>
      </c>
      <c r="D1952" s="86">
        <v>-0.14862620349977046</v>
      </c>
      <c r="E1952" s="86">
        <v>0.16774916455761968</v>
      </c>
    </row>
    <row r="1953" spans="1:5" x14ac:dyDescent="0.3">
      <c r="A1953" s="84">
        <v>38658</v>
      </c>
      <c r="B1953" s="85" t="s">
        <v>954</v>
      </c>
      <c r="C1953" t="s">
        <v>955</v>
      </c>
      <c r="D1953" s="86">
        <v>-0.59230603211404143</v>
      </c>
      <c r="E1953" s="86">
        <v>-1.5017018954264501</v>
      </c>
    </row>
    <row r="1954" spans="1:5" x14ac:dyDescent="0.3">
      <c r="A1954" s="84">
        <v>38658</v>
      </c>
      <c r="B1954" s="85" t="s">
        <v>954</v>
      </c>
      <c r="C1954" t="s">
        <v>956</v>
      </c>
      <c r="D1954" s="86">
        <v>-0.89662320075170365</v>
      </c>
      <c r="E1954" s="86">
        <v>0.54458549612800766</v>
      </c>
    </row>
    <row r="1955" spans="1:5" x14ac:dyDescent="0.3">
      <c r="A1955" s="84">
        <v>38658</v>
      </c>
      <c r="B1955" s="85" t="s">
        <v>954</v>
      </c>
      <c r="C1955" t="s">
        <v>957</v>
      </c>
      <c r="D1955" s="86">
        <v>0.36603613359525972</v>
      </c>
      <c r="E1955" s="86">
        <v>13.118431257116669</v>
      </c>
    </row>
    <row r="1956" spans="1:5" x14ac:dyDescent="0.3">
      <c r="A1956" s="84">
        <v>38658</v>
      </c>
      <c r="B1956" s="85" t="s">
        <v>954</v>
      </c>
      <c r="C1956" t="s">
        <v>958</v>
      </c>
      <c r="D1956" s="86">
        <v>6.1517038361784869E-2</v>
      </c>
      <c r="E1956" s="86">
        <v>55</v>
      </c>
    </row>
    <row r="1957" spans="1:5" x14ac:dyDescent="0.3">
      <c r="A1957" s="84">
        <v>38658</v>
      </c>
      <c r="B1957" s="85" t="s">
        <v>954</v>
      </c>
      <c r="C1957" t="s">
        <v>959</v>
      </c>
      <c r="D1957" s="86">
        <v>-2.5634782889601797</v>
      </c>
      <c r="E1957" s="86">
        <v>-4.0318486005728431</v>
      </c>
    </row>
    <row r="1958" spans="1:5" x14ac:dyDescent="0.3">
      <c r="A1958" s="84">
        <v>38658</v>
      </c>
      <c r="B1958" s="85" t="s">
        <v>954</v>
      </c>
      <c r="C1958" t="s">
        <v>960</v>
      </c>
      <c r="D1958" s="86">
        <v>-0.38889525062798058</v>
      </c>
      <c r="E1958" s="86">
        <v>-14.892675175389471</v>
      </c>
    </row>
    <row r="1959" spans="1:5" x14ac:dyDescent="0.3">
      <c r="A1959" s="84">
        <v>38658</v>
      </c>
      <c r="B1959" s="85" t="s">
        <v>954</v>
      </c>
      <c r="C1959" t="s">
        <v>961</v>
      </c>
      <c r="D1959" s="86">
        <v>-0.47437751806685424</v>
      </c>
      <c r="E1959" s="86">
        <v>-5.9510749055174017</v>
      </c>
    </row>
    <row r="1960" spans="1:5" x14ac:dyDescent="0.3">
      <c r="A1960" s="84">
        <v>38658</v>
      </c>
      <c r="B1960" s="85" t="s">
        <v>962</v>
      </c>
      <c r="C1960" s="85" t="s">
        <v>962</v>
      </c>
      <c r="D1960" s="86">
        <v>0.17799564352109201</v>
      </c>
      <c r="E1960" s="86">
        <v>-0.83210510987359498</v>
      </c>
    </row>
    <row r="1961" spans="1:5" x14ac:dyDescent="0.3">
      <c r="A1961" s="84">
        <v>38658</v>
      </c>
      <c r="B1961" s="85" t="s">
        <v>962</v>
      </c>
      <c r="C1961" t="s">
        <v>963</v>
      </c>
      <c r="D1961" s="86">
        <v>0.25357776789740394</v>
      </c>
      <c r="E1961" s="86">
        <v>-0.49203835620359371</v>
      </c>
    </row>
    <row r="1962" spans="1:5" x14ac:dyDescent="0.3">
      <c r="A1962" s="84">
        <v>38658</v>
      </c>
      <c r="B1962" s="85" t="s">
        <v>962</v>
      </c>
      <c r="C1962" t="s">
        <v>964</v>
      </c>
      <c r="D1962" s="86">
        <v>-7.6383377834359473E-2</v>
      </c>
      <c r="E1962" s="86">
        <v>-0.28063557250760596</v>
      </c>
    </row>
    <row r="1963" spans="1:5" x14ac:dyDescent="0.3">
      <c r="A1963" s="84">
        <v>38658</v>
      </c>
      <c r="B1963" s="85" t="s">
        <v>962</v>
      </c>
      <c r="C1963" t="s">
        <v>965</v>
      </c>
      <c r="D1963" s="86">
        <v>0.24619983776952709</v>
      </c>
      <c r="E1963" s="86">
        <v>3.8814268968027932</v>
      </c>
    </row>
    <row r="1964" spans="1:5" x14ac:dyDescent="0.3">
      <c r="A1964" s="84">
        <v>38658</v>
      </c>
      <c r="B1964" s="85" t="s">
        <v>962</v>
      </c>
      <c r="C1964" t="s">
        <v>966</v>
      </c>
      <c r="D1964" s="86">
        <v>-0.45637818475776115</v>
      </c>
      <c r="E1964" s="86">
        <v>-2.5044262901101462</v>
      </c>
    </row>
    <row r="1965" spans="1:5" x14ac:dyDescent="0.3">
      <c r="A1965" s="84">
        <v>38658</v>
      </c>
      <c r="B1965" s="85" t="s">
        <v>962</v>
      </c>
      <c r="C1965" t="s">
        <v>967</v>
      </c>
      <c r="D1965" s="86">
        <v>9.41440051504564E-2</v>
      </c>
      <c r="E1965" s="86">
        <v>-1.2694296951866164</v>
      </c>
    </row>
    <row r="1966" spans="1:5" x14ac:dyDescent="0.3">
      <c r="A1966" s="84">
        <v>38658</v>
      </c>
      <c r="B1966" s="85" t="s">
        <v>962</v>
      </c>
      <c r="C1966" t="s">
        <v>968</v>
      </c>
      <c r="D1966" s="86">
        <v>8.6431899646830179E-2</v>
      </c>
      <c r="E1966" s="86">
        <v>-2.7607430747209492</v>
      </c>
    </row>
    <row r="1967" spans="1:5" x14ac:dyDescent="0.3">
      <c r="A1967" s="84">
        <v>38688</v>
      </c>
      <c r="B1967" s="85" t="s">
        <v>954</v>
      </c>
      <c r="C1967" s="85" t="s">
        <v>954</v>
      </c>
      <c r="D1967" s="86">
        <v>-0.12092409463475802</v>
      </c>
      <c r="E1967" s="86">
        <v>4.6695412341307474E-2</v>
      </c>
    </row>
    <row r="1968" spans="1:5" x14ac:dyDescent="0.3">
      <c r="A1968" s="84">
        <v>38688</v>
      </c>
      <c r="B1968" s="85" t="s">
        <v>954</v>
      </c>
      <c r="C1968" t="s">
        <v>955</v>
      </c>
      <c r="D1968" s="86">
        <v>-0.55793059035636894</v>
      </c>
      <c r="E1968" s="86">
        <v>-2.0497252366009207</v>
      </c>
    </row>
    <row r="1969" spans="1:5" x14ac:dyDescent="0.3">
      <c r="A1969" s="84">
        <v>38688</v>
      </c>
      <c r="B1969" s="85" t="s">
        <v>954</v>
      </c>
      <c r="C1969" t="s">
        <v>956</v>
      </c>
      <c r="D1969" s="86">
        <v>-0.97783321579065952</v>
      </c>
      <c r="E1969" s="86">
        <v>-0.43378942007934995</v>
      </c>
    </row>
    <row r="1970" spans="1:5" x14ac:dyDescent="0.3">
      <c r="A1970" s="84">
        <v>38688</v>
      </c>
      <c r="B1970" s="85" t="s">
        <v>954</v>
      </c>
      <c r="C1970" t="s">
        <v>957</v>
      </c>
      <c r="D1970" s="86">
        <v>0.61103586511107799</v>
      </c>
      <c r="E1970" s="86">
        <v>13.811743635794159</v>
      </c>
    </row>
    <row r="1971" spans="1:5" x14ac:dyDescent="0.3">
      <c r="A1971" s="84">
        <v>38688</v>
      </c>
      <c r="B1971" s="85" t="s">
        <v>954</v>
      </c>
      <c r="C1971" t="s">
        <v>958</v>
      </c>
      <c r="D1971" s="86">
        <v>0.25333074300937281</v>
      </c>
      <c r="E1971" s="86">
        <v>55</v>
      </c>
    </row>
    <row r="1972" spans="1:5" x14ac:dyDescent="0.3">
      <c r="A1972" s="84">
        <v>38688</v>
      </c>
      <c r="B1972" s="85" t="s">
        <v>954</v>
      </c>
      <c r="C1972" t="s">
        <v>959</v>
      </c>
      <c r="D1972" s="86">
        <v>-2.7611705063678071</v>
      </c>
      <c r="E1972" s="86">
        <v>-6.645607719569611</v>
      </c>
    </row>
    <row r="1973" spans="1:5" x14ac:dyDescent="0.3">
      <c r="A1973" s="84">
        <v>38688</v>
      </c>
      <c r="B1973" s="85" t="s">
        <v>954</v>
      </c>
      <c r="C1973" t="s">
        <v>960</v>
      </c>
      <c r="D1973" s="86">
        <v>-2.2124881378170453</v>
      </c>
      <c r="E1973" s="86">
        <v>-16.755062096690381</v>
      </c>
    </row>
    <row r="1974" spans="1:5" x14ac:dyDescent="0.3">
      <c r="A1974" s="84">
        <v>38688</v>
      </c>
      <c r="B1974" s="85" t="s">
        <v>954</v>
      </c>
      <c r="C1974" t="s">
        <v>961</v>
      </c>
      <c r="D1974" s="86">
        <v>0.75585570569078986</v>
      </c>
      <c r="E1974" s="86">
        <v>-5.2375039556806513</v>
      </c>
    </row>
    <row r="1975" spans="1:5" x14ac:dyDescent="0.3">
      <c r="A1975" s="84">
        <v>38688</v>
      </c>
      <c r="B1975" s="85" t="s">
        <v>962</v>
      </c>
      <c r="C1975" s="85" t="s">
        <v>962</v>
      </c>
      <c r="D1975" s="86">
        <v>0.23717893065032203</v>
      </c>
      <c r="E1975" s="86">
        <v>-0.59662049728176214</v>
      </c>
    </row>
    <row r="1976" spans="1:5" x14ac:dyDescent="0.3">
      <c r="A1976" s="84">
        <v>38688</v>
      </c>
      <c r="B1976" s="85" t="s">
        <v>962</v>
      </c>
      <c r="C1976" t="s">
        <v>963</v>
      </c>
      <c r="D1976" s="86">
        <v>0.3864550244311461</v>
      </c>
      <c r="E1976" s="86">
        <v>-0.10674033694489538</v>
      </c>
    </row>
    <row r="1977" spans="1:5" x14ac:dyDescent="0.3">
      <c r="A1977" s="84">
        <v>38688</v>
      </c>
      <c r="B1977" s="85" t="s">
        <v>962</v>
      </c>
      <c r="C1977" t="s">
        <v>964</v>
      </c>
      <c r="D1977" s="86">
        <v>5.6501214665876896E-2</v>
      </c>
      <c r="E1977" s="86">
        <v>-0.22427699870959827</v>
      </c>
    </row>
    <row r="1978" spans="1:5" x14ac:dyDescent="0.3">
      <c r="A1978" s="84">
        <v>38688</v>
      </c>
      <c r="B1978" s="85" t="s">
        <v>962</v>
      </c>
      <c r="C1978" t="s">
        <v>965</v>
      </c>
      <c r="D1978" s="86">
        <v>0.14384685647976189</v>
      </c>
      <c r="E1978" s="86">
        <v>4.0309646165146944</v>
      </c>
    </row>
    <row r="1979" spans="1:5" x14ac:dyDescent="0.3">
      <c r="A1979" s="84">
        <v>38688</v>
      </c>
      <c r="B1979" s="85" t="s">
        <v>962</v>
      </c>
      <c r="C1979" t="s">
        <v>966</v>
      </c>
      <c r="D1979" s="86">
        <v>-0.82311185613354076</v>
      </c>
      <c r="E1979" s="86">
        <v>-3.3036347268227644</v>
      </c>
    </row>
    <row r="1980" spans="1:5" x14ac:dyDescent="0.3">
      <c r="A1980" s="84">
        <v>38688</v>
      </c>
      <c r="B1980" s="85" t="s">
        <v>962</v>
      </c>
      <c r="C1980" t="s">
        <v>967</v>
      </c>
      <c r="D1980" s="86">
        <v>7.5988385950727336E-2</v>
      </c>
      <c r="E1980" s="86">
        <v>-1.1943774128630622</v>
      </c>
    </row>
    <row r="1981" spans="1:5" x14ac:dyDescent="0.3">
      <c r="A1981" s="84">
        <v>38688</v>
      </c>
      <c r="B1981" s="85" t="s">
        <v>962</v>
      </c>
      <c r="C1981" t="s">
        <v>968</v>
      </c>
      <c r="D1981" s="86">
        <v>0.15461043198348262</v>
      </c>
      <c r="E1981" s="86">
        <v>-2.6102847273808578</v>
      </c>
    </row>
    <row r="1982" spans="1:5" x14ac:dyDescent="0.3">
      <c r="A1982" s="84">
        <v>38718</v>
      </c>
      <c r="B1982" s="85" t="s">
        <v>954</v>
      </c>
      <c r="C1982" s="85" t="s">
        <v>954</v>
      </c>
      <c r="D1982" s="86">
        <v>-0.12105866400699881</v>
      </c>
      <c r="E1982" s="86">
        <v>-7.4346514638179428E-2</v>
      </c>
    </row>
    <row r="1983" spans="1:5" x14ac:dyDescent="0.3">
      <c r="A1983" s="84">
        <v>38718</v>
      </c>
      <c r="B1983" s="85" t="s">
        <v>954</v>
      </c>
      <c r="C1983" t="s">
        <v>955</v>
      </c>
      <c r="D1983" s="86">
        <v>-0.53863146658919447</v>
      </c>
      <c r="E1983" s="86">
        <v>-2.5758991689029784</v>
      </c>
    </row>
    <row r="1984" spans="1:5" x14ac:dyDescent="0.3">
      <c r="A1984" s="84">
        <v>38718</v>
      </c>
      <c r="B1984" s="85" t="s">
        <v>954</v>
      </c>
      <c r="C1984" t="s">
        <v>956</v>
      </c>
      <c r="D1984" s="86">
        <v>-1.0305831375753267</v>
      </c>
      <c r="E1984" s="86">
        <v>-1.4546416316626818</v>
      </c>
    </row>
    <row r="1985" spans="1:5" x14ac:dyDescent="0.3">
      <c r="A1985" s="84">
        <v>38718</v>
      </c>
      <c r="B1985" s="85" t="s">
        <v>954</v>
      </c>
      <c r="C1985" t="s">
        <v>957</v>
      </c>
      <c r="D1985" s="86">
        <v>0.51806490643049341</v>
      </c>
      <c r="E1985" s="86">
        <v>14.402893609246263</v>
      </c>
    </row>
    <row r="1986" spans="1:5" x14ac:dyDescent="0.3">
      <c r="A1986" s="84">
        <v>38718</v>
      </c>
      <c r="B1986" s="85" t="s">
        <v>954</v>
      </c>
      <c r="C1986" t="s">
        <v>958</v>
      </c>
      <c r="D1986" s="86">
        <v>0.27464878313591629</v>
      </c>
      <c r="E1986" s="86">
        <v>55</v>
      </c>
    </row>
    <row r="1987" spans="1:5" x14ac:dyDescent="0.3">
      <c r="A1987" s="84">
        <v>38718</v>
      </c>
      <c r="B1987" s="85" t="s">
        <v>954</v>
      </c>
      <c r="C1987" t="s">
        <v>959</v>
      </c>
      <c r="D1987" s="86">
        <v>-2.3804343304480988</v>
      </c>
      <c r="E1987" s="86">
        <v>-8.8417093438956726</v>
      </c>
    </row>
    <row r="1988" spans="1:5" x14ac:dyDescent="0.3">
      <c r="A1988" s="84">
        <v>38718</v>
      </c>
      <c r="B1988" s="85" t="s">
        <v>954</v>
      </c>
      <c r="C1988" t="s">
        <v>960</v>
      </c>
      <c r="D1988" s="86">
        <v>-3.3637005012568757</v>
      </c>
      <c r="E1988" s="86">
        <v>-19.508857770768699</v>
      </c>
    </row>
    <row r="1989" spans="1:5" x14ac:dyDescent="0.3">
      <c r="A1989" s="84">
        <v>38718</v>
      </c>
      <c r="B1989" s="85" t="s">
        <v>954</v>
      </c>
      <c r="C1989" t="s">
        <v>961</v>
      </c>
      <c r="D1989" s="86">
        <v>1.1884403600131597</v>
      </c>
      <c r="E1989" s="86">
        <v>-4.1045761207138014</v>
      </c>
    </row>
    <row r="1990" spans="1:5" x14ac:dyDescent="0.3">
      <c r="A1990" s="84">
        <v>38718</v>
      </c>
      <c r="B1990" s="85" t="s">
        <v>962</v>
      </c>
      <c r="C1990" s="85" t="s">
        <v>962</v>
      </c>
      <c r="D1990" s="86">
        <v>0.32817285348489733</v>
      </c>
      <c r="E1990" s="86">
        <v>-0.26986943616674353</v>
      </c>
    </row>
    <row r="1991" spans="1:5" x14ac:dyDescent="0.3">
      <c r="A1991" s="84">
        <v>38718</v>
      </c>
      <c r="B1991" s="85" t="s">
        <v>962</v>
      </c>
      <c r="C1991" t="s">
        <v>963</v>
      </c>
      <c r="D1991" s="86">
        <v>0.53992962504503705</v>
      </c>
      <c r="E1991" s="86">
        <v>0.43407297103208009</v>
      </c>
    </row>
    <row r="1992" spans="1:5" x14ac:dyDescent="0.3">
      <c r="A1992" s="84">
        <v>38718</v>
      </c>
      <c r="B1992" s="85" t="s">
        <v>962</v>
      </c>
      <c r="C1992" t="s">
        <v>964</v>
      </c>
      <c r="D1992" s="86">
        <v>0.24549913175295435</v>
      </c>
      <c r="E1992" s="86">
        <v>2.0972577749219568E-2</v>
      </c>
    </row>
    <row r="1993" spans="1:5" x14ac:dyDescent="0.3">
      <c r="A1993" s="84">
        <v>38718</v>
      </c>
      <c r="B1993" s="85" t="s">
        <v>962</v>
      </c>
      <c r="C1993" t="s">
        <v>965</v>
      </c>
      <c r="D1993" s="86">
        <v>3.6423411679546457E-2</v>
      </c>
      <c r="E1993" s="86">
        <v>4.0688631449996961</v>
      </c>
    </row>
    <row r="1994" spans="1:5" x14ac:dyDescent="0.3">
      <c r="A1994" s="84">
        <v>38718</v>
      </c>
      <c r="B1994" s="85" t="s">
        <v>962</v>
      </c>
      <c r="C1994" t="s">
        <v>966</v>
      </c>
      <c r="D1994" s="86">
        <v>-0.83789216473257977</v>
      </c>
      <c r="E1994" s="86">
        <v>-4.1104658078227487</v>
      </c>
    </row>
    <row r="1995" spans="1:5" x14ac:dyDescent="0.3">
      <c r="A1995" s="84">
        <v>38718</v>
      </c>
      <c r="B1995" s="85" t="s">
        <v>962</v>
      </c>
      <c r="C1995" t="s">
        <v>967</v>
      </c>
      <c r="D1995" s="86">
        <v>5.6195879987092967E-2</v>
      </c>
      <c r="E1995" s="86">
        <v>-1.1388371180947985</v>
      </c>
    </row>
    <row r="1996" spans="1:5" x14ac:dyDescent="0.3">
      <c r="A1996" s="84">
        <v>38718</v>
      </c>
      <c r="B1996" s="85" t="s">
        <v>962</v>
      </c>
      <c r="C1996" t="s">
        <v>968</v>
      </c>
      <c r="D1996" s="86">
        <v>0.23240183466466613</v>
      </c>
      <c r="E1996" s="86">
        <v>-2.3836859324342043</v>
      </c>
    </row>
    <row r="1997" spans="1:5" x14ac:dyDescent="0.3">
      <c r="A1997" s="84">
        <v>38749</v>
      </c>
      <c r="B1997" s="85" t="s">
        <v>954</v>
      </c>
      <c r="C1997" s="85" t="s">
        <v>954</v>
      </c>
      <c r="D1997" s="86">
        <v>-0.11362567279991967</v>
      </c>
      <c r="E1997" s="86">
        <v>-0.18782324136353168</v>
      </c>
    </row>
    <row r="1998" spans="1:5" x14ac:dyDescent="0.3">
      <c r="A1998" s="84">
        <v>38749</v>
      </c>
      <c r="B1998" s="85" t="s">
        <v>954</v>
      </c>
      <c r="C1998" t="s">
        <v>955</v>
      </c>
      <c r="D1998" s="86">
        <v>-0.56091601228780374</v>
      </c>
      <c r="E1998" s="86">
        <v>-3.1208382250803623</v>
      </c>
    </row>
    <row r="1999" spans="1:5" x14ac:dyDescent="0.3">
      <c r="A1999" s="84">
        <v>38749</v>
      </c>
      <c r="B1999" s="85" t="s">
        <v>954</v>
      </c>
      <c r="C1999" t="s">
        <v>956</v>
      </c>
      <c r="D1999" s="86">
        <v>-1.0400461139021016</v>
      </c>
      <c r="E1999" s="86">
        <v>-2.47425656903701</v>
      </c>
    </row>
    <row r="2000" spans="1:5" x14ac:dyDescent="0.3">
      <c r="A2000" s="84">
        <v>38749</v>
      </c>
      <c r="B2000" s="85" t="s">
        <v>954</v>
      </c>
      <c r="C2000" t="s">
        <v>957</v>
      </c>
      <c r="D2000" s="86">
        <v>0.36215077960488401</v>
      </c>
      <c r="E2000" s="86">
        <v>14.817956156468</v>
      </c>
    </row>
    <row r="2001" spans="1:5" x14ac:dyDescent="0.3">
      <c r="A2001" s="84">
        <v>38749</v>
      </c>
      <c r="B2001" s="85" t="s">
        <v>954</v>
      </c>
      <c r="C2001" t="s">
        <v>958</v>
      </c>
      <c r="D2001" s="86">
        <v>0.53733865060086827</v>
      </c>
      <c r="E2001" s="86">
        <v>55</v>
      </c>
    </row>
    <row r="2002" spans="1:5" x14ac:dyDescent="0.3">
      <c r="A2002" s="84">
        <v>38749</v>
      </c>
      <c r="B2002" s="85" t="s">
        <v>954</v>
      </c>
      <c r="C2002" t="s">
        <v>959</v>
      </c>
      <c r="D2002" s="86">
        <v>-1.4073670862018246</v>
      </c>
      <c r="E2002" s="86">
        <v>-10.115676426230962</v>
      </c>
    </row>
    <row r="2003" spans="1:5" x14ac:dyDescent="0.3">
      <c r="A2003" s="84">
        <v>38749</v>
      </c>
      <c r="B2003" s="85" t="s">
        <v>954</v>
      </c>
      <c r="C2003" t="s">
        <v>960</v>
      </c>
      <c r="D2003" s="86">
        <v>-3.7307209714198071</v>
      </c>
      <c r="E2003" s="86">
        <v>-22.456768531564109</v>
      </c>
    </row>
    <row r="2004" spans="1:5" x14ac:dyDescent="0.3">
      <c r="A2004" s="84">
        <v>38749</v>
      </c>
      <c r="B2004" s="85" t="s">
        <v>954</v>
      </c>
      <c r="C2004" t="s">
        <v>961</v>
      </c>
      <c r="D2004" s="86">
        <v>1.3742932263644436</v>
      </c>
      <c r="E2004" s="86">
        <v>-2.7775733513608571</v>
      </c>
    </row>
    <row r="2005" spans="1:5" x14ac:dyDescent="0.3">
      <c r="A2005" s="84">
        <v>38749</v>
      </c>
      <c r="B2005" s="85" t="s">
        <v>962</v>
      </c>
      <c r="C2005" s="85" t="s">
        <v>962</v>
      </c>
      <c r="D2005" s="86">
        <v>0.41572105670295523</v>
      </c>
      <c r="E2005" s="86">
        <v>0.14559329950192534</v>
      </c>
    </row>
    <row r="2006" spans="1:5" x14ac:dyDescent="0.3">
      <c r="A2006" s="84">
        <v>38749</v>
      </c>
      <c r="B2006" s="85" t="s">
        <v>962</v>
      </c>
      <c r="C2006" t="s">
        <v>963</v>
      </c>
      <c r="D2006" s="86">
        <v>0.70321250236696653</v>
      </c>
      <c r="E2006" s="86">
        <v>1.1428299626891061</v>
      </c>
    </row>
    <row r="2007" spans="1:5" x14ac:dyDescent="0.3">
      <c r="A2007" s="84">
        <v>38749</v>
      </c>
      <c r="B2007" s="85" t="s">
        <v>962</v>
      </c>
      <c r="C2007" t="s">
        <v>964</v>
      </c>
      <c r="D2007" s="86">
        <v>0.34501610818710421</v>
      </c>
      <c r="E2007" s="86">
        <v>0.36665737883150484</v>
      </c>
    </row>
    <row r="2008" spans="1:5" x14ac:dyDescent="0.3">
      <c r="A2008" s="84">
        <v>38749</v>
      </c>
      <c r="B2008" s="85" t="s">
        <v>962</v>
      </c>
      <c r="C2008" t="s">
        <v>965</v>
      </c>
      <c r="D2008" s="86">
        <v>-2.5574248555401576E-2</v>
      </c>
      <c r="E2008" s="86">
        <v>4.0422517181064421</v>
      </c>
    </row>
    <row r="2009" spans="1:5" x14ac:dyDescent="0.3">
      <c r="A2009" s="84">
        <v>38749</v>
      </c>
      <c r="B2009" s="85" t="s">
        <v>962</v>
      </c>
      <c r="C2009" t="s">
        <v>966</v>
      </c>
      <c r="D2009" s="86">
        <v>-0.65904465131020329</v>
      </c>
      <c r="E2009" s="86">
        <v>-4.7403450613176261</v>
      </c>
    </row>
    <row r="2010" spans="1:5" x14ac:dyDescent="0.3">
      <c r="A2010" s="84">
        <v>38749</v>
      </c>
      <c r="B2010" s="85" t="s">
        <v>962</v>
      </c>
      <c r="C2010" t="s">
        <v>967</v>
      </c>
      <c r="D2010" s="86">
        <v>3.6901676793764646E-2</v>
      </c>
      <c r="E2010" s="86">
        <v>-1.1023489589222777</v>
      </c>
    </row>
    <row r="2011" spans="1:5" x14ac:dyDescent="0.3">
      <c r="A2011" s="84">
        <v>38749</v>
      </c>
      <c r="B2011" s="85" t="s">
        <v>962</v>
      </c>
      <c r="C2011" t="s">
        <v>968</v>
      </c>
      <c r="D2011" s="86">
        <v>0.26908641987778159</v>
      </c>
      <c r="E2011" s="86">
        <v>-2.1206598038968281</v>
      </c>
    </row>
    <row r="2012" spans="1:5" x14ac:dyDescent="0.3">
      <c r="A2012" s="84">
        <v>38777</v>
      </c>
      <c r="B2012" s="85" t="s">
        <v>954</v>
      </c>
      <c r="C2012" s="85" t="s">
        <v>954</v>
      </c>
      <c r="D2012" s="86">
        <v>-0.12560561504255946</v>
      </c>
      <c r="E2012" s="86">
        <v>-0.31311425359533018</v>
      </c>
    </row>
    <row r="2013" spans="1:5" x14ac:dyDescent="0.3">
      <c r="A2013" s="84">
        <v>38777</v>
      </c>
      <c r="B2013" s="85" t="s">
        <v>954</v>
      </c>
      <c r="C2013" t="s">
        <v>955</v>
      </c>
      <c r="D2013" s="86">
        <v>-0.48942296744685176</v>
      </c>
      <c r="E2013" s="86">
        <v>-3.5938296291939196</v>
      </c>
    </row>
    <row r="2014" spans="1:5" x14ac:dyDescent="0.3">
      <c r="A2014" s="84">
        <v>38777</v>
      </c>
      <c r="B2014" s="85" t="s">
        <v>954</v>
      </c>
      <c r="C2014" t="s">
        <v>956</v>
      </c>
      <c r="D2014" s="86">
        <v>-1.0973191293544324</v>
      </c>
      <c r="E2014" s="86">
        <v>-3.5385856643689095</v>
      </c>
    </row>
    <row r="2015" spans="1:5" x14ac:dyDescent="0.3">
      <c r="A2015" s="84">
        <v>38777</v>
      </c>
      <c r="B2015" s="85" t="s">
        <v>954</v>
      </c>
      <c r="C2015" t="s">
        <v>957</v>
      </c>
      <c r="D2015" s="86">
        <v>-0.33979961090640232</v>
      </c>
      <c r="E2015" s="86">
        <v>14.428466929636286</v>
      </c>
    </row>
    <row r="2016" spans="1:5" x14ac:dyDescent="0.3">
      <c r="A2016" s="84">
        <v>38777</v>
      </c>
      <c r="B2016" s="85" t="s">
        <v>954</v>
      </c>
      <c r="C2016" t="s">
        <v>958</v>
      </c>
      <c r="D2016" s="86">
        <v>0.57900686985178129</v>
      </c>
      <c r="E2016" s="86">
        <v>55</v>
      </c>
    </row>
    <row r="2017" spans="1:5" x14ac:dyDescent="0.3">
      <c r="A2017" s="84">
        <v>38777</v>
      </c>
      <c r="B2017" s="85" t="s">
        <v>954</v>
      </c>
      <c r="C2017" t="s">
        <v>959</v>
      </c>
      <c r="D2017" s="86">
        <v>-1.6148162766879235</v>
      </c>
      <c r="E2017" s="86">
        <v>-11.555517717724271</v>
      </c>
    </row>
    <row r="2018" spans="1:5" x14ac:dyDescent="0.3">
      <c r="A2018" s="84">
        <v>38777</v>
      </c>
      <c r="B2018" s="85" t="s">
        <v>954</v>
      </c>
      <c r="C2018" t="s">
        <v>960</v>
      </c>
      <c r="D2018" s="86">
        <v>-2.5759810884440579</v>
      </c>
      <c r="E2018" s="86">
        <v>-24.428867066901532</v>
      </c>
    </row>
    <row r="2019" spans="1:5" x14ac:dyDescent="0.3">
      <c r="A2019" s="84">
        <v>38777</v>
      </c>
      <c r="B2019" s="85" t="s">
        <v>954</v>
      </c>
      <c r="C2019" t="s">
        <v>961</v>
      </c>
      <c r="D2019" s="86">
        <v>1.2216510057954499</v>
      </c>
      <c r="E2019" s="86">
        <v>-1.5825551222412741</v>
      </c>
    </row>
    <row r="2020" spans="1:5" x14ac:dyDescent="0.3">
      <c r="A2020" s="84">
        <v>38777</v>
      </c>
      <c r="B2020" s="85" t="s">
        <v>962</v>
      </c>
      <c r="C2020" s="85" t="s">
        <v>962</v>
      </c>
      <c r="D2020" s="86">
        <v>0.44624490476264128</v>
      </c>
      <c r="E2020" s="86">
        <v>0.59348725893161713</v>
      </c>
    </row>
    <row r="2021" spans="1:5" x14ac:dyDescent="0.3">
      <c r="A2021" s="84">
        <v>38777</v>
      </c>
      <c r="B2021" s="85" t="s">
        <v>962</v>
      </c>
      <c r="C2021" t="s">
        <v>963</v>
      </c>
      <c r="D2021" s="86">
        <v>0.76555796994526026</v>
      </c>
      <c r="E2021" s="86">
        <v>1.9201122316762564</v>
      </c>
    </row>
    <row r="2022" spans="1:5" x14ac:dyDescent="0.3">
      <c r="A2022" s="84">
        <v>38777</v>
      </c>
      <c r="B2022" s="85" t="s">
        <v>962</v>
      </c>
      <c r="C2022" t="s">
        <v>964</v>
      </c>
      <c r="D2022" s="86">
        <v>0.39150499664237937</v>
      </c>
      <c r="E2022" s="86">
        <v>0.76036855689980598</v>
      </c>
    </row>
    <row r="2023" spans="1:5" x14ac:dyDescent="0.3">
      <c r="A2023" s="84">
        <v>38777</v>
      </c>
      <c r="B2023" s="85" t="s">
        <v>962</v>
      </c>
      <c r="C2023" t="s">
        <v>965</v>
      </c>
      <c r="D2023" s="86">
        <v>-6.7067466419751379E-2</v>
      </c>
      <c r="E2023" s="86">
        <v>3.9724966073657839</v>
      </c>
    </row>
    <row r="2024" spans="1:5" x14ac:dyDescent="0.3">
      <c r="A2024" s="84">
        <v>38777</v>
      </c>
      <c r="B2024" s="85" t="s">
        <v>962</v>
      </c>
      <c r="C2024" t="s">
        <v>966</v>
      </c>
      <c r="D2024" s="86">
        <v>-0.3836829488153396</v>
      </c>
      <c r="E2024" s="86">
        <v>-5.1051402858803101</v>
      </c>
    </row>
    <row r="2025" spans="1:5" x14ac:dyDescent="0.3">
      <c r="A2025" s="84">
        <v>38777</v>
      </c>
      <c r="B2025" s="85" t="s">
        <v>962</v>
      </c>
      <c r="C2025" t="s">
        <v>967</v>
      </c>
      <c r="D2025" s="86">
        <v>-4.0178665059634397E-2</v>
      </c>
      <c r="E2025" s="86">
        <v>-1.1420767338411082</v>
      </c>
    </row>
    <row r="2026" spans="1:5" x14ac:dyDescent="0.3">
      <c r="A2026" s="84">
        <v>38777</v>
      </c>
      <c r="B2026" s="85" t="s">
        <v>962</v>
      </c>
      <c r="C2026" t="s">
        <v>968</v>
      </c>
      <c r="D2026" s="86">
        <v>0.27902360387119129</v>
      </c>
      <c r="E2026" s="86">
        <v>-1.8471717933847742</v>
      </c>
    </row>
    <row r="2027" spans="1:5" x14ac:dyDescent="0.3">
      <c r="A2027" s="84">
        <v>38808</v>
      </c>
      <c r="B2027" s="85" t="s">
        <v>954</v>
      </c>
      <c r="C2027" s="85" t="s">
        <v>954</v>
      </c>
      <c r="D2027" s="86">
        <v>-6.2135711015038501E-2</v>
      </c>
      <c r="E2027" s="86">
        <v>-0.37503617103077147</v>
      </c>
    </row>
    <row r="2028" spans="1:5" x14ac:dyDescent="0.3">
      <c r="A2028" s="84">
        <v>38808</v>
      </c>
      <c r="B2028" s="85" t="s">
        <v>954</v>
      </c>
      <c r="C2028" t="s">
        <v>955</v>
      </c>
      <c r="D2028" s="86">
        <v>-0.28785255506805557</v>
      </c>
      <c r="E2028" s="86">
        <v>-3.8709384214800906</v>
      </c>
    </row>
    <row r="2029" spans="1:5" x14ac:dyDescent="0.3">
      <c r="A2029" s="84">
        <v>38808</v>
      </c>
      <c r="B2029" s="85" t="s">
        <v>954</v>
      </c>
      <c r="C2029" t="s">
        <v>956</v>
      </c>
      <c r="D2029" s="86">
        <v>-1.1461581575030073</v>
      </c>
      <c r="E2029" s="86">
        <v>-4.6378861723954117</v>
      </c>
    </row>
    <row r="2030" spans="1:5" x14ac:dyDescent="0.3">
      <c r="A2030" s="84">
        <v>38808</v>
      </c>
      <c r="B2030" s="85" t="s">
        <v>954</v>
      </c>
      <c r="C2030" t="s">
        <v>957</v>
      </c>
      <c r="D2030" s="86">
        <v>-0.4844158950750328</v>
      </c>
      <c r="E2030" s="86">
        <v>13.875496585459572</v>
      </c>
    </row>
    <row r="2031" spans="1:5" x14ac:dyDescent="0.3">
      <c r="A2031" s="84">
        <v>38808</v>
      </c>
      <c r="B2031" s="85" t="s">
        <v>954</v>
      </c>
      <c r="C2031" t="s">
        <v>958</v>
      </c>
      <c r="D2031" s="86">
        <v>0.88596344318696985</v>
      </c>
      <c r="E2031" s="86">
        <v>55</v>
      </c>
    </row>
    <row r="2032" spans="1:5" x14ac:dyDescent="0.3">
      <c r="A2032" s="84">
        <v>38808</v>
      </c>
      <c r="B2032" s="85" t="s">
        <v>954</v>
      </c>
      <c r="C2032" t="s">
        <v>959</v>
      </c>
      <c r="D2032" s="86">
        <v>-0.22474201244981704</v>
      </c>
      <c r="E2032" s="86">
        <v>-11.754066515824007</v>
      </c>
    </row>
    <row r="2033" spans="1:5" x14ac:dyDescent="0.3">
      <c r="A2033" s="84">
        <v>38808</v>
      </c>
      <c r="B2033" s="85" t="s">
        <v>954</v>
      </c>
      <c r="C2033" t="s">
        <v>960</v>
      </c>
      <c r="D2033" s="86">
        <v>0.33617457862383909</v>
      </c>
      <c r="E2033" s="86">
        <v>-24.174388382880579</v>
      </c>
    </row>
    <row r="2034" spans="1:5" x14ac:dyDescent="0.3">
      <c r="A2034" s="84">
        <v>38808</v>
      </c>
      <c r="B2034" s="85" t="s">
        <v>954</v>
      </c>
      <c r="C2034" t="s">
        <v>961</v>
      </c>
      <c r="D2034" s="86">
        <v>0.82895754956635015</v>
      </c>
      <c r="E2034" s="86">
        <v>-0.76332073016591551</v>
      </c>
    </row>
    <row r="2035" spans="1:5" x14ac:dyDescent="0.3">
      <c r="A2035" s="84">
        <v>38808</v>
      </c>
      <c r="B2035" s="85" t="s">
        <v>962</v>
      </c>
      <c r="C2035" s="85" t="s">
        <v>962</v>
      </c>
      <c r="D2035" s="86">
        <v>0.44153614716086059</v>
      </c>
      <c r="E2035" s="86">
        <v>1.0386265924007034</v>
      </c>
    </row>
    <row r="2036" spans="1:5" x14ac:dyDescent="0.3">
      <c r="A2036" s="84">
        <v>38808</v>
      </c>
      <c r="B2036" s="85" t="s">
        <v>962</v>
      </c>
      <c r="C2036" t="s">
        <v>963</v>
      </c>
      <c r="D2036" s="86">
        <v>0.73655702290405445</v>
      </c>
      <c r="E2036" s="86">
        <v>2.6735868612202154</v>
      </c>
    </row>
    <row r="2037" spans="1:5" x14ac:dyDescent="0.3">
      <c r="A2037" s="84">
        <v>38808</v>
      </c>
      <c r="B2037" s="85" t="s">
        <v>962</v>
      </c>
      <c r="C2037" t="s">
        <v>964</v>
      </c>
      <c r="D2037" s="86">
        <v>0.40563325328074623</v>
      </c>
      <c r="E2037" s="86">
        <v>1.1699167497239813</v>
      </c>
    </row>
    <row r="2038" spans="1:5" x14ac:dyDescent="0.3">
      <c r="A2038" s="84">
        <v>38808</v>
      </c>
      <c r="B2038" s="85" t="s">
        <v>962</v>
      </c>
      <c r="C2038" t="s">
        <v>965</v>
      </c>
      <c r="D2038" s="86">
        <v>-7.8132727415564457E-2</v>
      </c>
      <c r="E2038" s="86">
        <v>3.8912917837761256</v>
      </c>
    </row>
    <row r="2039" spans="1:5" x14ac:dyDescent="0.3">
      <c r="A2039" s="84">
        <v>38808</v>
      </c>
      <c r="B2039" s="85" t="s">
        <v>962</v>
      </c>
      <c r="C2039" t="s">
        <v>966</v>
      </c>
      <c r="D2039" s="86">
        <v>-4.1037734836183656E-2</v>
      </c>
      <c r="E2039" s="86">
        <v>-5.1440749978210363</v>
      </c>
    </row>
    <row r="2040" spans="1:5" x14ac:dyDescent="0.3">
      <c r="A2040" s="84">
        <v>38808</v>
      </c>
      <c r="B2040" s="85" t="s">
        <v>962</v>
      </c>
      <c r="C2040" t="s">
        <v>967</v>
      </c>
      <c r="D2040" s="86">
        <v>-8.3886802641920971E-2</v>
      </c>
      <c r="E2040" s="86">
        <v>-1.2249707162715708</v>
      </c>
    </row>
    <row r="2041" spans="1:5" x14ac:dyDescent="0.3">
      <c r="A2041" s="84">
        <v>38808</v>
      </c>
      <c r="B2041" s="85" t="s">
        <v>962</v>
      </c>
      <c r="C2041" t="s">
        <v>968</v>
      </c>
      <c r="D2041" s="86">
        <v>0.28491335216465868</v>
      </c>
      <c r="E2041" s="86">
        <v>-1.5671223311415901</v>
      </c>
    </row>
    <row r="2042" spans="1:5" x14ac:dyDescent="0.3">
      <c r="A2042" s="84">
        <v>38838</v>
      </c>
      <c r="B2042" s="85" t="s">
        <v>954</v>
      </c>
      <c r="C2042" s="85" t="s">
        <v>954</v>
      </c>
      <c r="D2042" s="86">
        <v>3.6359249256030832E-2</v>
      </c>
      <c r="E2042" s="86">
        <v>-0.33880669572835131</v>
      </c>
    </row>
    <row r="2043" spans="1:5" x14ac:dyDescent="0.3">
      <c r="A2043" s="84">
        <v>38838</v>
      </c>
      <c r="B2043" s="85" t="s">
        <v>954</v>
      </c>
      <c r="C2043" t="s">
        <v>955</v>
      </c>
      <c r="D2043" s="86">
        <v>-9.4383023510764039E-2</v>
      </c>
      <c r="E2043" s="86">
        <v>-3.9616251398370679</v>
      </c>
    </row>
    <row r="2044" spans="1:5" x14ac:dyDescent="0.3">
      <c r="A2044" s="84">
        <v>38838</v>
      </c>
      <c r="B2044" s="85" t="s">
        <v>954</v>
      </c>
      <c r="C2044" t="s">
        <v>956</v>
      </c>
      <c r="D2044" s="86">
        <v>-0.99245334675719754</v>
      </c>
      <c r="E2044" s="86">
        <v>-5.5796374416211023</v>
      </c>
    </row>
    <row r="2045" spans="1:5" x14ac:dyDescent="0.3">
      <c r="A2045" s="84">
        <v>38838</v>
      </c>
      <c r="B2045" s="85" t="s">
        <v>954</v>
      </c>
      <c r="C2045" t="s">
        <v>957</v>
      </c>
      <c r="D2045" s="86">
        <v>-0.21912584012884098</v>
      </c>
      <c r="E2045" s="86">
        <v>13.626239040710303</v>
      </c>
    </row>
    <row r="2046" spans="1:5" x14ac:dyDescent="0.3">
      <c r="A2046" s="84">
        <v>38838</v>
      </c>
      <c r="B2046" s="85" t="s">
        <v>954</v>
      </c>
      <c r="C2046" t="s">
        <v>958</v>
      </c>
      <c r="D2046" s="86">
        <v>1.7590325998510403</v>
      </c>
      <c r="E2046" s="86">
        <v>55</v>
      </c>
    </row>
    <row r="2047" spans="1:5" x14ac:dyDescent="0.3">
      <c r="A2047" s="84">
        <v>38838</v>
      </c>
      <c r="B2047" s="85" t="s">
        <v>954</v>
      </c>
      <c r="C2047" t="s">
        <v>959</v>
      </c>
      <c r="D2047" s="86">
        <v>1.0512339016613981</v>
      </c>
      <c r="E2047" s="86">
        <v>-10.821493584796443</v>
      </c>
    </row>
    <row r="2048" spans="1:5" x14ac:dyDescent="0.3">
      <c r="A2048" s="84">
        <v>38838</v>
      </c>
      <c r="B2048" s="85" t="s">
        <v>954</v>
      </c>
      <c r="C2048" t="s">
        <v>960</v>
      </c>
      <c r="D2048" s="86">
        <v>2.3955440293024814</v>
      </c>
      <c r="E2048" s="86">
        <v>-22.335931954503934</v>
      </c>
    </row>
    <row r="2049" spans="1:5" x14ac:dyDescent="0.3">
      <c r="A2049" s="84">
        <v>38838</v>
      </c>
      <c r="B2049" s="85" t="s">
        <v>954</v>
      </c>
      <c r="C2049" t="s">
        <v>961</v>
      </c>
      <c r="D2049" s="86">
        <v>0.34743955815271932</v>
      </c>
      <c r="E2049" s="86">
        <v>-0.41793324380711283</v>
      </c>
    </row>
    <row r="2050" spans="1:5" x14ac:dyDescent="0.3">
      <c r="A2050" s="84">
        <v>38838</v>
      </c>
      <c r="B2050" s="85" t="s">
        <v>962</v>
      </c>
      <c r="C2050" s="85" t="s">
        <v>962</v>
      </c>
      <c r="D2050" s="86">
        <v>0.42708082357397731</v>
      </c>
      <c r="E2050" s="86">
        <v>1.4710666252061486</v>
      </c>
    </row>
    <row r="2051" spans="1:5" x14ac:dyDescent="0.3">
      <c r="A2051" s="84">
        <v>38838</v>
      </c>
      <c r="B2051" s="85" t="s">
        <v>962</v>
      </c>
      <c r="C2051" t="s">
        <v>963</v>
      </c>
      <c r="D2051" s="86">
        <v>0.66727770509960105</v>
      </c>
      <c r="E2051" s="86">
        <v>3.3609982869643602</v>
      </c>
    </row>
    <row r="2052" spans="1:5" x14ac:dyDescent="0.3">
      <c r="A2052" s="84">
        <v>38838</v>
      </c>
      <c r="B2052" s="85" t="s">
        <v>962</v>
      </c>
      <c r="C2052" t="s">
        <v>964</v>
      </c>
      <c r="D2052" s="86">
        <v>0.40763236670666569</v>
      </c>
      <c r="E2052" s="86">
        <v>1.5831603330655639</v>
      </c>
    </row>
    <row r="2053" spans="1:5" x14ac:dyDescent="0.3">
      <c r="A2053" s="84">
        <v>38838</v>
      </c>
      <c r="B2053" s="85" t="s">
        <v>962</v>
      </c>
      <c r="C2053" t="s">
        <v>965</v>
      </c>
      <c r="D2053" s="86">
        <v>-2.9329767724655953E-2</v>
      </c>
      <c r="E2053" s="86">
        <v>3.860825177102285</v>
      </c>
    </row>
    <row r="2054" spans="1:5" x14ac:dyDescent="0.3">
      <c r="A2054" s="84">
        <v>38838</v>
      </c>
      <c r="B2054" s="85" t="s">
        <v>962</v>
      </c>
      <c r="C2054" t="s">
        <v>966</v>
      </c>
      <c r="D2054" s="86">
        <v>0.25717432142098884</v>
      </c>
      <c r="E2054" s="86">
        <v>-4.8998158304409714</v>
      </c>
    </row>
    <row r="2055" spans="1:5" x14ac:dyDescent="0.3">
      <c r="A2055" s="84">
        <v>38838</v>
      </c>
      <c r="B2055" s="85" t="s">
        <v>962</v>
      </c>
      <c r="C2055" t="s">
        <v>967</v>
      </c>
      <c r="D2055" s="86">
        <v>-6.4866348584299655E-2</v>
      </c>
      <c r="E2055" s="86">
        <v>-1.2890216973146806</v>
      </c>
    </row>
    <row r="2056" spans="1:5" x14ac:dyDescent="0.3">
      <c r="A2056" s="84">
        <v>38838</v>
      </c>
      <c r="B2056" s="85" t="s">
        <v>962</v>
      </c>
      <c r="C2056" t="s">
        <v>968</v>
      </c>
      <c r="D2056" s="86">
        <v>0.27446920750455678</v>
      </c>
      <c r="E2056" s="86">
        <v>-1.2965831184634311</v>
      </c>
    </row>
    <row r="2057" spans="1:5" x14ac:dyDescent="0.3">
      <c r="A2057" s="84">
        <v>38869</v>
      </c>
      <c r="B2057" s="85" t="s">
        <v>954</v>
      </c>
      <c r="C2057" s="85" t="s">
        <v>954</v>
      </c>
      <c r="D2057" s="86">
        <v>0.12438537887824526</v>
      </c>
      <c r="E2057" s="86">
        <v>-0.21476559834778186</v>
      </c>
    </row>
    <row r="2058" spans="1:5" x14ac:dyDescent="0.3">
      <c r="A2058" s="84">
        <v>38869</v>
      </c>
      <c r="B2058" s="85" t="s">
        <v>954</v>
      </c>
      <c r="C2058" t="s">
        <v>955</v>
      </c>
      <c r="D2058" s="86">
        <v>7.7095934722987966E-2</v>
      </c>
      <c r="E2058" s="86">
        <v>-3.8875549044757065</v>
      </c>
    </row>
    <row r="2059" spans="1:5" x14ac:dyDescent="0.3">
      <c r="A2059" s="84">
        <v>38869</v>
      </c>
      <c r="B2059" s="85" t="s">
        <v>954</v>
      </c>
      <c r="C2059" t="s">
        <v>956</v>
      </c>
      <c r="D2059" s="86">
        <v>-0.56856976660471159</v>
      </c>
      <c r="E2059" s="86">
        <v>-6.1149612320337354</v>
      </c>
    </row>
    <row r="2060" spans="1:5" x14ac:dyDescent="0.3">
      <c r="A2060" s="84">
        <v>38869</v>
      </c>
      <c r="B2060" s="85" t="s">
        <v>954</v>
      </c>
      <c r="C2060" t="s">
        <v>957</v>
      </c>
      <c r="D2060" s="86">
        <v>4.4430061384247996E-3</v>
      </c>
      <c r="E2060" s="86">
        <v>13.631287573639057</v>
      </c>
    </row>
    <row r="2061" spans="1:5" x14ac:dyDescent="0.3">
      <c r="A2061" s="84">
        <v>38869</v>
      </c>
      <c r="B2061" s="85" t="s">
        <v>954</v>
      </c>
      <c r="C2061" t="s">
        <v>958</v>
      </c>
      <c r="D2061" s="86">
        <v>2.3495949471837454</v>
      </c>
      <c r="E2061" s="86">
        <v>55</v>
      </c>
    </row>
    <row r="2062" spans="1:5" x14ac:dyDescent="0.3">
      <c r="A2062" s="84">
        <v>38869</v>
      </c>
      <c r="B2062" s="85" t="s">
        <v>954</v>
      </c>
      <c r="C2062" t="s">
        <v>959</v>
      </c>
      <c r="D2062" s="86">
        <v>1.6743235734847774</v>
      </c>
      <c r="E2062" s="86">
        <v>-9.3157513306464779</v>
      </c>
    </row>
    <row r="2063" spans="1:5" x14ac:dyDescent="0.3">
      <c r="A2063" s="84">
        <v>38869</v>
      </c>
      <c r="B2063" s="85" t="s">
        <v>954</v>
      </c>
      <c r="C2063" t="s">
        <v>960</v>
      </c>
      <c r="D2063" s="86">
        <v>5.2085658013711429</v>
      </c>
      <c r="E2063" s="86">
        <v>-18.182582907290239</v>
      </c>
    </row>
    <row r="2064" spans="1:5" x14ac:dyDescent="0.3">
      <c r="A2064" s="84">
        <v>38869</v>
      </c>
      <c r="B2064" s="85" t="s">
        <v>954</v>
      </c>
      <c r="C2064" t="s">
        <v>961</v>
      </c>
      <c r="D2064" s="86">
        <v>-0.79994890374770389</v>
      </c>
      <c r="E2064" s="86">
        <v>-1.2113653693574236</v>
      </c>
    </row>
    <row r="2065" spans="1:5" x14ac:dyDescent="0.3">
      <c r="A2065" s="84">
        <v>38869</v>
      </c>
      <c r="B2065" s="85" t="s">
        <v>962</v>
      </c>
      <c r="C2065" s="85" t="s">
        <v>962</v>
      </c>
      <c r="D2065" s="86">
        <v>0.39988883553254051</v>
      </c>
      <c r="E2065" s="86">
        <v>1.8776510347665578</v>
      </c>
    </row>
    <row r="2066" spans="1:5" x14ac:dyDescent="0.3">
      <c r="A2066" s="84">
        <v>38869</v>
      </c>
      <c r="B2066" s="85" t="s">
        <v>962</v>
      </c>
      <c r="C2066" t="s">
        <v>963</v>
      </c>
      <c r="D2066" s="86">
        <v>0.56903916139553645</v>
      </c>
      <c r="E2066" s="86">
        <v>3.9508410630197659</v>
      </c>
    </row>
    <row r="2067" spans="1:5" x14ac:dyDescent="0.3">
      <c r="A2067" s="84">
        <v>38869</v>
      </c>
      <c r="B2067" s="85" t="s">
        <v>962</v>
      </c>
      <c r="C2067" t="s">
        <v>964</v>
      </c>
      <c r="D2067" s="86">
        <v>0.37713205425443863</v>
      </c>
      <c r="E2067" s="86">
        <v>1.9669867586480194</v>
      </c>
    </row>
    <row r="2068" spans="1:5" x14ac:dyDescent="0.3">
      <c r="A2068" s="84">
        <v>38869</v>
      </c>
      <c r="B2068" s="85" t="s">
        <v>962</v>
      </c>
      <c r="C2068" t="s">
        <v>965</v>
      </c>
      <c r="D2068" s="86">
        <v>0.13742344865017819</v>
      </c>
      <c r="E2068" s="86">
        <v>4.0036524439350387</v>
      </c>
    </row>
    <row r="2069" spans="1:5" x14ac:dyDescent="0.3">
      <c r="A2069" s="84">
        <v>38869</v>
      </c>
      <c r="B2069" s="85" t="s">
        <v>962</v>
      </c>
      <c r="C2069" t="s">
        <v>966</v>
      </c>
      <c r="D2069" s="86">
        <v>0.31585709009160745</v>
      </c>
      <c r="E2069" s="86">
        <v>-4.5989600188453039</v>
      </c>
    </row>
    <row r="2070" spans="1:5" x14ac:dyDescent="0.3">
      <c r="A2070" s="84">
        <v>38869</v>
      </c>
      <c r="B2070" s="85" t="s">
        <v>962</v>
      </c>
      <c r="C2070" t="s">
        <v>967</v>
      </c>
      <c r="D2070" s="86">
        <v>-4.0293003440085677E-2</v>
      </c>
      <c r="E2070" s="86">
        <v>-1.3287873038193254</v>
      </c>
    </row>
    <row r="2071" spans="1:5" x14ac:dyDescent="0.3">
      <c r="A2071" s="84">
        <v>38869</v>
      </c>
      <c r="B2071" s="85" t="s">
        <v>962</v>
      </c>
      <c r="C2071" t="s">
        <v>968</v>
      </c>
      <c r="D2071" s="86">
        <v>0.27544518275015856</v>
      </c>
      <c r="E2071" s="86">
        <v>-1.02433436341299</v>
      </c>
    </row>
    <row r="2072" spans="1:5" x14ac:dyDescent="0.3">
      <c r="A2072" s="84">
        <v>38900</v>
      </c>
      <c r="B2072" s="85" t="s">
        <v>954</v>
      </c>
      <c r="C2072" s="85" t="s">
        <v>954</v>
      </c>
      <c r="D2072" s="86">
        <v>0.19636969097248216</v>
      </c>
      <c r="E2072" s="86">
        <v>-1.8625061634182316E-2</v>
      </c>
    </row>
    <row r="2073" spans="1:5" x14ac:dyDescent="0.3">
      <c r="A2073" s="84">
        <v>38900</v>
      </c>
      <c r="B2073" s="85" t="s">
        <v>954</v>
      </c>
      <c r="C2073" t="s">
        <v>955</v>
      </c>
      <c r="D2073" s="86">
        <v>0.19711798310328579</v>
      </c>
      <c r="E2073" s="86">
        <v>-3.6979130821244866</v>
      </c>
    </row>
    <row r="2074" spans="1:5" x14ac:dyDescent="0.3">
      <c r="A2074" s="84">
        <v>38900</v>
      </c>
      <c r="B2074" s="85" t="s">
        <v>954</v>
      </c>
      <c r="C2074" t="s">
        <v>956</v>
      </c>
      <c r="D2074" s="86">
        <v>0.12393029576995304</v>
      </c>
      <c r="E2074" s="86">
        <v>-5.9985370834089906</v>
      </c>
    </row>
    <row r="2075" spans="1:5" x14ac:dyDescent="0.3">
      <c r="A2075" s="84">
        <v>38900</v>
      </c>
      <c r="B2075" s="85" t="s">
        <v>954</v>
      </c>
      <c r="C2075" t="s">
        <v>957</v>
      </c>
      <c r="D2075" s="86">
        <v>-9.7946952707973184E-2</v>
      </c>
      <c r="E2075" s="86">
        <v>13.520043670144616</v>
      </c>
    </row>
    <row r="2076" spans="1:5" x14ac:dyDescent="0.3">
      <c r="A2076" s="84">
        <v>38900</v>
      </c>
      <c r="B2076" s="85" t="s">
        <v>954</v>
      </c>
      <c r="C2076" t="s">
        <v>958</v>
      </c>
      <c r="D2076" s="86">
        <v>2.4519902540206289</v>
      </c>
      <c r="E2076" s="86">
        <v>55</v>
      </c>
    </row>
    <row r="2077" spans="1:5" x14ac:dyDescent="0.3">
      <c r="A2077" s="84">
        <v>38900</v>
      </c>
      <c r="B2077" s="85" t="s">
        <v>954</v>
      </c>
      <c r="C2077" t="s">
        <v>959</v>
      </c>
      <c r="D2077" s="86">
        <v>2.1022514359365774</v>
      </c>
      <c r="E2077" s="86">
        <v>-7.3890887651017891</v>
      </c>
    </row>
    <row r="2078" spans="1:5" x14ac:dyDescent="0.3">
      <c r="A2078" s="84">
        <v>38900</v>
      </c>
      <c r="B2078" s="85" t="s">
        <v>954</v>
      </c>
      <c r="C2078" t="s">
        <v>960</v>
      </c>
      <c r="D2078" s="86">
        <v>7.0140106325349159</v>
      </c>
      <c r="E2078" s="86">
        <v>-12.235330101055624</v>
      </c>
    </row>
    <row r="2079" spans="1:5" x14ac:dyDescent="0.3">
      <c r="A2079" s="84">
        <v>38900</v>
      </c>
      <c r="B2079" s="85" t="s">
        <v>954</v>
      </c>
      <c r="C2079" t="s">
        <v>961</v>
      </c>
      <c r="D2079" s="86">
        <v>-1.4567381379787263</v>
      </c>
      <c r="E2079" s="86">
        <v>-2.6400509819154792</v>
      </c>
    </row>
    <row r="2080" spans="1:5" x14ac:dyDescent="0.3">
      <c r="A2080" s="84">
        <v>38900</v>
      </c>
      <c r="B2080" s="85" t="s">
        <v>962</v>
      </c>
      <c r="C2080" s="85" t="s">
        <v>962</v>
      </c>
      <c r="D2080" s="86">
        <v>0.36512001947575834</v>
      </c>
      <c r="E2080" s="86">
        <v>2.250307054932847</v>
      </c>
    </row>
    <row r="2081" spans="1:5" x14ac:dyDescent="0.3">
      <c r="A2081" s="84">
        <v>38900</v>
      </c>
      <c r="B2081" s="85" t="s">
        <v>962</v>
      </c>
      <c r="C2081" t="s">
        <v>963</v>
      </c>
      <c r="D2081" s="86">
        <v>0.46686024930368075</v>
      </c>
      <c r="E2081" s="86">
        <v>4.4372817177866324</v>
      </c>
    </row>
    <row r="2082" spans="1:5" x14ac:dyDescent="0.3">
      <c r="A2082" s="84">
        <v>38900</v>
      </c>
      <c r="B2082" s="85" t="s">
        <v>962</v>
      </c>
      <c r="C2082" t="s">
        <v>964</v>
      </c>
      <c r="D2082" s="86">
        <v>0.35346435241583279</v>
      </c>
      <c r="E2082" s="86">
        <v>2.3280418085193588</v>
      </c>
    </row>
    <row r="2083" spans="1:5" x14ac:dyDescent="0.3">
      <c r="A2083" s="84">
        <v>38900</v>
      </c>
      <c r="B2083" s="85" t="s">
        <v>962</v>
      </c>
      <c r="C2083" t="s">
        <v>965</v>
      </c>
      <c r="D2083" s="86">
        <v>0.18255292441331719</v>
      </c>
      <c r="E2083" s="86">
        <v>4.1936876103449521</v>
      </c>
    </row>
    <row r="2084" spans="1:5" x14ac:dyDescent="0.3">
      <c r="A2084" s="84">
        <v>38900</v>
      </c>
      <c r="B2084" s="85" t="s">
        <v>962</v>
      </c>
      <c r="C2084" t="s">
        <v>966</v>
      </c>
      <c r="D2084" s="86">
        <v>0.27346403140732223</v>
      </c>
      <c r="E2084" s="86">
        <v>-4.3377152837160651</v>
      </c>
    </row>
    <row r="2085" spans="1:5" x14ac:dyDescent="0.3">
      <c r="A2085" s="84">
        <v>38900</v>
      </c>
      <c r="B2085" s="85" t="s">
        <v>962</v>
      </c>
      <c r="C2085" t="s">
        <v>967</v>
      </c>
      <c r="D2085" s="86">
        <v>2.0294057977053834E-2</v>
      </c>
      <c r="E2085" s="86">
        <v>-1.3087608786209302</v>
      </c>
    </row>
    <row r="2086" spans="1:5" x14ac:dyDescent="0.3">
      <c r="A2086" s="84">
        <v>38900</v>
      </c>
      <c r="B2086" s="85" t="s">
        <v>962</v>
      </c>
      <c r="C2086" t="s">
        <v>968</v>
      </c>
      <c r="D2086" s="86">
        <v>0.32119862985451797</v>
      </c>
      <c r="E2086" s="86">
        <v>-0.70591450138186929</v>
      </c>
    </row>
    <row r="2087" spans="1:5" x14ac:dyDescent="0.3">
      <c r="A2087" s="84">
        <v>38931</v>
      </c>
      <c r="B2087" s="85" t="s">
        <v>954</v>
      </c>
      <c r="C2087" s="85" t="s">
        <v>954</v>
      </c>
      <c r="D2087" s="86">
        <v>0.27127116322151273</v>
      </c>
      <c r="E2087" s="86">
        <v>0.25296394849947035</v>
      </c>
    </row>
    <row r="2088" spans="1:5" x14ac:dyDescent="0.3">
      <c r="A2088" s="84">
        <v>38931</v>
      </c>
      <c r="B2088" s="85" t="s">
        <v>954</v>
      </c>
      <c r="C2088" t="s">
        <v>955</v>
      </c>
      <c r="D2088" s="86">
        <v>0.28643411514897865</v>
      </c>
      <c r="E2088" s="86">
        <v>-3.4216754321570733</v>
      </c>
    </row>
    <row r="2089" spans="1:5" x14ac:dyDescent="0.3">
      <c r="A2089" s="84">
        <v>38931</v>
      </c>
      <c r="B2089" s="85" t="s">
        <v>954</v>
      </c>
      <c r="C2089" t="s">
        <v>956</v>
      </c>
      <c r="D2089" s="86">
        <v>0.79387813765469051</v>
      </c>
      <c r="E2089" s="86">
        <v>-5.2493060294697216</v>
      </c>
    </row>
    <row r="2090" spans="1:5" x14ac:dyDescent="0.3">
      <c r="A2090" s="84">
        <v>38931</v>
      </c>
      <c r="B2090" s="85" t="s">
        <v>954</v>
      </c>
      <c r="C2090" t="s">
        <v>957</v>
      </c>
      <c r="D2090" s="86">
        <v>0.23515347199890482</v>
      </c>
      <c r="E2090" s="86">
        <v>13.787304230493106</v>
      </c>
    </row>
    <row r="2091" spans="1:5" x14ac:dyDescent="0.3">
      <c r="A2091" s="84">
        <v>38931</v>
      </c>
      <c r="B2091" s="85" t="s">
        <v>954</v>
      </c>
      <c r="C2091" t="s">
        <v>958</v>
      </c>
      <c r="D2091" s="86">
        <v>2.2423983555888052</v>
      </c>
      <c r="E2091" s="86">
        <v>55</v>
      </c>
    </row>
    <row r="2092" spans="1:5" x14ac:dyDescent="0.3">
      <c r="A2092" s="84">
        <v>38931</v>
      </c>
      <c r="B2092" s="85" t="s">
        <v>954</v>
      </c>
      <c r="C2092" t="s">
        <v>959</v>
      </c>
      <c r="D2092" s="86">
        <v>1.1418069044072481</v>
      </c>
      <c r="E2092" s="86">
        <v>-6.3255793745621531</v>
      </c>
    </row>
    <row r="2093" spans="1:5" x14ac:dyDescent="0.3">
      <c r="A2093" s="84">
        <v>38931</v>
      </c>
      <c r="B2093" s="85" t="s">
        <v>954</v>
      </c>
      <c r="C2093" t="s">
        <v>960</v>
      </c>
      <c r="D2093" s="86">
        <v>7.4433986564966457</v>
      </c>
      <c r="E2093" s="86">
        <v>-5.4501311366399108</v>
      </c>
    </row>
    <row r="2094" spans="1:5" x14ac:dyDescent="0.3">
      <c r="A2094" s="84">
        <v>38931</v>
      </c>
      <c r="B2094" s="85" t="s">
        <v>954</v>
      </c>
      <c r="C2094" t="s">
        <v>961</v>
      </c>
      <c r="D2094" s="86">
        <v>-1.2013727873473325</v>
      </c>
      <c r="E2094" s="86">
        <v>-3.8027229031600029</v>
      </c>
    </row>
    <row r="2095" spans="1:5" x14ac:dyDescent="0.3">
      <c r="A2095" s="84">
        <v>38931</v>
      </c>
      <c r="B2095" s="85" t="s">
        <v>962</v>
      </c>
      <c r="C2095" s="85" t="s">
        <v>962</v>
      </c>
      <c r="D2095" s="86">
        <v>0.33781071386224054</v>
      </c>
      <c r="E2095" s="86">
        <v>2.596303954419497</v>
      </c>
    </row>
    <row r="2096" spans="1:5" x14ac:dyDescent="0.3">
      <c r="A2096" s="84">
        <v>38931</v>
      </c>
      <c r="B2096" s="85" t="s">
        <v>962</v>
      </c>
      <c r="C2096" t="s">
        <v>963</v>
      </c>
      <c r="D2096" s="86">
        <v>0.35451596091058035</v>
      </c>
      <c r="E2096" s="86">
        <v>4.8081860080717149</v>
      </c>
    </row>
    <row r="2097" spans="1:5" x14ac:dyDescent="0.3">
      <c r="A2097" s="84">
        <v>38931</v>
      </c>
      <c r="B2097" s="85" t="s">
        <v>962</v>
      </c>
      <c r="C2097" t="s">
        <v>964</v>
      </c>
      <c r="D2097" s="86">
        <v>0.31744989935505691</v>
      </c>
      <c r="E2097" s="86">
        <v>2.6533984964917607</v>
      </c>
    </row>
    <row r="2098" spans="1:5" x14ac:dyDescent="0.3">
      <c r="A2098" s="84">
        <v>38931</v>
      </c>
      <c r="B2098" s="85" t="s">
        <v>962</v>
      </c>
      <c r="C2098" t="s">
        <v>965</v>
      </c>
      <c r="D2098" s="86">
        <v>0.15805763628124736</v>
      </c>
      <c r="E2098" s="86">
        <v>4.3585039425355632</v>
      </c>
    </row>
    <row r="2099" spans="1:5" x14ac:dyDescent="0.3">
      <c r="A2099" s="84">
        <v>38931</v>
      </c>
      <c r="B2099" s="85" t="s">
        <v>962</v>
      </c>
      <c r="C2099" t="s">
        <v>966</v>
      </c>
      <c r="D2099" s="86">
        <v>0.44888743421511862</v>
      </c>
      <c r="E2099" s="86">
        <v>-3.9073333431163348</v>
      </c>
    </row>
    <row r="2100" spans="1:5" x14ac:dyDescent="0.3">
      <c r="A2100" s="84">
        <v>38931</v>
      </c>
      <c r="B2100" s="85" t="s">
        <v>962</v>
      </c>
      <c r="C2100" t="s">
        <v>967</v>
      </c>
      <c r="D2100" s="86">
        <v>0.13514489439595759</v>
      </c>
      <c r="E2100" s="86">
        <v>-1.1752945212484178</v>
      </c>
    </row>
    <row r="2101" spans="1:5" x14ac:dyDescent="0.3">
      <c r="A2101" s="84">
        <v>38931</v>
      </c>
      <c r="B2101" s="85" t="s">
        <v>962</v>
      </c>
      <c r="C2101" t="s">
        <v>968</v>
      </c>
      <c r="D2101" s="86">
        <v>0.42165211742207498</v>
      </c>
      <c r="E2101" s="86">
        <v>-0.28635434526098891</v>
      </c>
    </row>
    <row r="2102" spans="1:5" x14ac:dyDescent="0.3">
      <c r="A2102" s="84">
        <v>38962</v>
      </c>
      <c r="B2102" s="85" t="s">
        <v>954</v>
      </c>
      <c r="C2102" s="85" t="s">
        <v>954</v>
      </c>
      <c r="D2102" s="86">
        <v>0.31768281764616552</v>
      </c>
      <c r="E2102" s="86">
        <v>0.57195708233268761</v>
      </c>
    </row>
    <row r="2103" spans="1:5" x14ac:dyDescent="0.3">
      <c r="A2103" s="84">
        <v>38962</v>
      </c>
      <c r="B2103" s="85" t="s">
        <v>954</v>
      </c>
      <c r="C2103" t="s">
        <v>955</v>
      </c>
      <c r="D2103" s="86">
        <v>0.33646472117910942</v>
      </c>
      <c r="E2103" s="86">
        <v>-3.0961758460429962</v>
      </c>
    </row>
    <row r="2104" spans="1:5" x14ac:dyDescent="0.3">
      <c r="A2104" s="84">
        <v>38962</v>
      </c>
      <c r="B2104" s="85" t="s">
        <v>954</v>
      </c>
      <c r="C2104" t="s">
        <v>956</v>
      </c>
      <c r="D2104" s="86">
        <v>1.3121263850588281</v>
      </c>
      <c r="E2104" s="86">
        <v>-3.9978468105512093</v>
      </c>
    </row>
    <row r="2105" spans="1:5" x14ac:dyDescent="0.3">
      <c r="A2105" s="84">
        <v>38962</v>
      </c>
      <c r="B2105" s="85" t="s">
        <v>954</v>
      </c>
      <c r="C2105" t="s">
        <v>957</v>
      </c>
      <c r="D2105" s="86">
        <v>0.78369227070656544</v>
      </c>
      <c r="E2105" s="86">
        <v>14.682554542542348</v>
      </c>
    </row>
    <row r="2106" spans="1:5" x14ac:dyDescent="0.3">
      <c r="A2106" s="84">
        <v>38962</v>
      </c>
      <c r="B2106" s="85" t="s">
        <v>954</v>
      </c>
      <c r="C2106" t="s">
        <v>958</v>
      </c>
      <c r="D2106" s="86">
        <v>1.7657163745761533</v>
      </c>
      <c r="E2106" s="86">
        <v>55</v>
      </c>
    </row>
    <row r="2107" spans="1:5" x14ac:dyDescent="0.3">
      <c r="A2107" s="84">
        <v>38962</v>
      </c>
      <c r="B2107" s="85" t="s">
        <v>954</v>
      </c>
      <c r="C2107" t="s">
        <v>959</v>
      </c>
      <c r="D2107" s="86">
        <v>-2.1683029541300103</v>
      </c>
      <c r="E2107" s="86">
        <v>-8.3349400903677235</v>
      </c>
    </row>
    <row r="2108" spans="1:5" x14ac:dyDescent="0.3">
      <c r="A2108" s="84">
        <v>38962</v>
      </c>
      <c r="B2108" s="85" t="s">
        <v>954</v>
      </c>
      <c r="C2108" t="s">
        <v>960</v>
      </c>
      <c r="D2108" s="86">
        <v>7.3391151845609004</v>
      </c>
      <c r="E2108" s="86">
        <v>1.7533277173777719</v>
      </c>
    </row>
    <row r="2109" spans="1:5" x14ac:dyDescent="0.3">
      <c r="A2109" s="84">
        <v>38962</v>
      </c>
      <c r="B2109" s="85" t="s">
        <v>954</v>
      </c>
      <c r="C2109" t="s">
        <v>961</v>
      </c>
      <c r="D2109" s="86">
        <v>-0.59783607159858076</v>
      </c>
      <c r="E2109" s="86">
        <v>-4.376110965207971</v>
      </c>
    </row>
    <row r="2110" spans="1:5" x14ac:dyDescent="0.3">
      <c r="A2110" s="84">
        <v>38962</v>
      </c>
      <c r="B2110" s="85" t="s">
        <v>962</v>
      </c>
      <c r="C2110" s="85" t="s">
        <v>962</v>
      </c>
      <c r="D2110" s="86">
        <v>0.30951011244283833</v>
      </c>
      <c r="E2110" s="86">
        <v>2.9143420702159233</v>
      </c>
    </row>
    <row r="2111" spans="1:5" x14ac:dyDescent="0.3">
      <c r="A2111" s="84">
        <v>38962</v>
      </c>
      <c r="B2111" s="85" t="s">
        <v>962</v>
      </c>
      <c r="C2111" t="s">
        <v>963</v>
      </c>
      <c r="D2111" s="86">
        <v>0.25975785393422812</v>
      </c>
      <c r="E2111" s="86">
        <v>5.0807875547574071</v>
      </c>
    </row>
    <row r="2112" spans="1:5" x14ac:dyDescent="0.3">
      <c r="A2112" s="84">
        <v>38962</v>
      </c>
      <c r="B2112" s="85" t="s">
        <v>962</v>
      </c>
      <c r="C2112" t="s">
        <v>964</v>
      </c>
      <c r="D2112" s="86">
        <v>0.28058726937417983</v>
      </c>
      <c r="E2112" s="86">
        <v>2.9418355230411919</v>
      </c>
    </row>
    <row r="2113" spans="1:5" x14ac:dyDescent="0.3">
      <c r="A2113" s="84">
        <v>38962</v>
      </c>
      <c r="B2113" s="85" t="s">
        <v>962</v>
      </c>
      <c r="C2113" t="s">
        <v>965</v>
      </c>
      <c r="D2113" s="86">
        <v>7.3914523356336428E-2</v>
      </c>
      <c r="E2113" s="86">
        <v>4.4356685512328511</v>
      </c>
    </row>
    <row r="2114" spans="1:5" x14ac:dyDescent="0.3">
      <c r="A2114" s="84">
        <v>38962</v>
      </c>
      <c r="B2114" s="85" t="s">
        <v>962</v>
      </c>
      <c r="C2114" t="s">
        <v>966</v>
      </c>
      <c r="D2114" s="86">
        <v>0.56420747078404476</v>
      </c>
      <c r="E2114" s="86">
        <v>-3.3636375528290188</v>
      </c>
    </row>
    <row r="2115" spans="1:5" x14ac:dyDescent="0.3">
      <c r="A2115" s="84">
        <v>38962</v>
      </c>
      <c r="B2115" s="85" t="s">
        <v>962</v>
      </c>
      <c r="C2115" t="s">
        <v>967</v>
      </c>
      <c r="D2115" s="86">
        <v>0.23035620552003819</v>
      </c>
      <c r="E2115" s="86">
        <v>-0.94738317562735119</v>
      </c>
    </row>
    <row r="2116" spans="1:5" x14ac:dyDescent="0.3">
      <c r="A2116" s="84">
        <v>38962</v>
      </c>
      <c r="B2116" s="85" t="s">
        <v>962</v>
      </c>
      <c r="C2116" t="s">
        <v>968</v>
      </c>
      <c r="D2116" s="86">
        <v>0.55224607727376884</v>
      </c>
      <c r="E2116" s="86">
        <v>0.26583507357629799</v>
      </c>
    </row>
    <row r="2117" spans="1:5" x14ac:dyDescent="0.3">
      <c r="A2117" s="84">
        <v>38992</v>
      </c>
      <c r="B2117" s="85" t="s">
        <v>954</v>
      </c>
      <c r="C2117" s="85" t="s">
        <v>954</v>
      </c>
      <c r="D2117" s="86">
        <v>0.37985882430299217</v>
      </c>
      <c r="E2117" s="86">
        <v>0.95471550690990625</v>
      </c>
    </row>
    <row r="2118" spans="1:5" x14ac:dyDescent="0.3">
      <c r="A2118" s="84">
        <v>38992</v>
      </c>
      <c r="B2118" s="85" t="s">
        <v>954</v>
      </c>
      <c r="C2118" t="s">
        <v>955</v>
      </c>
      <c r="D2118" s="86">
        <v>0.37076303161673629</v>
      </c>
      <c r="E2118" s="86">
        <v>-2.7362250075366461</v>
      </c>
    </row>
    <row r="2119" spans="1:5" x14ac:dyDescent="0.3">
      <c r="A2119" s="84">
        <v>38992</v>
      </c>
      <c r="B2119" s="85" t="s">
        <v>954</v>
      </c>
      <c r="C2119" t="s">
        <v>956</v>
      </c>
      <c r="D2119" s="86">
        <v>1.7136995760272649</v>
      </c>
      <c r="E2119" s="86">
        <v>-2.3384396919888957</v>
      </c>
    </row>
    <row r="2120" spans="1:5" x14ac:dyDescent="0.3">
      <c r="A2120" s="84">
        <v>38992</v>
      </c>
      <c r="B2120" s="85" t="s">
        <v>954</v>
      </c>
      <c r="C2120" t="s">
        <v>957</v>
      </c>
      <c r="D2120" s="86">
        <v>1.4860577318615498</v>
      </c>
      <c r="E2120" s="86">
        <v>16.399561367759503</v>
      </c>
    </row>
    <row r="2121" spans="1:5" x14ac:dyDescent="0.3">
      <c r="A2121" s="84">
        <v>38992</v>
      </c>
      <c r="B2121" s="85" t="s">
        <v>954</v>
      </c>
      <c r="C2121" t="s">
        <v>958</v>
      </c>
      <c r="D2121" s="86">
        <v>1.2511685937812067</v>
      </c>
      <c r="E2121" s="86">
        <v>55</v>
      </c>
    </row>
    <row r="2122" spans="1:5" x14ac:dyDescent="0.3">
      <c r="A2122" s="84">
        <v>38992</v>
      </c>
      <c r="B2122" s="85" t="s">
        <v>954</v>
      </c>
      <c r="C2122" t="s">
        <v>959</v>
      </c>
      <c r="D2122" s="86">
        <v>-2.8616415371697035</v>
      </c>
      <c r="E2122" s="86">
        <v>-10.921062739843478</v>
      </c>
    </row>
    <row r="2123" spans="1:5" x14ac:dyDescent="0.3">
      <c r="A2123" s="84">
        <v>38992</v>
      </c>
      <c r="B2123" s="85" t="s">
        <v>954</v>
      </c>
      <c r="C2123" t="s">
        <v>960</v>
      </c>
      <c r="D2123" s="86">
        <v>7.1940512529241261</v>
      </c>
      <c r="E2123" s="86">
        <v>9.3466479392000537</v>
      </c>
    </row>
    <row r="2124" spans="1:5" x14ac:dyDescent="0.3">
      <c r="A2124" s="84">
        <v>38992</v>
      </c>
      <c r="B2124" s="85" t="s">
        <v>954</v>
      </c>
      <c r="C2124" t="s">
        <v>961</v>
      </c>
      <c r="D2124" s="86">
        <v>0.14849302816301499</v>
      </c>
      <c r="E2124" s="86">
        <v>-4.2340106522040628</v>
      </c>
    </row>
    <row r="2125" spans="1:5" x14ac:dyDescent="0.3">
      <c r="A2125" s="84">
        <v>38992</v>
      </c>
      <c r="B2125" s="85" t="s">
        <v>962</v>
      </c>
      <c r="C2125" s="85" t="s">
        <v>962</v>
      </c>
      <c r="D2125" s="86">
        <v>0.28534941501576727</v>
      </c>
      <c r="E2125" s="86">
        <v>3.2084271282770231</v>
      </c>
    </row>
    <row r="2126" spans="1:5" x14ac:dyDescent="0.3">
      <c r="A2126" s="84">
        <v>38992</v>
      </c>
      <c r="B2126" s="85" t="s">
        <v>962</v>
      </c>
      <c r="C2126" t="s">
        <v>963</v>
      </c>
      <c r="D2126" s="86">
        <v>0.19905059754385682</v>
      </c>
      <c r="E2126" s="86">
        <v>5.2901598687099494</v>
      </c>
    </row>
    <row r="2127" spans="1:5" x14ac:dyDescent="0.3">
      <c r="A2127" s="84">
        <v>38992</v>
      </c>
      <c r="B2127" s="85" t="s">
        <v>962</v>
      </c>
      <c r="C2127" t="s">
        <v>964</v>
      </c>
      <c r="D2127" s="86">
        <v>0.20101094320104543</v>
      </c>
      <c r="E2127" s="86">
        <v>3.1489680571047245</v>
      </c>
    </row>
    <row r="2128" spans="1:5" x14ac:dyDescent="0.3">
      <c r="A2128" s="84">
        <v>38992</v>
      </c>
      <c r="B2128" s="85" t="s">
        <v>962</v>
      </c>
      <c r="C2128" t="s">
        <v>965</v>
      </c>
      <c r="D2128" s="86">
        <v>-1.3547016135156241E-2</v>
      </c>
      <c r="E2128" s="86">
        <v>4.421521592608741</v>
      </c>
    </row>
    <row r="2129" spans="1:5" x14ac:dyDescent="0.3">
      <c r="A2129" s="84">
        <v>38992</v>
      </c>
      <c r="B2129" s="85" t="s">
        <v>962</v>
      </c>
      <c r="C2129" t="s">
        <v>966</v>
      </c>
      <c r="D2129" s="86">
        <v>0.71308649351813347</v>
      </c>
      <c r="E2129" s="86">
        <v>-2.672070970444679</v>
      </c>
    </row>
    <row r="2130" spans="1:5" x14ac:dyDescent="0.3">
      <c r="A2130" s="84">
        <v>38992</v>
      </c>
      <c r="B2130" s="85" t="s">
        <v>962</v>
      </c>
      <c r="C2130" t="s">
        <v>967</v>
      </c>
      <c r="D2130" s="86">
        <v>0.29690897403776662</v>
      </c>
      <c r="E2130" s="86">
        <v>-0.65284981927327124</v>
      </c>
    </row>
    <row r="2131" spans="1:5" x14ac:dyDescent="0.3">
      <c r="A2131" s="84">
        <v>38992</v>
      </c>
      <c r="B2131" s="85" t="s">
        <v>962</v>
      </c>
      <c r="C2131" t="s">
        <v>968</v>
      </c>
      <c r="D2131" s="86">
        <v>0.68482264128236781</v>
      </c>
      <c r="E2131" s="86">
        <v>0.9548374357184457</v>
      </c>
    </row>
    <row r="2132" spans="1:5" x14ac:dyDescent="0.3">
      <c r="A2132" s="84">
        <v>39023</v>
      </c>
      <c r="B2132" s="85" t="s">
        <v>954</v>
      </c>
      <c r="C2132" s="85" t="s">
        <v>954</v>
      </c>
      <c r="D2132" s="86">
        <v>0.41598242291187076</v>
      </c>
      <c r="E2132" s="86">
        <v>1.3755446661858741</v>
      </c>
    </row>
    <row r="2133" spans="1:5" x14ac:dyDescent="0.3">
      <c r="A2133" s="84">
        <v>39023</v>
      </c>
      <c r="B2133" s="85" t="s">
        <v>954</v>
      </c>
      <c r="C2133" t="s">
        <v>955</v>
      </c>
      <c r="D2133" s="86">
        <v>0.38289795512523739</v>
      </c>
      <c r="E2133" s="86">
        <v>-2.3630896381633022</v>
      </c>
    </row>
    <row r="2134" spans="1:5" x14ac:dyDescent="0.3">
      <c r="A2134" s="84">
        <v>39023</v>
      </c>
      <c r="B2134" s="85" t="s">
        <v>954</v>
      </c>
      <c r="C2134" t="s">
        <v>956</v>
      </c>
      <c r="D2134" s="86">
        <v>2.0068906652693115</v>
      </c>
      <c r="E2134" s="86">
        <v>-0.35861247076546476</v>
      </c>
    </row>
    <row r="2135" spans="1:5" x14ac:dyDescent="0.3">
      <c r="A2135" s="84">
        <v>39023</v>
      </c>
      <c r="B2135" s="85" t="s">
        <v>954</v>
      </c>
      <c r="C2135" t="s">
        <v>957</v>
      </c>
      <c r="D2135" s="86">
        <v>2.2441581746750856</v>
      </c>
      <c r="E2135" s="86">
        <v>19.041395103349302</v>
      </c>
    </row>
    <row r="2136" spans="1:5" x14ac:dyDescent="0.3">
      <c r="A2136" s="84">
        <v>39023</v>
      </c>
      <c r="B2136" s="85" t="s">
        <v>954</v>
      </c>
      <c r="C2136" t="s">
        <v>958</v>
      </c>
      <c r="D2136" s="86">
        <v>0.86026518890869164</v>
      </c>
      <c r="E2136" s="86">
        <v>55</v>
      </c>
    </row>
    <row r="2137" spans="1:5" x14ac:dyDescent="0.3">
      <c r="A2137" s="84">
        <v>39023</v>
      </c>
      <c r="B2137" s="85" t="s">
        <v>954</v>
      </c>
      <c r="C2137" t="s">
        <v>959</v>
      </c>
      <c r="D2137" s="86">
        <v>-3.1221925664846784</v>
      </c>
      <c r="E2137" s="86">
        <v>-13.659528608391867</v>
      </c>
    </row>
    <row r="2138" spans="1:5" x14ac:dyDescent="0.3">
      <c r="A2138" s="84">
        <v>39023</v>
      </c>
      <c r="B2138" s="85" t="s">
        <v>954</v>
      </c>
      <c r="C2138" t="s">
        <v>960</v>
      </c>
      <c r="D2138" s="86">
        <v>5.1792506044536788</v>
      </c>
      <c r="E2138" s="86">
        <v>15.160542960045632</v>
      </c>
    </row>
    <row r="2139" spans="1:5" x14ac:dyDescent="0.3">
      <c r="A2139" s="84">
        <v>39023</v>
      </c>
      <c r="B2139" s="85" t="s">
        <v>954</v>
      </c>
      <c r="C2139" t="s">
        <v>961</v>
      </c>
      <c r="D2139" s="86">
        <v>0.92744343893713455</v>
      </c>
      <c r="E2139" s="86">
        <v>-3.3416974169873015</v>
      </c>
    </row>
    <row r="2140" spans="1:5" x14ac:dyDescent="0.3">
      <c r="A2140" s="84">
        <v>39023</v>
      </c>
      <c r="B2140" s="85" t="s">
        <v>962</v>
      </c>
      <c r="C2140" s="85" t="s">
        <v>962</v>
      </c>
      <c r="D2140" s="86">
        <v>0.29192316930602691</v>
      </c>
      <c r="E2140" s="86">
        <v>3.5101568492228523</v>
      </c>
    </row>
    <row r="2141" spans="1:5" x14ac:dyDescent="0.3">
      <c r="A2141" s="84">
        <v>39023</v>
      </c>
      <c r="B2141" s="85" t="s">
        <v>962</v>
      </c>
      <c r="C2141" t="s">
        <v>963</v>
      </c>
      <c r="D2141" s="86">
        <v>0.18828567295004872</v>
      </c>
      <c r="E2141" s="86">
        <v>5.4885929653145809</v>
      </c>
    </row>
    <row r="2142" spans="1:5" x14ac:dyDescent="0.3">
      <c r="A2142" s="84">
        <v>39023</v>
      </c>
      <c r="B2142" s="85" t="s">
        <v>962</v>
      </c>
      <c r="C2142" t="s">
        <v>964</v>
      </c>
      <c r="D2142" s="86">
        <v>0.16659201037217422</v>
      </c>
      <c r="E2142" s="86">
        <v>3.3209492501326707</v>
      </c>
    </row>
    <row r="2143" spans="1:5" x14ac:dyDescent="0.3">
      <c r="A2143" s="84">
        <v>39023</v>
      </c>
      <c r="B2143" s="85" t="s">
        <v>962</v>
      </c>
      <c r="C2143" t="s">
        <v>965</v>
      </c>
      <c r="D2143" s="86">
        <v>-5.3148315572908549E-2</v>
      </c>
      <c r="E2143" s="86">
        <v>4.3660380570689483</v>
      </c>
    </row>
    <row r="2144" spans="1:5" x14ac:dyDescent="0.3">
      <c r="A2144" s="84">
        <v>39023</v>
      </c>
      <c r="B2144" s="85" t="s">
        <v>962</v>
      </c>
      <c r="C2144" t="s">
        <v>966</v>
      </c>
      <c r="D2144" s="86">
        <v>0.84605178208380594</v>
      </c>
      <c r="E2144" s="86">
        <v>-1.8451281100211503</v>
      </c>
    </row>
    <row r="2145" spans="1:5" x14ac:dyDescent="0.3">
      <c r="A2145" s="84">
        <v>39023</v>
      </c>
      <c r="B2145" s="85" t="s">
        <v>962</v>
      </c>
      <c r="C2145" t="s">
        <v>967</v>
      </c>
      <c r="D2145" s="86">
        <v>0.38373356824303906</v>
      </c>
      <c r="E2145" s="86">
        <v>-0.2708885982255822</v>
      </c>
    </row>
    <row r="2146" spans="1:5" x14ac:dyDescent="0.3">
      <c r="A2146" s="84">
        <v>39023</v>
      </c>
      <c r="B2146" s="85" t="s">
        <v>962</v>
      </c>
      <c r="C2146" t="s">
        <v>968</v>
      </c>
      <c r="D2146" s="86">
        <v>0.78911454546139992</v>
      </c>
      <c r="E2146" s="86">
        <v>1.7546424310473441</v>
      </c>
    </row>
    <row r="2147" spans="1:5" x14ac:dyDescent="0.3">
      <c r="A2147" s="84">
        <v>39053</v>
      </c>
      <c r="B2147" s="85" t="s">
        <v>954</v>
      </c>
      <c r="C2147" s="85" t="s">
        <v>954</v>
      </c>
      <c r="D2147" s="86">
        <v>0.41442000378668414</v>
      </c>
      <c r="E2147" s="86">
        <v>1.7965375415753186</v>
      </c>
    </row>
    <row r="2148" spans="1:5" x14ac:dyDescent="0.3">
      <c r="A2148" s="84">
        <v>39053</v>
      </c>
      <c r="B2148" s="85" t="s">
        <v>954</v>
      </c>
      <c r="C2148" t="s">
        <v>955</v>
      </c>
      <c r="D2148" s="86">
        <v>0.42135618907061695</v>
      </c>
      <c r="E2148" s="86">
        <v>-1.9508219157544175</v>
      </c>
    </row>
    <row r="2149" spans="1:5" x14ac:dyDescent="0.3">
      <c r="A2149" s="84">
        <v>39053</v>
      </c>
      <c r="B2149" s="85" t="s">
        <v>954</v>
      </c>
      <c r="C2149" t="s">
        <v>956</v>
      </c>
      <c r="D2149" s="86">
        <v>2.1908805868488583</v>
      </c>
      <c r="E2149" s="86">
        <v>1.8485899295296377</v>
      </c>
    </row>
    <row r="2150" spans="1:5" x14ac:dyDescent="0.3">
      <c r="A2150" s="84">
        <v>39053</v>
      </c>
      <c r="B2150" s="85" t="s">
        <v>954</v>
      </c>
      <c r="C2150" t="s">
        <v>957</v>
      </c>
      <c r="D2150" s="86">
        <v>2.084516849685583</v>
      </c>
      <c r="E2150" s="86">
        <v>21.548968436705422</v>
      </c>
    </row>
    <row r="2151" spans="1:5" x14ac:dyDescent="0.3">
      <c r="A2151" s="84">
        <v>39053</v>
      </c>
      <c r="B2151" s="85" t="s">
        <v>954</v>
      </c>
      <c r="C2151" t="s">
        <v>958</v>
      </c>
      <c r="D2151" s="86">
        <v>0.17046342174604476</v>
      </c>
      <c r="E2151" s="86">
        <v>55</v>
      </c>
    </row>
    <row r="2152" spans="1:5" x14ac:dyDescent="0.3">
      <c r="A2152" s="84">
        <v>39053</v>
      </c>
      <c r="B2152" s="85" t="s">
        <v>954</v>
      </c>
      <c r="C2152" t="s">
        <v>959</v>
      </c>
      <c r="D2152" s="86">
        <v>-3.0914600213311281</v>
      </c>
      <c r="E2152" s="86">
        <v>-16.288079464267398</v>
      </c>
    </row>
    <row r="2153" spans="1:5" x14ac:dyDescent="0.3">
      <c r="A2153" s="84">
        <v>39053</v>
      </c>
      <c r="B2153" s="85" t="s">
        <v>954</v>
      </c>
      <c r="C2153" t="s">
        <v>960</v>
      </c>
      <c r="D2153" s="86">
        <v>5.2333296545804773</v>
      </c>
      <c r="E2153" s="86">
        <v>21.349210491729082</v>
      </c>
    </row>
    <row r="2154" spans="1:5" x14ac:dyDescent="0.3">
      <c r="A2154" s="84">
        <v>39053</v>
      </c>
      <c r="B2154" s="85" t="s">
        <v>954</v>
      </c>
      <c r="C2154" t="s">
        <v>961</v>
      </c>
      <c r="D2154" s="86">
        <v>1.299476606189863</v>
      </c>
      <c r="E2154" s="86">
        <v>-2.0774309635798716</v>
      </c>
    </row>
    <row r="2155" spans="1:5" x14ac:dyDescent="0.3">
      <c r="A2155" s="84">
        <v>39053</v>
      </c>
      <c r="B2155" s="85" t="s">
        <v>962</v>
      </c>
      <c r="C2155" s="85" t="s">
        <v>962</v>
      </c>
      <c r="D2155" s="86">
        <v>0.26673228234891627</v>
      </c>
      <c r="E2155" s="86">
        <v>3.7866205620352531</v>
      </c>
    </row>
    <row r="2156" spans="1:5" x14ac:dyDescent="0.3">
      <c r="A2156" s="84">
        <v>39053</v>
      </c>
      <c r="B2156" s="85" t="s">
        <v>962</v>
      </c>
      <c r="C2156" t="s">
        <v>963</v>
      </c>
      <c r="D2156" s="86">
        <v>0.19635434149143224</v>
      </c>
      <c r="E2156" s="86">
        <v>5.6959279530050821</v>
      </c>
    </row>
    <row r="2157" spans="1:5" x14ac:dyDescent="0.3">
      <c r="A2157" s="84">
        <v>39053</v>
      </c>
      <c r="B2157" s="85" t="s">
        <v>962</v>
      </c>
      <c r="C2157" t="s">
        <v>964</v>
      </c>
      <c r="D2157" s="86">
        <v>0.12993584961517257</v>
      </c>
      <c r="E2157" s="86">
        <v>3.4552874801315454</v>
      </c>
    </row>
    <row r="2158" spans="1:5" x14ac:dyDescent="0.3">
      <c r="A2158" s="84">
        <v>39053</v>
      </c>
      <c r="B2158" s="85" t="s">
        <v>962</v>
      </c>
      <c r="C2158" t="s">
        <v>965</v>
      </c>
      <c r="D2158" s="86">
        <v>-0.20877298246998319</v>
      </c>
      <c r="E2158" s="86">
        <v>4.1483771752887293</v>
      </c>
    </row>
    <row r="2159" spans="1:5" x14ac:dyDescent="0.3">
      <c r="A2159" s="84">
        <v>39053</v>
      </c>
      <c r="B2159" s="85" t="s">
        <v>962</v>
      </c>
      <c r="C2159" t="s">
        <v>966</v>
      </c>
      <c r="D2159" s="86">
        <v>0.78730889656444325</v>
      </c>
      <c r="E2159" s="86">
        <v>-1.0692919576949009</v>
      </c>
    </row>
    <row r="2160" spans="1:5" x14ac:dyDescent="0.3">
      <c r="A2160" s="84">
        <v>39053</v>
      </c>
      <c r="B2160" s="85" t="s">
        <v>962</v>
      </c>
      <c r="C2160" t="s">
        <v>967</v>
      </c>
      <c r="D2160" s="86">
        <v>0.34727547589504859</v>
      </c>
      <c r="E2160" s="86">
        <v>7.6048561837666284E-2</v>
      </c>
    </row>
    <row r="2161" spans="1:5" x14ac:dyDescent="0.3">
      <c r="A2161" s="84">
        <v>39053</v>
      </c>
      <c r="B2161" s="85" t="s">
        <v>962</v>
      </c>
      <c r="C2161" t="s">
        <v>968</v>
      </c>
      <c r="D2161" s="86">
        <v>0.84926543517344455</v>
      </c>
      <c r="E2161" s="86">
        <v>2.6224946222426695</v>
      </c>
    </row>
    <row r="2162" spans="1:5" x14ac:dyDescent="0.3">
      <c r="A2162" s="84">
        <v>39083</v>
      </c>
      <c r="B2162" s="85" t="s">
        <v>954</v>
      </c>
      <c r="C2162" s="85" t="s">
        <v>954</v>
      </c>
      <c r="D2162" s="86">
        <v>0.38847364635566323</v>
      </c>
      <c r="E2162" s="86">
        <v>2.1927598724951878</v>
      </c>
    </row>
    <row r="2163" spans="1:5" x14ac:dyDescent="0.3">
      <c r="A2163" s="84">
        <v>39083</v>
      </c>
      <c r="B2163" s="85" t="s">
        <v>954</v>
      </c>
      <c r="C2163" t="s">
        <v>955</v>
      </c>
      <c r="D2163" s="86">
        <v>0.51217096942637086</v>
      </c>
      <c r="E2163" s="86">
        <v>-1.4473531794921115</v>
      </c>
    </row>
    <row r="2164" spans="1:5" x14ac:dyDescent="0.3">
      <c r="A2164" s="84">
        <v>39083</v>
      </c>
      <c r="B2164" s="85" t="s">
        <v>954</v>
      </c>
      <c r="C2164" t="s">
        <v>956</v>
      </c>
      <c r="D2164" s="86">
        <v>2.3256259328593645</v>
      </c>
      <c r="E2164" s="86">
        <v>4.2450737740650197</v>
      </c>
    </row>
    <row r="2165" spans="1:5" x14ac:dyDescent="0.3">
      <c r="A2165" s="84">
        <v>39083</v>
      </c>
      <c r="B2165" s="85" t="s">
        <v>954</v>
      </c>
      <c r="C2165" t="s">
        <v>957</v>
      </c>
      <c r="D2165" s="86">
        <v>1.3416252950709224</v>
      </c>
      <c r="E2165" s="86">
        <v>23.19071317449135</v>
      </c>
    </row>
    <row r="2166" spans="1:5" x14ac:dyDescent="0.3">
      <c r="A2166" s="84">
        <v>39083</v>
      </c>
      <c r="B2166" s="85" t="s">
        <v>954</v>
      </c>
      <c r="C2166" t="s">
        <v>958</v>
      </c>
      <c r="D2166" s="86">
        <v>-0.81382217079230967</v>
      </c>
      <c r="E2166" s="86">
        <v>55</v>
      </c>
    </row>
    <row r="2167" spans="1:5" x14ac:dyDescent="0.3">
      <c r="A2167" s="84">
        <v>39083</v>
      </c>
      <c r="B2167" s="85" t="s">
        <v>954</v>
      </c>
      <c r="C2167" t="s">
        <v>959</v>
      </c>
      <c r="D2167" s="86">
        <v>-2.51264090513089</v>
      </c>
      <c r="E2167" s="86">
        <v>-18.365362095564308</v>
      </c>
    </row>
    <row r="2168" spans="1:5" x14ac:dyDescent="0.3">
      <c r="A2168" s="84">
        <v>39083</v>
      </c>
      <c r="B2168" s="85" t="s">
        <v>954</v>
      </c>
      <c r="C2168" t="s">
        <v>960</v>
      </c>
      <c r="D2168" s="86">
        <v>5.5712342321552892</v>
      </c>
      <c r="E2168" s="86">
        <v>28.303581393242553</v>
      </c>
    </row>
    <row r="2169" spans="1:5" x14ac:dyDescent="0.3">
      <c r="A2169" s="84">
        <v>39083</v>
      </c>
      <c r="B2169" s="85" t="s">
        <v>954</v>
      </c>
      <c r="C2169" t="s">
        <v>961</v>
      </c>
      <c r="D2169" s="86">
        <v>1.5137889847310877</v>
      </c>
      <c r="E2169" s="86">
        <v>-0.5837845726726556</v>
      </c>
    </row>
    <row r="2170" spans="1:5" x14ac:dyDescent="0.3">
      <c r="A2170" s="84">
        <v>39083</v>
      </c>
      <c r="B2170" s="85" t="s">
        <v>962</v>
      </c>
      <c r="C2170" s="85" t="s">
        <v>962</v>
      </c>
      <c r="D2170" s="86">
        <v>0.29236723327105785</v>
      </c>
      <c r="E2170" s="86">
        <v>4.0905028592103321</v>
      </c>
    </row>
    <row r="2171" spans="1:5" x14ac:dyDescent="0.3">
      <c r="A2171" s="84">
        <v>39083</v>
      </c>
      <c r="B2171" s="85" t="s">
        <v>962</v>
      </c>
      <c r="C2171" t="s">
        <v>963</v>
      </c>
      <c r="D2171" s="86">
        <v>0.21936641906698681</v>
      </c>
      <c r="E2171" s="86">
        <v>5.9280439174949038</v>
      </c>
    </row>
    <row r="2172" spans="1:5" x14ac:dyDescent="0.3">
      <c r="A2172" s="84">
        <v>39083</v>
      </c>
      <c r="B2172" s="85" t="s">
        <v>962</v>
      </c>
      <c r="C2172" t="s">
        <v>964</v>
      </c>
      <c r="D2172" s="86">
        <v>0.14107333216601237</v>
      </c>
      <c r="E2172" s="86">
        <v>3.6013383208755414</v>
      </c>
    </row>
    <row r="2173" spans="1:5" x14ac:dyDescent="0.3">
      <c r="A2173" s="84">
        <v>39083</v>
      </c>
      <c r="B2173" s="85" t="s">
        <v>962</v>
      </c>
      <c r="C2173" t="s">
        <v>965</v>
      </c>
      <c r="D2173" s="86">
        <v>-0.30244387452175958</v>
      </c>
      <c r="E2173" s="86">
        <v>3.8338624034392126</v>
      </c>
    </row>
    <row r="2174" spans="1:5" x14ac:dyDescent="0.3">
      <c r="A2174" s="84">
        <v>39083</v>
      </c>
      <c r="B2174" s="85" t="s">
        <v>962</v>
      </c>
      <c r="C2174" t="s">
        <v>966</v>
      </c>
      <c r="D2174" s="86">
        <v>1.5955867768455609</v>
      </c>
      <c r="E2174" s="86">
        <v>0.52192798557044284</v>
      </c>
    </row>
    <row r="2175" spans="1:5" x14ac:dyDescent="0.3">
      <c r="A2175" s="84">
        <v>39083</v>
      </c>
      <c r="B2175" s="85" t="s">
        <v>962</v>
      </c>
      <c r="C2175" t="s">
        <v>967</v>
      </c>
      <c r="D2175" s="86">
        <v>0.32654809394195533</v>
      </c>
      <c r="E2175" s="86">
        <v>0.40337943727608661</v>
      </c>
    </row>
    <row r="2176" spans="1:5" x14ac:dyDescent="0.3">
      <c r="A2176" s="84">
        <v>39083</v>
      </c>
      <c r="B2176" s="85" t="s">
        <v>962</v>
      </c>
      <c r="C2176" t="s">
        <v>968</v>
      </c>
      <c r="D2176" s="86">
        <v>0.86131200787758466</v>
      </c>
      <c r="E2176" s="86">
        <v>3.5102175231787953</v>
      </c>
    </row>
    <row r="2177" spans="1:5" x14ac:dyDescent="0.3">
      <c r="A2177" s="84">
        <v>39114</v>
      </c>
      <c r="B2177" s="85" t="s">
        <v>954</v>
      </c>
      <c r="C2177" s="85" t="s">
        <v>954</v>
      </c>
      <c r="D2177" s="86">
        <v>0.31589823266039291</v>
      </c>
      <c r="E2177" s="86">
        <v>2.51609570092306</v>
      </c>
    </row>
    <row r="2178" spans="1:5" x14ac:dyDescent="0.3">
      <c r="A2178" s="84">
        <v>39114</v>
      </c>
      <c r="B2178" s="85" t="s">
        <v>954</v>
      </c>
      <c r="C2178" t="s">
        <v>955</v>
      </c>
      <c r="D2178" s="86">
        <v>0.63293396704576566</v>
      </c>
      <c r="E2178" s="86">
        <v>-0.82159969917903197</v>
      </c>
    </row>
    <row r="2179" spans="1:5" x14ac:dyDescent="0.3">
      <c r="A2179" s="84">
        <v>39114</v>
      </c>
      <c r="B2179" s="85" t="s">
        <v>954</v>
      </c>
      <c r="C2179" t="s">
        <v>956</v>
      </c>
      <c r="D2179" s="86">
        <v>2.3411208145089755</v>
      </c>
      <c r="E2179" s="86">
        <v>6.7144828188614412</v>
      </c>
    </row>
    <row r="2180" spans="1:5" x14ac:dyDescent="0.3">
      <c r="A2180" s="84">
        <v>39114</v>
      </c>
      <c r="B2180" s="85" t="s">
        <v>954</v>
      </c>
      <c r="C2180" t="s">
        <v>957</v>
      </c>
      <c r="D2180" s="86">
        <v>6.6015215685889389E-3</v>
      </c>
      <c r="E2180" s="86">
        <v>23.198845904434023</v>
      </c>
    </row>
    <row r="2181" spans="1:5" x14ac:dyDescent="0.3">
      <c r="A2181" s="84">
        <v>39114</v>
      </c>
      <c r="B2181" s="85" t="s">
        <v>954</v>
      </c>
      <c r="C2181" t="s">
        <v>958</v>
      </c>
      <c r="D2181" s="86">
        <v>-1.8295987455775768</v>
      </c>
      <c r="E2181" s="86">
        <v>55</v>
      </c>
    </row>
    <row r="2182" spans="1:5" x14ac:dyDescent="0.3">
      <c r="A2182" s="84">
        <v>39114</v>
      </c>
      <c r="B2182" s="85" t="s">
        <v>954</v>
      </c>
      <c r="C2182" t="s">
        <v>959</v>
      </c>
      <c r="D2182" s="86">
        <v>-1.7691189817533661</v>
      </c>
      <c r="E2182" s="86">
        <v>-19.796913050577999</v>
      </c>
    </row>
    <row r="2183" spans="1:5" x14ac:dyDescent="0.3">
      <c r="A2183" s="84">
        <v>39114</v>
      </c>
      <c r="B2183" s="85" t="s">
        <v>954</v>
      </c>
      <c r="C2183" t="s">
        <v>960</v>
      </c>
      <c r="D2183" s="86">
        <v>4.9105603320330715</v>
      </c>
      <c r="E2183" s="86">
        <v>34.762592996533186</v>
      </c>
    </row>
    <row r="2184" spans="1:5" x14ac:dyDescent="0.3">
      <c r="A2184" s="84">
        <v>39114</v>
      </c>
      <c r="B2184" s="85" t="s">
        <v>954</v>
      </c>
      <c r="C2184" t="s">
        <v>961</v>
      </c>
      <c r="D2184" s="86">
        <v>1.420703124075543</v>
      </c>
      <c r="E2184" s="86">
        <v>0.83872955708197594</v>
      </c>
    </row>
    <row r="2185" spans="1:5" x14ac:dyDescent="0.3">
      <c r="A2185" s="84">
        <v>39114</v>
      </c>
      <c r="B2185" s="85" t="s">
        <v>962</v>
      </c>
      <c r="C2185" s="85" t="s">
        <v>962</v>
      </c>
      <c r="D2185" s="86">
        <v>0.35978581660534081</v>
      </c>
      <c r="E2185" s="86">
        <v>4.4656806431577962</v>
      </c>
    </row>
    <row r="2186" spans="1:5" x14ac:dyDescent="0.3">
      <c r="A2186" s="84">
        <v>39114</v>
      </c>
      <c r="B2186" s="85" t="s">
        <v>962</v>
      </c>
      <c r="C2186" t="s">
        <v>963</v>
      </c>
      <c r="D2186" s="86">
        <v>0.25656036372342855</v>
      </c>
      <c r="E2186" s="86">
        <v>6.2001623662957428</v>
      </c>
    </row>
    <row r="2187" spans="1:5" x14ac:dyDescent="0.3">
      <c r="A2187" s="84">
        <v>39114</v>
      </c>
      <c r="B2187" s="85" t="s">
        <v>962</v>
      </c>
      <c r="C2187" t="s">
        <v>964</v>
      </c>
      <c r="D2187" s="86">
        <v>0.20298634218124129</v>
      </c>
      <c r="E2187" s="86">
        <v>3.8118485414822629</v>
      </c>
    </row>
    <row r="2188" spans="1:5" x14ac:dyDescent="0.3">
      <c r="A2188" s="84">
        <v>39114</v>
      </c>
      <c r="B2188" s="85" t="s">
        <v>962</v>
      </c>
      <c r="C2188" t="s">
        <v>965</v>
      </c>
      <c r="D2188" s="86">
        <v>-0.28183257955732149</v>
      </c>
      <c r="E2188" s="86">
        <v>3.5416365444119151</v>
      </c>
    </row>
    <row r="2189" spans="1:5" x14ac:dyDescent="0.3">
      <c r="A2189" s="84">
        <v>39114</v>
      </c>
      <c r="B2189" s="85" t="s">
        <v>962</v>
      </c>
      <c r="C2189" t="s">
        <v>966</v>
      </c>
      <c r="D2189" s="86">
        <v>3.176633920722761</v>
      </c>
      <c r="E2189" s="86">
        <v>3.7666785716039755</v>
      </c>
    </row>
    <row r="2190" spans="1:5" x14ac:dyDescent="0.3">
      <c r="A2190" s="84">
        <v>39114</v>
      </c>
      <c r="B2190" s="85" t="s">
        <v>962</v>
      </c>
      <c r="C2190" t="s">
        <v>967</v>
      </c>
      <c r="D2190" s="86">
        <v>0.3040384778230053</v>
      </c>
      <c r="E2190" s="86">
        <v>0.70910911172425983</v>
      </c>
    </row>
    <row r="2191" spans="1:5" x14ac:dyDescent="0.3">
      <c r="A2191" s="84">
        <v>39114</v>
      </c>
      <c r="B2191" s="85" t="s">
        <v>962</v>
      </c>
      <c r="C2191" t="s">
        <v>968</v>
      </c>
      <c r="D2191" s="86">
        <v>0.70818812642125195</v>
      </c>
      <c r="E2191" s="86">
        <v>4.2458694932627168</v>
      </c>
    </row>
    <row r="2192" spans="1:5" x14ac:dyDescent="0.3">
      <c r="A2192" s="84">
        <v>39142</v>
      </c>
      <c r="B2192" s="85" t="s">
        <v>954</v>
      </c>
      <c r="C2192" s="85" t="s">
        <v>954</v>
      </c>
      <c r="D2192" s="86">
        <v>0.2254104190841886</v>
      </c>
      <c r="E2192" s="86">
        <v>2.7474383971417922</v>
      </c>
    </row>
    <row r="2193" spans="1:5" x14ac:dyDescent="0.3">
      <c r="A2193" s="84">
        <v>39142</v>
      </c>
      <c r="B2193" s="85" t="s">
        <v>954</v>
      </c>
      <c r="C2193" t="s">
        <v>955</v>
      </c>
      <c r="D2193" s="86">
        <v>0.61299497551699245</v>
      </c>
      <c r="E2193" s="86">
        <v>-0.211771981903766</v>
      </c>
    </row>
    <row r="2194" spans="1:5" x14ac:dyDescent="0.3">
      <c r="A2194" s="84">
        <v>39142</v>
      </c>
      <c r="B2194" s="85" t="s">
        <v>954</v>
      </c>
      <c r="C2194" t="s">
        <v>956</v>
      </c>
      <c r="D2194" s="86">
        <v>2.298406228978267</v>
      </c>
      <c r="E2194" s="86">
        <v>9.1957297056937364</v>
      </c>
    </row>
    <row r="2195" spans="1:5" x14ac:dyDescent="0.3">
      <c r="A2195" s="84">
        <v>39142</v>
      </c>
      <c r="B2195" s="85" t="s">
        <v>954</v>
      </c>
      <c r="C2195" t="s">
        <v>957</v>
      </c>
      <c r="D2195" s="86">
        <v>-1.1941646368672081</v>
      </c>
      <c r="E2195" s="86">
        <v>21.736380973132839</v>
      </c>
    </row>
    <row r="2196" spans="1:5" x14ac:dyDescent="0.3">
      <c r="A2196" s="84">
        <v>39142</v>
      </c>
      <c r="B2196" s="85" t="s">
        <v>954</v>
      </c>
      <c r="C2196" t="s">
        <v>958</v>
      </c>
      <c r="D2196" s="86">
        <v>-2.263326363956597</v>
      </c>
      <c r="E2196" s="86">
        <v>55</v>
      </c>
    </row>
    <row r="2197" spans="1:5" x14ac:dyDescent="0.3">
      <c r="A2197" s="84">
        <v>39142</v>
      </c>
      <c r="B2197" s="85" t="s">
        <v>954</v>
      </c>
      <c r="C2197" t="s">
        <v>959</v>
      </c>
      <c r="D2197" s="86">
        <v>-0.44603068434112852</v>
      </c>
      <c r="E2197" s="86">
        <v>-20.15384740977872</v>
      </c>
    </row>
    <row r="2198" spans="1:5" x14ac:dyDescent="0.3">
      <c r="A2198" s="84">
        <v>39142</v>
      </c>
      <c r="B2198" s="85" t="s">
        <v>954</v>
      </c>
      <c r="C2198" t="s">
        <v>960</v>
      </c>
      <c r="D2198" s="86">
        <v>2.8966455690267616</v>
      </c>
      <c r="E2198" s="86">
        <v>38.723555193253901</v>
      </c>
    </row>
    <row r="2199" spans="1:5" x14ac:dyDescent="0.3">
      <c r="A2199" s="84">
        <v>39142</v>
      </c>
      <c r="B2199" s="85" t="s">
        <v>954</v>
      </c>
      <c r="C2199" t="s">
        <v>961</v>
      </c>
      <c r="D2199" s="86">
        <v>1.487633058549962</v>
      </c>
      <c r="E2199" s="86">
        <v>2.3500815195069578</v>
      </c>
    </row>
    <row r="2200" spans="1:5" x14ac:dyDescent="0.3">
      <c r="A2200" s="84">
        <v>39142</v>
      </c>
      <c r="B2200" s="85" t="s">
        <v>962</v>
      </c>
      <c r="C2200" s="85" t="s">
        <v>962</v>
      </c>
      <c r="D2200" s="86">
        <v>0.41499368319328966</v>
      </c>
      <c r="E2200" s="86">
        <v>4.9001080420635361</v>
      </c>
    </row>
    <row r="2201" spans="1:5" x14ac:dyDescent="0.3">
      <c r="A2201" s="84">
        <v>39142</v>
      </c>
      <c r="B2201" s="85" t="s">
        <v>962</v>
      </c>
      <c r="C2201" t="s">
        <v>963</v>
      </c>
      <c r="D2201" s="86">
        <v>0.29566408106838121</v>
      </c>
      <c r="E2201" s="86">
        <v>6.514622973982199</v>
      </c>
    </row>
    <row r="2202" spans="1:5" x14ac:dyDescent="0.3">
      <c r="A2202" s="84">
        <v>39142</v>
      </c>
      <c r="B2202" s="85" t="s">
        <v>962</v>
      </c>
      <c r="C2202" t="s">
        <v>964</v>
      </c>
      <c r="D2202" s="86">
        <v>0.2814337285948143</v>
      </c>
      <c r="E2202" s="86">
        <v>4.1044217974673529</v>
      </c>
    </row>
    <row r="2203" spans="1:5" x14ac:dyDescent="0.3">
      <c r="A2203" s="84">
        <v>39142</v>
      </c>
      <c r="B2203" s="85" t="s">
        <v>962</v>
      </c>
      <c r="C2203" t="s">
        <v>965</v>
      </c>
      <c r="D2203" s="86">
        <v>-0.16865013074602847</v>
      </c>
      <c r="E2203" s="86">
        <v>3.3671605659860546</v>
      </c>
    </row>
    <row r="2204" spans="1:5" x14ac:dyDescent="0.3">
      <c r="A2204" s="84">
        <v>39142</v>
      </c>
      <c r="B2204" s="85" t="s">
        <v>962</v>
      </c>
      <c r="C2204" t="s">
        <v>966</v>
      </c>
      <c r="D2204" s="86">
        <v>3.8483839768073853</v>
      </c>
      <c r="E2204" s="86">
        <v>7.8383658840782857</v>
      </c>
    </row>
    <row r="2205" spans="1:5" x14ac:dyDescent="0.3">
      <c r="A2205" s="84">
        <v>39142</v>
      </c>
      <c r="B2205" s="85" t="s">
        <v>962</v>
      </c>
      <c r="C2205" t="s">
        <v>967</v>
      </c>
      <c r="D2205" s="86">
        <v>0.35316543642535558</v>
      </c>
      <c r="E2205" s="86">
        <v>1.0654080387691067</v>
      </c>
    </row>
    <row r="2206" spans="1:5" x14ac:dyDescent="0.3">
      <c r="A2206" s="84">
        <v>39142</v>
      </c>
      <c r="B2206" s="85" t="s">
        <v>962</v>
      </c>
      <c r="C2206" t="s">
        <v>968</v>
      </c>
      <c r="D2206" s="86">
        <v>0.46654100967248868</v>
      </c>
      <c r="E2206" s="86">
        <v>4.7333563884799332</v>
      </c>
    </row>
    <row r="2207" spans="1:5" x14ac:dyDescent="0.3">
      <c r="A2207" s="84">
        <v>39173</v>
      </c>
      <c r="B2207" s="85" t="s">
        <v>954</v>
      </c>
      <c r="C2207" s="85" t="s">
        <v>954</v>
      </c>
      <c r="D2207" s="86">
        <v>0.13844184322326464</v>
      </c>
      <c r="E2207" s="86">
        <v>2.8897823765378803</v>
      </c>
    </row>
    <row r="2208" spans="1:5" x14ac:dyDescent="0.3">
      <c r="A2208" s="84">
        <v>39173</v>
      </c>
      <c r="B2208" s="85" t="s">
        <v>954</v>
      </c>
      <c r="C2208" t="s">
        <v>955</v>
      </c>
      <c r="D2208" s="86">
        <v>0.56001824361401586</v>
      </c>
      <c r="E2208" s="86">
        <v>0.34862947517528653</v>
      </c>
    </row>
    <row r="2209" spans="1:5" x14ac:dyDescent="0.3">
      <c r="A2209" s="84">
        <v>39173</v>
      </c>
      <c r="B2209" s="85" t="s">
        <v>954</v>
      </c>
      <c r="C2209" t="s">
        <v>956</v>
      </c>
      <c r="D2209" s="86">
        <v>2.0751215680626864</v>
      </c>
      <c r="E2209" s="86">
        <v>11.485430885735639</v>
      </c>
    </row>
    <row r="2210" spans="1:5" x14ac:dyDescent="0.3">
      <c r="A2210" s="84">
        <v>39173</v>
      </c>
      <c r="B2210" s="85" t="s">
        <v>954</v>
      </c>
      <c r="C2210" t="s">
        <v>957</v>
      </c>
      <c r="D2210" s="86">
        <v>-2.0386192097461127</v>
      </c>
      <c r="E2210" s="86">
        <v>19.279681103102959</v>
      </c>
    </row>
    <row r="2211" spans="1:5" x14ac:dyDescent="0.3">
      <c r="A2211" s="84">
        <v>39173</v>
      </c>
      <c r="B2211" s="85" t="s">
        <v>954</v>
      </c>
      <c r="C2211" t="s">
        <v>958</v>
      </c>
      <c r="D2211" s="86">
        <v>-2.2436890463029737</v>
      </c>
      <c r="E2211" s="86">
        <v>55</v>
      </c>
    </row>
    <row r="2212" spans="1:5" x14ac:dyDescent="0.3">
      <c r="A2212" s="84">
        <v>39173</v>
      </c>
      <c r="B2212" s="85" t="s">
        <v>954</v>
      </c>
      <c r="C2212" t="s">
        <v>959</v>
      </c>
      <c r="D2212" s="86">
        <v>0.76053600661337206</v>
      </c>
      <c r="E2212" s="86">
        <v>-19.544270644038932</v>
      </c>
    </row>
    <row r="2213" spans="1:5" x14ac:dyDescent="0.3">
      <c r="A2213" s="84">
        <v>39173</v>
      </c>
      <c r="B2213" s="85" t="s">
        <v>954</v>
      </c>
      <c r="C2213" t="s">
        <v>960</v>
      </c>
      <c r="D2213" s="86">
        <v>0.47539859250845501</v>
      </c>
      <c r="E2213" s="86">
        <v>39.384616359861155</v>
      </c>
    </row>
    <row r="2214" spans="1:5" x14ac:dyDescent="0.3">
      <c r="A2214" s="84">
        <v>39173</v>
      </c>
      <c r="B2214" s="85" t="s">
        <v>954</v>
      </c>
      <c r="C2214" t="s">
        <v>961</v>
      </c>
      <c r="D2214" s="86">
        <v>1.4738830313203268</v>
      </c>
      <c r="E2214" s="86">
        <v>3.8698014506599208</v>
      </c>
    </row>
    <row r="2215" spans="1:5" x14ac:dyDescent="0.3">
      <c r="A2215" s="84">
        <v>39173</v>
      </c>
      <c r="B2215" s="85" t="s">
        <v>962</v>
      </c>
      <c r="C2215" s="85" t="s">
        <v>962</v>
      </c>
      <c r="D2215" s="86">
        <v>0.34383353358601082</v>
      </c>
      <c r="E2215" s="86">
        <v>5.2614109305242778</v>
      </c>
    </row>
    <row r="2216" spans="1:5" x14ac:dyDescent="0.3">
      <c r="A2216" s="84">
        <v>39173</v>
      </c>
      <c r="B2216" s="85" t="s">
        <v>962</v>
      </c>
      <c r="C2216" t="s">
        <v>963</v>
      </c>
      <c r="D2216" s="86">
        <v>0.32404049506775678</v>
      </c>
      <c r="E2216" s="86">
        <v>6.8603336068097036</v>
      </c>
    </row>
    <row r="2217" spans="1:5" x14ac:dyDescent="0.3">
      <c r="A2217" s="84">
        <v>39173</v>
      </c>
      <c r="B2217" s="85" t="s">
        <v>962</v>
      </c>
      <c r="C2217" t="s">
        <v>964</v>
      </c>
      <c r="D2217" s="86">
        <v>0.35505289729453776</v>
      </c>
      <c r="E2217" s="86">
        <v>4.4747049137372414</v>
      </c>
    </row>
    <row r="2218" spans="1:5" x14ac:dyDescent="0.3">
      <c r="A2218" s="84">
        <v>39173</v>
      </c>
      <c r="B2218" s="85" t="s">
        <v>962</v>
      </c>
      <c r="C2218" t="s">
        <v>965</v>
      </c>
      <c r="D2218" s="86">
        <v>-6.5913388141575352E-2</v>
      </c>
      <c r="E2218" s="86">
        <v>3.299050215151226</v>
      </c>
    </row>
    <row r="2219" spans="1:5" x14ac:dyDescent="0.3">
      <c r="A2219" s="84">
        <v>39173</v>
      </c>
      <c r="B2219" s="85" t="s">
        <v>962</v>
      </c>
      <c r="C2219" t="s">
        <v>966</v>
      </c>
      <c r="D2219" s="86">
        <v>1.685429162740298</v>
      </c>
      <c r="E2219" s="86">
        <v>9.6713519925214655</v>
      </c>
    </row>
    <row r="2220" spans="1:5" x14ac:dyDescent="0.3">
      <c r="A2220" s="84">
        <v>39173</v>
      </c>
      <c r="B2220" s="85" t="s">
        <v>962</v>
      </c>
      <c r="C2220" t="s">
        <v>967</v>
      </c>
      <c r="D2220" s="86">
        <v>0.26759636077219229</v>
      </c>
      <c r="E2220" s="86">
        <v>1.3362177311210957</v>
      </c>
    </row>
    <row r="2221" spans="1:5" x14ac:dyDescent="0.3">
      <c r="A2221" s="84">
        <v>39173</v>
      </c>
      <c r="B2221" s="85" t="s">
        <v>962</v>
      </c>
      <c r="C2221" t="s">
        <v>968</v>
      </c>
      <c r="D2221" s="86">
        <v>0.2407590172028001</v>
      </c>
      <c r="E2221" s="86">
        <v>4.9858152967975968</v>
      </c>
    </row>
    <row r="2222" spans="1:5" x14ac:dyDescent="0.3">
      <c r="A2222" s="84">
        <v>39203</v>
      </c>
      <c r="B2222" s="85" t="s">
        <v>954</v>
      </c>
      <c r="C2222" s="85" t="s">
        <v>954</v>
      </c>
      <c r="D2222" s="86">
        <v>8.8575378917699871E-2</v>
      </c>
      <c r="E2222" s="86">
        <v>2.9809577706208898</v>
      </c>
    </row>
    <row r="2223" spans="1:5" x14ac:dyDescent="0.3">
      <c r="A2223" s="84">
        <v>39203</v>
      </c>
      <c r="B2223" s="85" t="s">
        <v>954</v>
      </c>
      <c r="C2223" t="s">
        <v>955</v>
      </c>
      <c r="D2223" s="86">
        <v>0.46419249433193022</v>
      </c>
      <c r="E2223" s="86">
        <v>0.81552392586227995</v>
      </c>
    </row>
    <row r="2224" spans="1:5" x14ac:dyDescent="0.3">
      <c r="A2224" s="84">
        <v>39203</v>
      </c>
      <c r="B2224" s="85" t="s">
        <v>954</v>
      </c>
      <c r="C2224" t="s">
        <v>956</v>
      </c>
      <c r="D2224" s="86">
        <v>1.6804292568069412</v>
      </c>
      <c r="E2224" s="86">
        <v>13.374738925946275</v>
      </c>
    </row>
    <row r="2225" spans="1:5" x14ac:dyDescent="0.3">
      <c r="A2225" s="84">
        <v>39203</v>
      </c>
      <c r="B2225" s="85" t="s">
        <v>954</v>
      </c>
      <c r="C2225" t="s">
        <v>957</v>
      </c>
      <c r="D2225" s="86">
        <v>-2.1133231417506249</v>
      </c>
      <c r="E2225" s="86">
        <v>16.785273446077497</v>
      </c>
    </row>
    <row r="2226" spans="1:5" x14ac:dyDescent="0.3">
      <c r="A2226" s="84">
        <v>39203</v>
      </c>
      <c r="B2226" s="85" t="s">
        <v>954</v>
      </c>
      <c r="C2226" t="s">
        <v>958</v>
      </c>
      <c r="D2226" s="86">
        <v>-1.7874828285330806</v>
      </c>
      <c r="E2226" s="86">
        <v>55</v>
      </c>
    </row>
    <row r="2227" spans="1:5" x14ac:dyDescent="0.3">
      <c r="A2227" s="84">
        <v>39203</v>
      </c>
      <c r="B2227" s="85" t="s">
        <v>954</v>
      </c>
      <c r="C2227" t="s">
        <v>959</v>
      </c>
      <c r="D2227" s="86">
        <v>2.5212556927789493</v>
      </c>
      <c r="E2227" s="86">
        <v>-17.489877738442743</v>
      </c>
    </row>
    <row r="2228" spans="1:5" x14ac:dyDescent="0.3">
      <c r="A2228" s="84">
        <v>39203</v>
      </c>
      <c r="B2228" s="85" t="s">
        <v>954</v>
      </c>
      <c r="C2228" t="s">
        <v>960</v>
      </c>
      <c r="D2228" s="86">
        <v>-1.4694856463156394</v>
      </c>
      <c r="E2228" s="86">
        <v>37.351318936174863</v>
      </c>
    </row>
    <row r="2229" spans="1:5" x14ac:dyDescent="0.3">
      <c r="A2229" s="84">
        <v>39203</v>
      </c>
      <c r="B2229" s="85" t="s">
        <v>954</v>
      </c>
      <c r="C2229" t="s">
        <v>961</v>
      </c>
      <c r="D2229" s="86">
        <v>1.2917200171265888</v>
      </c>
      <c r="E2229" s="86">
        <v>5.2202303479393493</v>
      </c>
    </row>
    <row r="2230" spans="1:5" x14ac:dyDescent="0.3">
      <c r="A2230" s="84">
        <v>39203</v>
      </c>
      <c r="B2230" s="85" t="s">
        <v>962</v>
      </c>
      <c r="C2230" s="85" t="s">
        <v>962</v>
      </c>
      <c r="D2230" s="86">
        <v>0.23952330180264228</v>
      </c>
      <c r="E2230" s="86">
        <v>5.5138388493520409</v>
      </c>
    </row>
    <row r="2231" spans="1:5" x14ac:dyDescent="0.3">
      <c r="A2231" s="84">
        <v>39203</v>
      </c>
      <c r="B2231" s="85" t="s">
        <v>962</v>
      </c>
      <c r="C2231" t="s">
        <v>963</v>
      </c>
      <c r="D2231" s="86">
        <v>0.31815741470936976</v>
      </c>
      <c r="E2231" s="86">
        <v>7.2008593855699985</v>
      </c>
    </row>
    <row r="2232" spans="1:5" x14ac:dyDescent="0.3">
      <c r="A2232" s="84">
        <v>39203</v>
      </c>
      <c r="B2232" s="85" t="s">
        <v>962</v>
      </c>
      <c r="C2232" t="s">
        <v>964</v>
      </c>
      <c r="D2232" s="86">
        <v>0.41135756922066535</v>
      </c>
      <c r="E2232" s="86">
        <v>4.9053552767534256</v>
      </c>
    </row>
    <row r="2233" spans="1:5" x14ac:dyDescent="0.3">
      <c r="A2233" s="84">
        <v>39203</v>
      </c>
      <c r="B2233" s="85" t="s">
        <v>962</v>
      </c>
      <c r="C2233" t="s">
        <v>965</v>
      </c>
      <c r="D2233" s="86">
        <v>3.7517234284607688E-2</v>
      </c>
      <c r="E2233" s="86">
        <v>3.3378124330902779</v>
      </c>
    </row>
    <row r="2234" spans="1:5" x14ac:dyDescent="0.3">
      <c r="A2234" s="84">
        <v>39203</v>
      </c>
      <c r="B2234" s="85" t="s">
        <v>962</v>
      </c>
      <c r="C2234" t="s">
        <v>966</v>
      </c>
      <c r="D2234" s="86">
        <v>-0.63391221761792171</v>
      </c>
      <c r="E2234" s="86">
        <v>8.978328473393475</v>
      </c>
    </row>
    <row r="2235" spans="1:5" x14ac:dyDescent="0.3">
      <c r="A2235" s="84">
        <v>39203</v>
      </c>
      <c r="B2235" s="85" t="s">
        <v>962</v>
      </c>
      <c r="C2235" t="s">
        <v>967</v>
      </c>
      <c r="D2235" s="86">
        <v>0.12727640635070728</v>
      </c>
      <c r="E2235" s="86">
        <v>1.465276958354238</v>
      </c>
    </row>
    <row r="2236" spans="1:5" x14ac:dyDescent="0.3">
      <c r="A2236" s="84">
        <v>39203</v>
      </c>
      <c r="B2236" s="85" t="s">
        <v>962</v>
      </c>
      <c r="C2236" t="s">
        <v>968</v>
      </c>
      <c r="D2236" s="86">
        <v>7.5454319956167901E-2</v>
      </c>
      <c r="E2236" s="86">
        <v>5.0650615271323289</v>
      </c>
    </row>
    <row r="2237" spans="1:5" x14ac:dyDescent="0.3">
      <c r="A2237" s="84">
        <v>39234</v>
      </c>
      <c r="B2237" s="85" t="s">
        <v>954</v>
      </c>
      <c r="C2237" s="85" t="s">
        <v>954</v>
      </c>
      <c r="D2237" s="86">
        <v>5.1887746817966741E-2</v>
      </c>
      <c r="E2237" s="86">
        <v>3.0344061358358374</v>
      </c>
    </row>
    <row r="2238" spans="1:5" x14ac:dyDescent="0.3">
      <c r="A2238" s="84">
        <v>39234</v>
      </c>
      <c r="B2238" s="85" t="s">
        <v>954</v>
      </c>
      <c r="C2238" t="s">
        <v>955</v>
      </c>
      <c r="D2238" s="86">
        <v>0.3810764128069134</v>
      </c>
      <c r="E2238" s="86">
        <v>1.2004415230773162</v>
      </c>
    </row>
    <row r="2239" spans="1:5" x14ac:dyDescent="0.3">
      <c r="A2239" s="84">
        <v>39234</v>
      </c>
      <c r="B2239" s="85" t="s">
        <v>954</v>
      </c>
      <c r="C2239" t="s">
        <v>956</v>
      </c>
      <c r="D2239" s="86">
        <v>1.2891523003047953</v>
      </c>
      <c r="E2239" s="86">
        <v>14.845794051268086</v>
      </c>
    </row>
    <row r="2240" spans="1:5" x14ac:dyDescent="0.3">
      <c r="A2240" s="84">
        <v>39234</v>
      </c>
      <c r="B2240" s="85" t="s">
        <v>954</v>
      </c>
      <c r="C2240" t="s">
        <v>957</v>
      </c>
      <c r="D2240" s="86">
        <v>-1.9634603086319777</v>
      </c>
      <c r="E2240" s="86">
        <v>14.5145334944675</v>
      </c>
    </row>
    <row r="2241" spans="1:5" x14ac:dyDescent="0.3">
      <c r="A2241" s="84">
        <v>39234</v>
      </c>
      <c r="B2241" s="85" t="s">
        <v>954</v>
      </c>
      <c r="C2241" t="s">
        <v>958</v>
      </c>
      <c r="D2241" s="86">
        <v>-1.5144066085211345</v>
      </c>
      <c r="E2241" s="86">
        <v>55</v>
      </c>
    </row>
    <row r="2242" spans="1:5" x14ac:dyDescent="0.3">
      <c r="A2242" s="84">
        <v>39234</v>
      </c>
      <c r="B2242" s="85" t="s">
        <v>954</v>
      </c>
      <c r="C2242" t="s">
        <v>959</v>
      </c>
      <c r="D2242" s="86">
        <v>4.2639030022068676</v>
      </c>
      <c r="E2242" s="86">
        <v>-13.895086962294016</v>
      </c>
    </row>
    <row r="2243" spans="1:5" x14ac:dyDescent="0.3">
      <c r="A2243" s="84">
        <v>39234</v>
      </c>
      <c r="B2243" s="85" t="s">
        <v>954</v>
      </c>
      <c r="C2243" t="s">
        <v>960</v>
      </c>
      <c r="D2243" s="86">
        <v>-2.8620573178291786</v>
      </c>
      <c r="E2243" s="86">
        <v>33.475706584882602</v>
      </c>
    </row>
    <row r="2244" spans="1:5" x14ac:dyDescent="0.3">
      <c r="A2244" s="84">
        <v>39234</v>
      </c>
      <c r="B2244" s="85" t="s">
        <v>954</v>
      </c>
      <c r="C2244" t="s">
        <v>961</v>
      </c>
      <c r="D2244" s="86">
        <v>0.98357774393427566</v>
      </c>
      <c r="E2244" s="86">
        <v>6.2602679047266179</v>
      </c>
    </row>
    <row r="2245" spans="1:5" x14ac:dyDescent="0.3">
      <c r="A2245" s="84">
        <v>39234</v>
      </c>
      <c r="B2245" s="85" t="s">
        <v>962</v>
      </c>
      <c r="C2245" s="85" t="s">
        <v>962</v>
      </c>
      <c r="D2245" s="86">
        <v>0.13610859483340676</v>
      </c>
      <c r="E2245" s="86">
        <v>5.6575500544155943</v>
      </c>
    </row>
    <row r="2246" spans="1:5" x14ac:dyDescent="0.3">
      <c r="A2246" s="84">
        <v>39234</v>
      </c>
      <c r="B2246" s="85" t="s">
        <v>962</v>
      </c>
      <c r="C2246" t="s">
        <v>963</v>
      </c>
      <c r="D2246" s="86">
        <v>0.22390622295301926</v>
      </c>
      <c r="E2246" s="86">
        <v>7.4411578023478171</v>
      </c>
    </row>
    <row r="2247" spans="1:5" x14ac:dyDescent="0.3">
      <c r="A2247" s="84">
        <v>39234</v>
      </c>
      <c r="B2247" s="85" t="s">
        <v>962</v>
      </c>
      <c r="C2247" t="s">
        <v>964</v>
      </c>
      <c r="D2247" s="86">
        <v>0.45776681994683593</v>
      </c>
      <c r="E2247" s="86">
        <v>5.3866788553775109</v>
      </c>
    </row>
    <row r="2248" spans="1:5" x14ac:dyDescent="0.3">
      <c r="A2248" s="84">
        <v>39234</v>
      </c>
      <c r="B2248" s="85" t="s">
        <v>962</v>
      </c>
      <c r="C2248" t="s">
        <v>965</v>
      </c>
      <c r="D2248" s="86">
        <v>0.10735139970809951</v>
      </c>
      <c r="E2248" s="86">
        <v>3.4488065980597753</v>
      </c>
    </row>
    <row r="2249" spans="1:5" x14ac:dyDescent="0.3">
      <c r="A2249" s="84">
        <v>39234</v>
      </c>
      <c r="B2249" s="85" t="s">
        <v>962</v>
      </c>
      <c r="C2249" t="s">
        <v>966</v>
      </c>
      <c r="D2249" s="86">
        <v>-1.8420053465945632</v>
      </c>
      <c r="E2249" s="86">
        <v>6.9892611990545248</v>
      </c>
    </row>
    <row r="2250" spans="1:5" x14ac:dyDescent="0.3">
      <c r="A2250" s="84">
        <v>39234</v>
      </c>
      <c r="B2250" s="85" t="s">
        <v>962</v>
      </c>
      <c r="C2250" t="s">
        <v>967</v>
      </c>
      <c r="D2250" s="86">
        <v>-4.4459233206754767E-3</v>
      </c>
      <c r="E2250" s="86">
        <v>1.4607659902206507</v>
      </c>
    </row>
    <row r="2251" spans="1:5" x14ac:dyDescent="0.3">
      <c r="A2251" s="84">
        <v>39234</v>
      </c>
      <c r="B2251" s="85" t="s">
        <v>962</v>
      </c>
      <c r="C2251" t="s">
        <v>968</v>
      </c>
      <c r="D2251" s="86">
        <v>-2.8688981926295785E-2</v>
      </c>
      <c r="E2251" s="86">
        <v>5.0349237537301406</v>
      </c>
    </row>
    <row r="2252" spans="1:5" x14ac:dyDescent="0.3">
      <c r="A2252" s="84">
        <v>39265</v>
      </c>
      <c r="B2252" s="85" t="s">
        <v>954</v>
      </c>
      <c r="C2252" s="85" t="s">
        <v>954</v>
      </c>
      <c r="D2252" s="86">
        <v>5.3760039932684391E-2</v>
      </c>
      <c r="E2252" s="86">
        <v>3.0898123669248463</v>
      </c>
    </row>
    <row r="2253" spans="1:5" x14ac:dyDescent="0.3">
      <c r="A2253" s="84">
        <v>39265</v>
      </c>
      <c r="B2253" s="85" t="s">
        <v>954</v>
      </c>
      <c r="C2253" t="s">
        <v>955</v>
      </c>
      <c r="D2253" s="86">
        <v>0.36909893225857021</v>
      </c>
      <c r="E2253" s="86">
        <v>1.5746618938764101</v>
      </c>
    </row>
    <row r="2254" spans="1:5" x14ac:dyDescent="0.3">
      <c r="A2254" s="84">
        <v>39265</v>
      </c>
      <c r="B2254" s="85" t="s">
        <v>954</v>
      </c>
      <c r="C2254" t="s">
        <v>956</v>
      </c>
      <c r="D2254" s="86">
        <v>1.0483567022856661</v>
      </c>
      <c r="E2254" s="86">
        <v>16.056131959789894</v>
      </c>
    </row>
    <row r="2255" spans="1:5" x14ac:dyDescent="0.3">
      <c r="A2255" s="84">
        <v>39265</v>
      </c>
      <c r="B2255" s="85" t="s">
        <v>954</v>
      </c>
      <c r="C2255" t="s">
        <v>957</v>
      </c>
      <c r="D2255" s="86">
        <v>-1.6179634947380852</v>
      </c>
      <c r="E2255" s="86">
        <v>12.676598703346116</v>
      </c>
    </row>
    <row r="2256" spans="1:5" x14ac:dyDescent="0.3">
      <c r="A2256" s="84">
        <v>39265</v>
      </c>
      <c r="B2256" s="85" t="s">
        <v>954</v>
      </c>
      <c r="C2256" t="s">
        <v>958</v>
      </c>
      <c r="D2256" s="86">
        <v>-1.0121345030547875</v>
      </c>
      <c r="E2256" s="86">
        <v>55</v>
      </c>
    </row>
    <row r="2257" spans="1:5" x14ac:dyDescent="0.3">
      <c r="A2257" s="84">
        <v>39265</v>
      </c>
      <c r="B2257" s="85" t="s">
        <v>954</v>
      </c>
      <c r="C2257" t="s">
        <v>959</v>
      </c>
      <c r="D2257" s="86">
        <v>4.6535394145382245</v>
      </c>
      <c r="E2257" s="86">
        <v>-9.7927079849072953</v>
      </c>
    </row>
    <row r="2258" spans="1:5" x14ac:dyDescent="0.3">
      <c r="A2258" s="84">
        <v>39265</v>
      </c>
      <c r="B2258" s="85" t="s">
        <v>954</v>
      </c>
      <c r="C2258" t="s">
        <v>960</v>
      </c>
      <c r="D2258" s="86">
        <v>-4.2600889187081981</v>
      </c>
      <c r="E2258" s="86">
        <v>27.90811497607541</v>
      </c>
    </row>
    <row r="2259" spans="1:5" x14ac:dyDescent="0.3">
      <c r="A2259" s="84">
        <v>39265</v>
      </c>
      <c r="B2259" s="85" t="s">
        <v>954</v>
      </c>
      <c r="C2259" t="s">
        <v>961</v>
      </c>
      <c r="D2259" s="86">
        <v>1.0073027044776421</v>
      </c>
      <c r="E2259" s="86">
        <v>7.3360486413432113</v>
      </c>
    </row>
    <row r="2260" spans="1:5" x14ac:dyDescent="0.3">
      <c r="A2260" s="84">
        <v>39265</v>
      </c>
      <c r="B2260" s="85" t="s">
        <v>962</v>
      </c>
      <c r="C2260" s="85" t="s">
        <v>962</v>
      </c>
      <c r="D2260" s="86">
        <v>7.4849309068498876E-2</v>
      </c>
      <c r="E2260" s="86">
        <v>5.7366636085843652</v>
      </c>
    </row>
    <row r="2261" spans="1:5" x14ac:dyDescent="0.3">
      <c r="A2261" s="84">
        <v>39265</v>
      </c>
      <c r="B2261" s="85" t="s">
        <v>962</v>
      </c>
      <c r="C2261" t="s">
        <v>963</v>
      </c>
      <c r="D2261" s="86">
        <v>0.10765410122709057</v>
      </c>
      <c r="E2261" s="86">
        <v>7.5568849076154407</v>
      </c>
    </row>
    <row r="2262" spans="1:5" x14ac:dyDescent="0.3">
      <c r="A2262" s="84">
        <v>39265</v>
      </c>
      <c r="B2262" s="85" t="s">
        <v>962</v>
      </c>
      <c r="C2262" t="s">
        <v>964</v>
      </c>
      <c r="D2262" s="86">
        <v>0.51319153530918304</v>
      </c>
      <c r="E2262" s="86">
        <v>5.9289057017456486</v>
      </c>
    </row>
    <row r="2263" spans="1:5" x14ac:dyDescent="0.3">
      <c r="A2263" s="84">
        <v>39265</v>
      </c>
      <c r="B2263" s="85" t="s">
        <v>962</v>
      </c>
      <c r="C2263" t="s">
        <v>965</v>
      </c>
      <c r="D2263" s="86">
        <v>0.22602275078445963</v>
      </c>
      <c r="E2263" s="86">
        <v>3.6828889761013812</v>
      </c>
    </row>
    <row r="2264" spans="1:5" x14ac:dyDescent="0.3">
      <c r="A2264" s="84">
        <v>39265</v>
      </c>
      <c r="B2264" s="85" t="s">
        <v>962</v>
      </c>
      <c r="C2264" t="s">
        <v>966</v>
      </c>
      <c r="D2264" s="86">
        <v>-2.2974369137888613</v>
      </c>
      <c r="E2264" s="86">
        <v>4.5591653776976102</v>
      </c>
    </row>
    <row r="2265" spans="1:5" x14ac:dyDescent="0.3">
      <c r="A2265" s="84">
        <v>39265</v>
      </c>
      <c r="B2265" s="85" t="s">
        <v>962</v>
      </c>
      <c r="C2265" t="s">
        <v>967</v>
      </c>
      <c r="D2265" s="86">
        <v>-5.4896418548960942E-2</v>
      </c>
      <c r="E2265" s="86">
        <v>1.4050829474577853</v>
      </c>
    </row>
    <row r="2266" spans="1:5" x14ac:dyDescent="0.3">
      <c r="A2266" s="84">
        <v>39265</v>
      </c>
      <c r="B2266" s="85" t="s">
        <v>962</v>
      </c>
      <c r="C2266" t="s">
        <v>968</v>
      </c>
      <c r="D2266" s="86">
        <v>-6.555094868448845E-2</v>
      </c>
      <c r="E2266" s="86">
        <v>4.9660949237350565</v>
      </c>
    </row>
    <row r="2267" spans="1:5" x14ac:dyDescent="0.3">
      <c r="A2267" s="84">
        <v>39296</v>
      </c>
      <c r="B2267" s="85" t="s">
        <v>954</v>
      </c>
      <c r="C2267" s="85" t="s">
        <v>954</v>
      </c>
      <c r="D2267" s="86">
        <v>6.3926096917189174E-2</v>
      </c>
      <c r="E2267" s="86">
        <v>3.1557347310874775</v>
      </c>
    </row>
    <row r="2268" spans="1:5" x14ac:dyDescent="0.3">
      <c r="A2268" s="84">
        <v>39296</v>
      </c>
      <c r="B2268" s="85" t="s">
        <v>954</v>
      </c>
      <c r="C2268" t="s">
        <v>955</v>
      </c>
      <c r="D2268" s="86">
        <v>0.35900755049539956</v>
      </c>
      <c r="E2268" s="86">
        <v>1.9399783563072646</v>
      </c>
    </row>
    <row r="2269" spans="1:5" x14ac:dyDescent="0.3">
      <c r="A2269" s="84">
        <v>39296</v>
      </c>
      <c r="B2269" s="85" t="s">
        <v>954</v>
      </c>
      <c r="C2269" t="s">
        <v>956</v>
      </c>
      <c r="D2269" s="86">
        <v>1.0685048556559325</v>
      </c>
      <c r="E2269" s="86">
        <v>17.302858029361758</v>
      </c>
    </row>
    <row r="2270" spans="1:5" x14ac:dyDescent="0.3">
      <c r="A2270" s="84">
        <v>39296</v>
      </c>
      <c r="B2270" s="85" t="s">
        <v>954</v>
      </c>
      <c r="C2270" t="s">
        <v>957</v>
      </c>
      <c r="D2270" s="86">
        <v>-1.0004357859719564</v>
      </c>
      <c r="E2270" s="86">
        <v>11.554952363191305</v>
      </c>
    </row>
    <row r="2271" spans="1:5" x14ac:dyDescent="0.3">
      <c r="A2271" s="84">
        <v>39296</v>
      </c>
      <c r="B2271" s="85" t="s">
        <v>954</v>
      </c>
      <c r="C2271" t="s">
        <v>958</v>
      </c>
      <c r="D2271" s="86">
        <v>-0.66962710598763509</v>
      </c>
      <c r="E2271" s="86">
        <v>55</v>
      </c>
    </row>
    <row r="2272" spans="1:5" x14ac:dyDescent="0.3">
      <c r="A2272" s="84">
        <v>39296</v>
      </c>
      <c r="B2272" s="85" t="s">
        <v>954</v>
      </c>
      <c r="C2272" t="s">
        <v>959</v>
      </c>
      <c r="D2272" s="86">
        <v>2.2824347481417777</v>
      </c>
      <c r="E2272" s="86">
        <v>-7.710017379560739</v>
      </c>
    </row>
    <row r="2273" spans="1:5" x14ac:dyDescent="0.3">
      <c r="A2273" s="84">
        <v>39296</v>
      </c>
      <c r="B2273" s="85" t="s">
        <v>954</v>
      </c>
      <c r="C2273" t="s">
        <v>960</v>
      </c>
      <c r="D2273" s="86">
        <v>-5.2842794794517927</v>
      </c>
      <c r="E2273" s="86">
        <v>21.323078567663131</v>
      </c>
    </row>
    <row r="2274" spans="1:5" x14ac:dyDescent="0.3">
      <c r="A2274" s="84">
        <v>39296</v>
      </c>
      <c r="B2274" s="85" t="s">
        <v>954</v>
      </c>
      <c r="C2274" t="s">
        <v>961</v>
      </c>
      <c r="D2274" s="86">
        <v>1.0061232858016502</v>
      </c>
      <c r="E2274" s="86">
        <v>8.4214418175271959</v>
      </c>
    </row>
    <row r="2275" spans="1:5" x14ac:dyDescent="0.3">
      <c r="A2275" s="84">
        <v>39296</v>
      </c>
      <c r="B2275" s="85" t="s">
        <v>962</v>
      </c>
      <c r="C2275" s="85" t="s">
        <v>962</v>
      </c>
      <c r="D2275" s="86">
        <v>2.7666914051169163E-2</v>
      </c>
      <c r="E2275" s="86">
        <v>5.7659217278348791</v>
      </c>
    </row>
    <row r="2276" spans="1:5" x14ac:dyDescent="0.3">
      <c r="A2276" s="84">
        <v>39296</v>
      </c>
      <c r="B2276" s="85" t="s">
        <v>962</v>
      </c>
      <c r="C2276" t="s">
        <v>963</v>
      </c>
      <c r="D2276" s="86">
        <v>-2.9277167487386541E-2</v>
      </c>
      <c r="E2276" s="86">
        <v>7.52539990723497</v>
      </c>
    </row>
    <row r="2277" spans="1:5" x14ac:dyDescent="0.3">
      <c r="A2277" s="84">
        <v>39296</v>
      </c>
      <c r="B2277" s="85" t="s">
        <v>962</v>
      </c>
      <c r="C2277" t="s">
        <v>964</v>
      </c>
      <c r="D2277" s="86">
        <v>0.49524675161845666</v>
      </c>
      <c r="E2277" s="86">
        <v>6.4548174466750936</v>
      </c>
    </row>
    <row r="2278" spans="1:5" x14ac:dyDescent="0.3">
      <c r="A2278" s="84">
        <v>39296</v>
      </c>
      <c r="B2278" s="85" t="s">
        <v>962</v>
      </c>
      <c r="C2278" t="s">
        <v>965</v>
      </c>
      <c r="D2278" s="86">
        <v>0.41872510070539498</v>
      </c>
      <c r="E2278" s="86">
        <v>4.1179461040794507</v>
      </c>
    </row>
    <row r="2279" spans="1:5" x14ac:dyDescent="0.3">
      <c r="A2279" s="84">
        <v>39296</v>
      </c>
      <c r="B2279" s="85" t="s">
        <v>962</v>
      </c>
      <c r="C2279" t="s">
        <v>966</v>
      </c>
      <c r="D2279" s="86">
        <v>-2.4676860726228043</v>
      </c>
      <c r="E2279" s="86">
        <v>2.0104209220015008</v>
      </c>
    </row>
    <row r="2280" spans="1:5" x14ac:dyDescent="0.3">
      <c r="A2280" s="84">
        <v>39296</v>
      </c>
      <c r="B2280" s="85" t="s">
        <v>962</v>
      </c>
      <c r="C2280" t="s">
        <v>967</v>
      </c>
      <c r="D2280" s="86">
        <v>-1.9561230851483584E-2</v>
      </c>
      <c r="E2280" s="86">
        <v>1.3852488049884926</v>
      </c>
    </row>
    <row r="2281" spans="1:5" x14ac:dyDescent="0.3">
      <c r="A2281" s="84">
        <v>39296</v>
      </c>
      <c r="B2281" s="85" t="s">
        <v>962</v>
      </c>
      <c r="C2281" t="s">
        <v>968</v>
      </c>
      <c r="D2281" s="86">
        <v>-5.6473186957153573E-2</v>
      </c>
      <c r="E2281" s="86">
        <v>4.9068339579851425</v>
      </c>
    </row>
    <row r="2282" spans="1:5" x14ac:dyDescent="0.3">
      <c r="A2282" s="84">
        <v>39327</v>
      </c>
      <c r="B2282" s="85" t="s">
        <v>954</v>
      </c>
      <c r="C2282" s="85" t="s">
        <v>954</v>
      </c>
      <c r="D2282" s="86">
        <v>0.10464114107013701</v>
      </c>
      <c r="E2282" s="86">
        <v>3.2637345751239479</v>
      </c>
    </row>
    <row r="2283" spans="1:5" x14ac:dyDescent="0.3">
      <c r="A2283" s="84">
        <v>39327</v>
      </c>
      <c r="B2283" s="85" t="s">
        <v>954</v>
      </c>
      <c r="C2283" t="s">
        <v>955</v>
      </c>
      <c r="D2283" s="86">
        <v>0.36198187055278735</v>
      </c>
      <c r="E2283" s="86">
        <v>2.309651671994061</v>
      </c>
    </row>
    <row r="2284" spans="1:5" x14ac:dyDescent="0.3">
      <c r="A2284" s="84">
        <v>39327</v>
      </c>
      <c r="B2284" s="85" t="s">
        <v>954</v>
      </c>
      <c r="C2284" t="s">
        <v>956</v>
      </c>
      <c r="D2284" s="86">
        <v>1.3131782738007418</v>
      </c>
      <c r="E2284" s="86">
        <v>18.853434592825693</v>
      </c>
    </row>
    <row r="2285" spans="1:5" x14ac:dyDescent="0.3">
      <c r="A2285" s="84">
        <v>39327</v>
      </c>
      <c r="B2285" s="85" t="s">
        <v>954</v>
      </c>
      <c r="C2285" t="s">
        <v>957</v>
      </c>
      <c r="D2285" s="86">
        <v>-0.44740869930018762</v>
      </c>
      <c r="E2285" s="86">
        <v>11.056959832769692</v>
      </c>
    </row>
    <row r="2286" spans="1:5" x14ac:dyDescent="0.3">
      <c r="A2286" s="84">
        <v>39327</v>
      </c>
      <c r="B2286" s="85" t="s">
        <v>954</v>
      </c>
      <c r="C2286" t="s">
        <v>958</v>
      </c>
      <c r="D2286" s="86">
        <v>-0.39408345304556808</v>
      </c>
      <c r="E2286" s="86">
        <v>55</v>
      </c>
    </row>
    <row r="2287" spans="1:5" x14ac:dyDescent="0.3">
      <c r="A2287" s="84">
        <v>39327</v>
      </c>
      <c r="B2287" s="85" t="s">
        <v>954</v>
      </c>
      <c r="C2287" t="s">
        <v>959</v>
      </c>
      <c r="D2287" s="86">
        <v>1.3415605730877516</v>
      </c>
      <c r="E2287" s="86">
        <v>-6.4635301693349021</v>
      </c>
    </row>
    <row r="2288" spans="1:5" x14ac:dyDescent="0.3">
      <c r="A2288" s="84">
        <v>39327</v>
      </c>
      <c r="B2288" s="85" t="s">
        <v>954</v>
      </c>
      <c r="C2288" t="s">
        <v>960</v>
      </c>
      <c r="D2288" s="86">
        <v>-5.21718091294135</v>
      </c>
      <c r="E2288" s="86">
        <v>15.154350910586345</v>
      </c>
    </row>
    <row r="2289" spans="1:5" x14ac:dyDescent="0.3">
      <c r="A2289" s="84">
        <v>39327</v>
      </c>
      <c r="B2289" s="85" t="s">
        <v>954</v>
      </c>
      <c r="C2289" t="s">
        <v>961</v>
      </c>
      <c r="D2289" s="86">
        <v>0.81796257628897651</v>
      </c>
      <c r="E2289" s="86">
        <v>9.3119305686325475</v>
      </c>
    </row>
    <row r="2290" spans="1:5" x14ac:dyDescent="0.3">
      <c r="A2290" s="84">
        <v>39327</v>
      </c>
      <c r="B2290" s="85" t="s">
        <v>962</v>
      </c>
      <c r="C2290" s="85" t="s">
        <v>962</v>
      </c>
      <c r="D2290" s="86">
        <v>-2.4048660786768976E-2</v>
      </c>
      <c r="E2290" s="86">
        <v>5.7404894981458767</v>
      </c>
    </row>
    <row r="2291" spans="1:5" x14ac:dyDescent="0.3">
      <c r="A2291" s="84">
        <v>39327</v>
      </c>
      <c r="B2291" s="85" t="s">
        <v>962</v>
      </c>
      <c r="C2291" t="s">
        <v>963</v>
      </c>
      <c r="D2291" s="86">
        <v>-0.20848375174437228</v>
      </c>
      <c r="E2291" s="86">
        <v>7.3014603582169428</v>
      </c>
    </row>
    <row r="2292" spans="1:5" x14ac:dyDescent="0.3">
      <c r="A2292" s="84">
        <v>39327</v>
      </c>
      <c r="B2292" s="85" t="s">
        <v>962</v>
      </c>
      <c r="C2292" t="s">
        <v>964</v>
      </c>
      <c r="D2292" s="86">
        <v>0.36985933595506076</v>
      </c>
      <c r="E2292" s="86">
        <v>6.8492800058765653</v>
      </c>
    </row>
    <row r="2293" spans="1:5" x14ac:dyDescent="0.3">
      <c r="A2293" s="84">
        <v>39327</v>
      </c>
      <c r="B2293" s="85" t="s">
        <v>962</v>
      </c>
      <c r="C2293" t="s">
        <v>965</v>
      </c>
      <c r="D2293" s="86">
        <v>0.62339870234649009</v>
      </c>
      <c r="E2293" s="86">
        <v>4.7690455015996633</v>
      </c>
    </row>
    <row r="2294" spans="1:5" x14ac:dyDescent="0.3">
      <c r="A2294" s="84">
        <v>39327</v>
      </c>
      <c r="B2294" s="85" t="s">
        <v>962</v>
      </c>
      <c r="C2294" t="s">
        <v>966</v>
      </c>
      <c r="D2294" s="86">
        <v>-2.1128684920858598</v>
      </c>
      <c r="E2294" s="86">
        <v>-0.12239334003498925</v>
      </c>
    </row>
    <row r="2295" spans="1:5" x14ac:dyDescent="0.3">
      <c r="A2295" s="84">
        <v>39327</v>
      </c>
      <c r="B2295" s="85" t="s">
        <v>962</v>
      </c>
      <c r="C2295" t="s">
        <v>967</v>
      </c>
      <c r="D2295" s="86">
        <v>9.5335742716131169E-2</v>
      </c>
      <c r="E2295" s="86">
        <v>1.4819512809531687</v>
      </c>
    </row>
    <row r="2296" spans="1:5" x14ac:dyDescent="0.3">
      <c r="A2296" s="84">
        <v>39327</v>
      </c>
      <c r="B2296" s="85" t="s">
        <v>962</v>
      </c>
      <c r="C2296" t="s">
        <v>968</v>
      </c>
      <c r="D2296" s="86">
        <v>-4.6964956366045536E-2</v>
      </c>
      <c r="E2296" s="86">
        <v>4.8575760761631273</v>
      </c>
    </row>
    <row r="2297" spans="1:5" x14ac:dyDescent="0.3">
      <c r="A2297" s="84">
        <v>39357</v>
      </c>
      <c r="B2297" s="85" t="s">
        <v>954</v>
      </c>
      <c r="C2297" s="85" t="s">
        <v>954</v>
      </c>
      <c r="D2297" s="86">
        <v>0.13766290912017567</v>
      </c>
      <c r="E2297" s="86">
        <v>3.4059883515496807</v>
      </c>
    </row>
    <row r="2298" spans="1:5" x14ac:dyDescent="0.3">
      <c r="A2298" s="84">
        <v>39357</v>
      </c>
      <c r="B2298" s="85" t="s">
        <v>954</v>
      </c>
      <c r="C2298" t="s">
        <v>955</v>
      </c>
      <c r="D2298" s="86">
        <v>0.35884451491214814</v>
      </c>
      <c r="E2298" s="86">
        <v>2.6774441468057972</v>
      </c>
    </row>
    <row r="2299" spans="1:5" x14ac:dyDescent="0.3">
      <c r="A2299" s="84">
        <v>39357</v>
      </c>
      <c r="B2299" s="85" t="s">
        <v>954</v>
      </c>
      <c r="C2299" t="s">
        <v>956</v>
      </c>
      <c r="D2299" s="86">
        <v>1.3191246652838957</v>
      </c>
      <c r="E2299" s="86">
        <v>20.431669003772114</v>
      </c>
    </row>
    <row r="2300" spans="1:5" x14ac:dyDescent="0.3">
      <c r="A2300" s="84">
        <v>39357</v>
      </c>
      <c r="B2300" s="85" t="s">
        <v>954</v>
      </c>
      <c r="C2300" t="s">
        <v>957</v>
      </c>
      <c r="D2300" s="86">
        <v>-8.6061946562384917E-2</v>
      </c>
      <c r="E2300" s="86">
        <v>10.961423161704005</v>
      </c>
    </row>
    <row r="2301" spans="1:5" x14ac:dyDescent="0.3">
      <c r="A2301" s="84">
        <v>39357</v>
      </c>
      <c r="B2301" s="85" t="s">
        <v>954</v>
      </c>
      <c r="C2301" t="s">
        <v>958</v>
      </c>
      <c r="D2301" s="86">
        <v>-0.31736373148551023</v>
      </c>
      <c r="E2301" s="86">
        <v>55</v>
      </c>
    </row>
    <row r="2302" spans="1:5" x14ac:dyDescent="0.3">
      <c r="A2302" s="84">
        <v>39357</v>
      </c>
      <c r="B2302" s="85" t="s">
        <v>954</v>
      </c>
      <c r="C2302" t="s">
        <v>959</v>
      </c>
      <c r="D2302" s="86">
        <v>0.70923138232372784</v>
      </c>
      <c r="E2302" s="86">
        <v>-5.7977793143823533</v>
      </c>
    </row>
    <row r="2303" spans="1:5" x14ac:dyDescent="0.3">
      <c r="A2303" s="84">
        <v>39357</v>
      </c>
      <c r="B2303" s="85" t="s">
        <v>954</v>
      </c>
      <c r="C2303" t="s">
        <v>960</v>
      </c>
      <c r="D2303" s="86">
        <v>-4.0871765078264257</v>
      </c>
      <c r="E2303" s="86">
        <v>10.542045856743826</v>
      </c>
    </row>
    <row r="2304" spans="1:5" x14ac:dyDescent="0.3">
      <c r="A2304" s="84">
        <v>39357</v>
      </c>
      <c r="B2304" s="85" t="s">
        <v>954</v>
      </c>
      <c r="C2304" t="s">
        <v>961</v>
      </c>
      <c r="D2304" s="86">
        <v>1.0078118428092211</v>
      </c>
      <c r="E2304" s="86">
        <v>10.419168588452536</v>
      </c>
    </row>
    <row r="2305" spans="1:5" x14ac:dyDescent="0.3">
      <c r="A2305" s="84">
        <v>39357</v>
      </c>
      <c r="B2305" s="85" t="s">
        <v>962</v>
      </c>
      <c r="C2305" s="85" t="s">
        <v>962</v>
      </c>
      <c r="D2305" s="86">
        <v>-0.113867215147695</v>
      </c>
      <c r="E2305" s="86">
        <v>5.6201542586638169</v>
      </c>
    </row>
    <row r="2306" spans="1:5" x14ac:dyDescent="0.3">
      <c r="A2306" s="84">
        <v>39357</v>
      </c>
      <c r="B2306" s="85" t="s">
        <v>962</v>
      </c>
      <c r="C2306" t="s">
        <v>963</v>
      </c>
      <c r="D2306" s="86">
        <v>-0.43952560426640269</v>
      </c>
      <c r="E2306" s="86">
        <v>6.8308771330727609</v>
      </c>
    </row>
    <row r="2307" spans="1:5" x14ac:dyDescent="0.3">
      <c r="A2307" s="84">
        <v>39357</v>
      </c>
      <c r="B2307" s="85" t="s">
        <v>962</v>
      </c>
      <c r="C2307" t="s">
        <v>964</v>
      </c>
      <c r="D2307" s="86">
        <v>7.285344582927171E-2</v>
      </c>
      <c r="E2307" s="86">
        <v>6.9271517543306516</v>
      </c>
    </row>
    <row r="2308" spans="1:5" x14ac:dyDescent="0.3">
      <c r="A2308" s="84">
        <v>39357</v>
      </c>
      <c r="B2308" s="85" t="s">
        <v>962</v>
      </c>
      <c r="C2308" t="s">
        <v>965</v>
      </c>
      <c r="D2308" s="86">
        <v>0.78414894756946107</v>
      </c>
      <c r="E2308" s="86">
        <v>5.5938246176581998</v>
      </c>
    </row>
    <row r="2309" spans="1:5" x14ac:dyDescent="0.3">
      <c r="A2309" s="84">
        <v>39357</v>
      </c>
      <c r="B2309" s="85" t="s">
        <v>962</v>
      </c>
      <c r="C2309" t="s">
        <v>966</v>
      </c>
      <c r="D2309" s="86">
        <v>-1.407033789937252</v>
      </c>
      <c r="E2309" s="86">
        <v>-1.5178874772973785</v>
      </c>
    </row>
    <row r="2310" spans="1:5" x14ac:dyDescent="0.3">
      <c r="A2310" s="84">
        <v>39357</v>
      </c>
      <c r="B2310" s="85" t="s">
        <v>962</v>
      </c>
      <c r="C2310" t="s">
        <v>967</v>
      </c>
      <c r="D2310" s="86">
        <v>0.29747366275856385</v>
      </c>
      <c r="E2310" s="86">
        <v>1.7842830371418898</v>
      </c>
    </row>
    <row r="2311" spans="1:5" x14ac:dyDescent="0.3">
      <c r="A2311" s="84">
        <v>39357</v>
      </c>
      <c r="B2311" s="85" t="s">
        <v>962</v>
      </c>
      <c r="C2311" t="s">
        <v>968</v>
      </c>
      <c r="D2311" s="86">
        <v>-9.6848905791028755E-2</v>
      </c>
      <c r="E2311" s="86">
        <v>4.7560718139779965</v>
      </c>
    </row>
    <row r="2312" spans="1:5" x14ac:dyDescent="0.3">
      <c r="A2312" s="84">
        <v>39388</v>
      </c>
      <c r="B2312" s="85" t="s">
        <v>954</v>
      </c>
      <c r="C2312" s="85" t="s">
        <v>954</v>
      </c>
      <c r="D2312" s="86">
        <v>0.10136962690620942</v>
      </c>
      <c r="E2312" s="86">
        <v>3.5108637720515645</v>
      </c>
    </row>
    <row r="2313" spans="1:5" x14ac:dyDescent="0.3">
      <c r="A2313" s="84">
        <v>39388</v>
      </c>
      <c r="B2313" s="85" t="s">
        <v>954</v>
      </c>
      <c r="C2313" t="s">
        <v>955</v>
      </c>
      <c r="D2313" s="86">
        <v>0.33820823089022373</v>
      </c>
      <c r="E2313" s="86">
        <v>3.025295945885901</v>
      </c>
    </row>
    <row r="2314" spans="1:5" x14ac:dyDescent="0.3">
      <c r="A2314" s="84">
        <v>39388</v>
      </c>
      <c r="B2314" s="85" t="s">
        <v>954</v>
      </c>
      <c r="C2314" t="s">
        <v>956</v>
      </c>
      <c r="D2314" s="86">
        <v>0.96461793187940259</v>
      </c>
      <c r="E2314" s="86">
        <v>21.599004643095213</v>
      </c>
    </row>
    <row r="2315" spans="1:5" x14ac:dyDescent="0.3">
      <c r="A2315" s="84">
        <v>39388</v>
      </c>
      <c r="B2315" s="85" t="s">
        <v>954</v>
      </c>
      <c r="C2315" t="s">
        <v>957</v>
      </c>
      <c r="D2315" s="86">
        <v>2.3606643689194164E-2</v>
      </c>
      <c r="E2315" s="86">
        <v>10.987620521660958</v>
      </c>
    </row>
    <row r="2316" spans="1:5" x14ac:dyDescent="0.3">
      <c r="A2316" s="84">
        <v>39388</v>
      </c>
      <c r="B2316" s="85" t="s">
        <v>954</v>
      </c>
      <c r="C2316" t="s">
        <v>958</v>
      </c>
      <c r="D2316" s="86">
        <v>-0.43582562491299343</v>
      </c>
      <c r="E2316" s="86">
        <v>55</v>
      </c>
    </row>
    <row r="2317" spans="1:5" x14ac:dyDescent="0.3">
      <c r="A2317" s="84">
        <v>39388</v>
      </c>
      <c r="B2317" s="85" t="s">
        <v>954</v>
      </c>
      <c r="C2317" t="s">
        <v>959</v>
      </c>
      <c r="D2317" s="86">
        <v>0.37442555309377012</v>
      </c>
      <c r="E2317" s="86">
        <v>-5.444400558372763</v>
      </c>
    </row>
    <row r="2318" spans="1:5" x14ac:dyDescent="0.3">
      <c r="A2318" s="84">
        <v>39388</v>
      </c>
      <c r="B2318" s="85" t="s">
        <v>954</v>
      </c>
      <c r="C2318" t="s">
        <v>960</v>
      </c>
      <c r="D2318" s="86">
        <v>-3.9920077992701919</v>
      </c>
      <c r="E2318" s="86">
        <v>6.2155556773674618</v>
      </c>
    </row>
    <row r="2319" spans="1:5" x14ac:dyDescent="0.3">
      <c r="A2319" s="84">
        <v>39388</v>
      </c>
      <c r="B2319" s="85" t="s">
        <v>954</v>
      </c>
      <c r="C2319" t="s">
        <v>961</v>
      </c>
      <c r="D2319" s="86">
        <v>0.5495944470674865</v>
      </c>
      <c r="E2319" s="86">
        <v>11.027698430623417</v>
      </c>
    </row>
    <row r="2320" spans="1:5" x14ac:dyDescent="0.3">
      <c r="A2320" s="84">
        <v>39388</v>
      </c>
      <c r="B2320" s="85" t="s">
        <v>962</v>
      </c>
      <c r="C2320" s="85" t="s">
        <v>962</v>
      </c>
      <c r="D2320" s="86">
        <v>-0.22784936567168684</v>
      </c>
      <c r="E2320" s="86">
        <v>5.3797732604538027</v>
      </c>
    </row>
    <row r="2321" spans="1:5" x14ac:dyDescent="0.3">
      <c r="A2321" s="84">
        <v>39388</v>
      </c>
      <c r="B2321" s="85" t="s">
        <v>962</v>
      </c>
      <c r="C2321" t="s">
        <v>963</v>
      </c>
      <c r="D2321" s="86">
        <v>-0.7185160630734031</v>
      </c>
      <c r="E2321" s="86">
        <v>6.0660279028381865</v>
      </c>
    </row>
    <row r="2322" spans="1:5" x14ac:dyDescent="0.3">
      <c r="A2322" s="84">
        <v>39388</v>
      </c>
      <c r="B2322" s="85" t="s">
        <v>962</v>
      </c>
      <c r="C2322" t="s">
        <v>964</v>
      </c>
      <c r="D2322" s="86">
        <v>-0.15087704516500866</v>
      </c>
      <c r="E2322" s="86">
        <v>6.7659448393995376</v>
      </c>
    </row>
    <row r="2323" spans="1:5" x14ac:dyDescent="0.3">
      <c r="A2323" s="84">
        <v>39388</v>
      </c>
      <c r="B2323" s="85" t="s">
        <v>962</v>
      </c>
      <c r="C2323" t="s">
        <v>965</v>
      </c>
      <c r="D2323" s="86">
        <v>0.86946863576465427</v>
      </c>
      <c r="E2323" s="86">
        <v>6.515938549725746</v>
      </c>
    </row>
    <row r="2324" spans="1:5" x14ac:dyDescent="0.3">
      <c r="A2324" s="84">
        <v>39388</v>
      </c>
      <c r="B2324" s="85" t="s">
        <v>962</v>
      </c>
      <c r="C2324" t="s">
        <v>966</v>
      </c>
      <c r="D2324" s="86">
        <v>-0.68330756055185593</v>
      </c>
      <c r="E2324" s="86">
        <v>-2.1885319158795653</v>
      </c>
    </row>
    <row r="2325" spans="1:5" x14ac:dyDescent="0.3">
      <c r="A2325" s="84">
        <v>39388</v>
      </c>
      <c r="B2325" s="85" t="s">
        <v>962</v>
      </c>
      <c r="C2325" t="s">
        <v>967</v>
      </c>
      <c r="D2325" s="86">
        <v>0.51703878882744825</v>
      </c>
      <c r="E2325" s="86">
        <v>2.311911282719052</v>
      </c>
    </row>
    <row r="2326" spans="1:5" x14ac:dyDescent="0.3">
      <c r="A2326" s="84">
        <v>39388</v>
      </c>
      <c r="B2326" s="85" t="s">
        <v>962</v>
      </c>
      <c r="C2326" t="s">
        <v>968</v>
      </c>
      <c r="D2326" s="86">
        <v>-0.22331168961830608</v>
      </c>
      <c r="E2326" s="86">
        <v>4.5224001680827399</v>
      </c>
    </row>
    <row r="2327" spans="1:5" x14ac:dyDescent="0.3">
      <c r="A2327" s="84">
        <v>39418</v>
      </c>
      <c r="B2327" s="85" t="s">
        <v>954</v>
      </c>
      <c r="C2327" s="85" t="s">
        <v>954</v>
      </c>
      <c r="D2327" s="86">
        <v>3.5557290902139334E-2</v>
      </c>
      <c r="E2327" s="86">
        <v>3.5476759757094811</v>
      </c>
    </row>
    <row r="2328" spans="1:5" x14ac:dyDescent="0.3">
      <c r="A2328" s="84">
        <v>39418</v>
      </c>
      <c r="B2328" s="85" t="s">
        <v>954</v>
      </c>
      <c r="C2328" t="s">
        <v>955</v>
      </c>
      <c r="D2328" s="86">
        <v>0.33776768368132443</v>
      </c>
      <c r="E2328" s="86">
        <v>3.3738707881935284</v>
      </c>
    </row>
    <row r="2329" spans="1:5" x14ac:dyDescent="0.3">
      <c r="A2329" s="84">
        <v>39418</v>
      </c>
      <c r="B2329" s="85" t="s">
        <v>954</v>
      </c>
      <c r="C2329" t="s">
        <v>956</v>
      </c>
      <c r="D2329" s="86">
        <v>0.24793082876442243</v>
      </c>
      <c r="E2329" s="86">
        <v>21.900860259642016</v>
      </c>
    </row>
    <row r="2330" spans="1:5" x14ac:dyDescent="0.3">
      <c r="A2330" s="84">
        <v>39418</v>
      </c>
      <c r="B2330" s="85" t="s">
        <v>954</v>
      </c>
      <c r="C2330" t="s">
        <v>957</v>
      </c>
      <c r="D2330" s="86">
        <v>-0.17756443436266681</v>
      </c>
      <c r="E2330" s="86">
        <v>10.790720793013804</v>
      </c>
    </row>
    <row r="2331" spans="1:5" x14ac:dyDescent="0.3">
      <c r="A2331" s="84">
        <v>39418</v>
      </c>
      <c r="B2331" s="85" t="s">
        <v>954</v>
      </c>
      <c r="C2331" t="s">
        <v>958</v>
      </c>
      <c r="D2331" s="86">
        <v>-0.64611751953509444</v>
      </c>
      <c r="E2331" s="86">
        <v>55</v>
      </c>
    </row>
    <row r="2332" spans="1:5" x14ac:dyDescent="0.3">
      <c r="A2332" s="84">
        <v>39418</v>
      </c>
      <c r="B2332" s="85" t="s">
        <v>954</v>
      </c>
      <c r="C2332" t="s">
        <v>959</v>
      </c>
      <c r="D2332" s="86">
        <v>0.98750723574890076</v>
      </c>
      <c r="E2332" s="86">
        <v>-4.5060239033977183</v>
      </c>
    </row>
    <row r="2333" spans="1:5" x14ac:dyDescent="0.3">
      <c r="A2333" s="84">
        <v>39418</v>
      </c>
      <c r="B2333" s="85" t="s">
        <v>954</v>
      </c>
      <c r="C2333" t="s">
        <v>960</v>
      </c>
      <c r="D2333" s="86">
        <v>-3.6386402078381002</v>
      </c>
      <c r="E2333" s="86">
        <v>2.4198105163205668</v>
      </c>
    </row>
    <row r="2334" spans="1:5" x14ac:dyDescent="0.3">
      <c r="A2334" s="84">
        <v>39418</v>
      </c>
      <c r="B2334" s="85" t="s">
        <v>954</v>
      </c>
      <c r="C2334" t="s">
        <v>961</v>
      </c>
      <c r="D2334" s="86">
        <v>-0.17162209178098609</v>
      </c>
      <c r="E2334" s="86">
        <v>10.837313743211979</v>
      </c>
    </row>
    <row r="2335" spans="1:5" x14ac:dyDescent="0.3">
      <c r="A2335" s="84">
        <v>39418</v>
      </c>
      <c r="B2335" s="85" t="s">
        <v>962</v>
      </c>
      <c r="C2335" s="85" t="s">
        <v>962</v>
      </c>
      <c r="D2335" s="86">
        <v>-0.40105498163316028</v>
      </c>
      <c r="E2335" s="86">
        <v>4.9579882251070444</v>
      </c>
    </row>
    <row r="2336" spans="1:5" x14ac:dyDescent="0.3">
      <c r="A2336" s="84">
        <v>39418</v>
      </c>
      <c r="B2336" s="85" t="s">
        <v>962</v>
      </c>
      <c r="C2336" t="s">
        <v>963</v>
      </c>
      <c r="D2336" s="86">
        <v>-1.0242077913971668</v>
      </c>
      <c r="E2336" s="86">
        <v>4.9852262086127297</v>
      </c>
    </row>
    <row r="2337" spans="1:5" x14ac:dyDescent="0.3">
      <c r="A2337" s="84">
        <v>39418</v>
      </c>
      <c r="B2337" s="85" t="s">
        <v>962</v>
      </c>
      <c r="C2337" t="s">
        <v>964</v>
      </c>
      <c r="D2337" s="86">
        <v>-0.41372073608928783</v>
      </c>
      <c r="E2337" s="86">
        <v>6.3251438291095212</v>
      </c>
    </row>
    <row r="2338" spans="1:5" x14ac:dyDescent="0.3">
      <c r="A2338" s="84">
        <v>39418</v>
      </c>
      <c r="B2338" s="85" t="s">
        <v>962</v>
      </c>
      <c r="C2338" t="s">
        <v>965</v>
      </c>
      <c r="D2338" s="86">
        <v>0.71929530878903936</v>
      </c>
      <c r="E2338" s="86">
        <v>7.2848681360476917</v>
      </c>
    </row>
    <row r="2339" spans="1:5" x14ac:dyDescent="0.3">
      <c r="A2339" s="84">
        <v>39418</v>
      </c>
      <c r="B2339" s="85" t="s">
        <v>962</v>
      </c>
      <c r="C2339" t="s">
        <v>966</v>
      </c>
      <c r="D2339" s="86">
        <v>0.12552360036032831</v>
      </c>
      <c r="E2339" s="86">
        <v>-2.0656783344557965</v>
      </c>
    </row>
    <row r="2340" spans="1:5" x14ac:dyDescent="0.3">
      <c r="A2340" s="84">
        <v>39418</v>
      </c>
      <c r="B2340" s="85" t="s">
        <v>962</v>
      </c>
      <c r="C2340" t="s">
        <v>967</v>
      </c>
      <c r="D2340" s="86">
        <v>0.58876587207279285</v>
      </c>
      <c r="E2340" s="86">
        <v>2.916067432027674</v>
      </c>
    </row>
    <row r="2341" spans="1:5" x14ac:dyDescent="0.3">
      <c r="A2341" s="84">
        <v>39418</v>
      </c>
      <c r="B2341" s="85" t="s">
        <v>962</v>
      </c>
      <c r="C2341" t="s">
        <v>968</v>
      </c>
      <c r="D2341" s="86">
        <v>-0.38424625693064768</v>
      </c>
      <c r="E2341" s="86">
        <v>4.1215468896419054</v>
      </c>
    </row>
    <row r="2342" spans="1:5" x14ac:dyDescent="0.3">
      <c r="A2342" s="84">
        <v>39448</v>
      </c>
      <c r="B2342" s="85" t="s">
        <v>954</v>
      </c>
      <c r="C2342" s="85" t="s">
        <v>954</v>
      </c>
      <c r="D2342" s="86">
        <v>-9.7255886883972451E-2</v>
      </c>
      <c r="E2342" s="86">
        <v>3.4470187126485143</v>
      </c>
    </row>
    <row r="2343" spans="1:5" x14ac:dyDescent="0.3">
      <c r="A2343" s="84">
        <v>39448</v>
      </c>
      <c r="B2343" s="85" t="s">
        <v>954</v>
      </c>
      <c r="C2343" t="s">
        <v>955</v>
      </c>
      <c r="D2343" s="86">
        <v>0.1909451753297377</v>
      </c>
      <c r="E2343" s="86">
        <v>3.5714468379825206</v>
      </c>
    </row>
    <row r="2344" spans="1:5" x14ac:dyDescent="0.3">
      <c r="A2344" s="84">
        <v>39448</v>
      </c>
      <c r="B2344" s="85" t="s">
        <v>954</v>
      </c>
      <c r="C2344" t="s">
        <v>956</v>
      </c>
      <c r="D2344" s="86">
        <v>-0.72771554780065584</v>
      </c>
      <c r="E2344" s="86">
        <v>21.016984796215127</v>
      </c>
    </row>
    <row r="2345" spans="1:5" x14ac:dyDescent="0.3">
      <c r="A2345" s="84">
        <v>39448</v>
      </c>
      <c r="B2345" s="85" t="s">
        <v>954</v>
      </c>
      <c r="C2345" t="s">
        <v>957</v>
      </c>
      <c r="D2345" s="86">
        <v>-0.73378971651652758</v>
      </c>
      <c r="E2345" s="86">
        <v>9.9807217219238993</v>
      </c>
    </row>
    <row r="2346" spans="1:5" x14ac:dyDescent="0.3">
      <c r="A2346" s="84">
        <v>39448</v>
      </c>
      <c r="B2346" s="85" t="s">
        <v>954</v>
      </c>
      <c r="C2346" t="s">
        <v>958</v>
      </c>
      <c r="D2346" s="86">
        <v>-0.80165553445144844</v>
      </c>
      <c r="E2346" s="86">
        <v>55</v>
      </c>
    </row>
    <row r="2347" spans="1:5" x14ac:dyDescent="0.3">
      <c r="A2347" s="84">
        <v>39448</v>
      </c>
      <c r="B2347" s="85" t="s">
        <v>954</v>
      </c>
      <c r="C2347" t="s">
        <v>959</v>
      </c>
      <c r="D2347" s="86">
        <v>0.20466461740322478</v>
      </c>
      <c r="E2347" s="86">
        <v>-4.310381317001017</v>
      </c>
    </row>
    <row r="2348" spans="1:5" x14ac:dyDescent="0.3">
      <c r="A2348" s="84">
        <v>39448</v>
      </c>
      <c r="B2348" s="85" t="s">
        <v>954</v>
      </c>
      <c r="C2348" t="s">
        <v>960</v>
      </c>
      <c r="D2348" s="86">
        <v>-3.2823541733433235</v>
      </c>
      <c r="E2348" s="86">
        <v>-0.88768849261565208</v>
      </c>
    </row>
    <row r="2349" spans="1:5" x14ac:dyDescent="0.3">
      <c r="A2349" s="84">
        <v>39448</v>
      </c>
      <c r="B2349" s="85" t="s">
        <v>954</v>
      </c>
      <c r="C2349" t="s">
        <v>961</v>
      </c>
      <c r="D2349" s="86">
        <v>-0.72221727934327185</v>
      </c>
      <c r="E2349" s="86">
        <v>10.039707735602605</v>
      </c>
    </row>
    <row r="2350" spans="1:5" x14ac:dyDescent="0.3">
      <c r="A2350" s="84">
        <v>39448</v>
      </c>
      <c r="B2350" s="85" t="s">
        <v>962</v>
      </c>
      <c r="C2350" s="85" t="s">
        <v>962</v>
      </c>
      <c r="D2350" s="86">
        <v>-0.59014552474605542</v>
      </c>
      <c r="E2350" s="86">
        <v>4.3404056726306095</v>
      </c>
    </row>
    <row r="2351" spans="1:5" x14ac:dyDescent="0.3">
      <c r="A2351" s="84">
        <v>39448</v>
      </c>
      <c r="B2351" s="85" t="s">
        <v>962</v>
      </c>
      <c r="C2351" t="s">
        <v>963</v>
      </c>
      <c r="D2351" s="86">
        <v>-1.235710266853087</v>
      </c>
      <c r="E2351" s="86">
        <v>3.6958792858240912</v>
      </c>
    </row>
    <row r="2352" spans="1:5" x14ac:dyDescent="0.3">
      <c r="A2352" s="84">
        <v>39448</v>
      </c>
      <c r="B2352" s="85" t="s">
        <v>962</v>
      </c>
      <c r="C2352" t="s">
        <v>964</v>
      </c>
      <c r="D2352" s="86">
        <v>-0.77461934882360406</v>
      </c>
      <c r="E2352" s="86">
        <v>5.5047063261661151</v>
      </c>
    </row>
    <row r="2353" spans="1:5" x14ac:dyDescent="0.3">
      <c r="A2353" s="84">
        <v>39448</v>
      </c>
      <c r="B2353" s="85" t="s">
        <v>962</v>
      </c>
      <c r="C2353" t="s">
        <v>965</v>
      </c>
      <c r="D2353" s="86">
        <v>0.3828158496005824</v>
      </c>
      <c r="E2353" s="86">
        <v>7.6963592420823659</v>
      </c>
    </row>
    <row r="2354" spans="1:5" x14ac:dyDescent="0.3">
      <c r="A2354" s="84">
        <v>39448</v>
      </c>
      <c r="B2354" s="85" t="s">
        <v>962</v>
      </c>
      <c r="C2354" t="s">
        <v>966</v>
      </c>
      <c r="D2354" s="86">
        <v>0.41169931756617811</v>
      </c>
      <c r="E2354" s="86">
        <v>-1.6616517130741784</v>
      </c>
    </row>
    <row r="2355" spans="1:5" x14ac:dyDescent="0.3">
      <c r="A2355" s="84">
        <v>39448</v>
      </c>
      <c r="B2355" s="85" t="s">
        <v>962</v>
      </c>
      <c r="C2355" t="s">
        <v>967</v>
      </c>
      <c r="D2355" s="86">
        <v>0.46762939043450363</v>
      </c>
      <c r="E2355" s="86">
        <v>3.398461118146173</v>
      </c>
    </row>
    <row r="2356" spans="1:5" x14ac:dyDescent="0.3">
      <c r="A2356" s="84">
        <v>39448</v>
      </c>
      <c r="B2356" s="85" t="s">
        <v>962</v>
      </c>
      <c r="C2356" t="s">
        <v>968</v>
      </c>
      <c r="D2356" s="86">
        <v>-0.41231565581471719</v>
      </c>
      <c r="E2356" s="86">
        <v>3.6931206848973375</v>
      </c>
    </row>
    <row r="2357" spans="1:5" x14ac:dyDescent="0.3">
      <c r="A2357" s="84">
        <v>39479</v>
      </c>
      <c r="B2357" s="85" t="s">
        <v>954</v>
      </c>
      <c r="C2357" s="85" t="s">
        <v>954</v>
      </c>
      <c r="D2357" s="86">
        <v>-0.25285738103096428</v>
      </c>
      <c r="E2357" s="86">
        <v>3.1857755766530005</v>
      </c>
    </row>
    <row r="2358" spans="1:5" x14ac:dyDescent="0.3">
      <c r="A2358" s="84">
        <v>39479</v>
      </c>
      <c r="B2358" s="85" t="s">
        <v>954</v>
      </c>
      <c r="C2358" t="s">
        <v>955</v>
      </c>
      <c r="D2358" s="86">
        <v>-6.2911645089042678E-2</v>
      </c>
      <c r="E2358" s="86">
        <v>3.5063088266314821</v>
      </c>
    </row>
    <row r="2359" spans="1:5" x14ac:dyDescent="0.3">
      <c r="A2359" s="84">
        <v>39479</v>
      </c>
      <c r="B2359" s="85" t="s">
        <v>954</v>
      </c>
      <c r="C2359" t="s">
        <v>956</v>
      </c>
      <c r="D2359" s="86">
        <v>-1.6622790408388075</v>
      </c>
      <c r="E2359" s="86">
        <v>19.021926539717697</v>
      </c>
    </row>
    <row r="2360" spans="1:5" x14ac:dyDescent="0.3">
      <c r="A2360" s="84">
        <v>39479</v>
      </c>
      <c r="B2360" s="85" t="s">
        <v>954</v>
      </c>
      <c r="C2360" t="s">
        <v>957</v>
      </c>
      <c r="D2360" s="86">
        <v>-1.3690817385469332</v>
      </c>
      <c r="E2360" s="86">
        <v>8.4852329765642907</v>
      </c>
    </row>
    <row r="2361" spans="1:5" x14ac:dyDescent="0.3">
      <c r="A2361" s="84">
        <v>39479</v>
      </c>
      <c r="B2361" s="85" t="s">
        <v>954</v>
      </c>
      <c r="C2361" t="s">
        <v>958</v>
      </c>
      <c r="D2361" s="86">
        <v>-1.0962761013663613</v>
      </c>
      <c r="E2361" s="86">
        <v>55</v>
      </c>
    </row>
    <row r="2362" spans="1:5" x14ac:dyDescent="0.3">
      <c r="A2362" s="84">
        <v>39479</v>
      </c>
      <c r="B2362" s="85" t="s">
        <v>954</v>
      </c>
      <c r="C2362" t="s">
        <v>959</v>
      </c>
      <c r="D2362" s="86">
        <v>-2.4997462562416595</v>
      </c>
      <c r="E2362" s="86">
        <v>-6.672851102630645</v>
      </c>
    </row>
    <row r="2363" spans="1:5" x14ac:dyDescent="0.3">
      <c r="A2363" s="84">
        <v>39479</v>
      </c>
      <c r="B2363" s="85" t="s">
        <v>954</v>
      </c>
      <c r="C2363" t="s">
        <v>960</v>
      </c>
      <c r="D2363" s="86">
        <v>-1.0123996450483483</v>
      </c>
      <c r="E2363" s="86">
        <v>-1.8860474910374592</v>
      </c>
    </row>
    <row r="2364" spans="1:5" x14ac:dyDescent="0.3">
      <c r="A2364" s="84">
        <v>39479</v>
      </c>
      <c r="B2364" s="85" t="s">
        <v>954</v>
      </c>
      <c r="C2364" t="s">
        <v>961</v>
      </c>
      <c r="D2364" s="86">
        <v>-1.3416219694463092</v>
      </c>
      <c r="E2364" s="86">
        <v>8.5732281476718128</v>
      </c>
    </row>
    <row r="2365" spans="1:5" x14ac:dyDescent="0.3">
      <c r="A2365" s="84">
        <v>39479</v>
      </c>
      <c r="B2365" s="85" t="s">
        <v>962</v>
      </c>
      <c r="C2365" s="85" t="s">
        <v>962</v>
      </c>
      <c r="D2365" s="86">
        <v>-0.67101400020032431</v>
      </c>
      <c r="E2365" s="86">
        <v>3.6426081023961103</v>
      </c>
    </row>
    <row r="2366" spans="1:5" x14ac:dyDescent="0.3">
      <c r="A2366" s="84">
        <v>39479</v>
      </c>
      <c r="B2366" s="85" t="s">
        <v>962</v>
      </c>
      <c r="C2366" t="s">
        <v>963</v>
      </c>
      <c r="D2366" s="86">
        <v>-1.1847533644079544</v>
      </c>
      <c r="E2366" s="86">
        <v>2.4745735973498313</v>
      </c>
    </row>
    <row r="2367" spans="1:5" x14ac:dyDescent="0.3">
      <c r="A2367" s="84">
        <v>39479</v>
      </c>
      <c r="B2367" s="85" t="s">
        <v>962</v>
      </c>
      <c r="C2367" t="s">
        <v>964</v>
      </c>
      <c r="D2367" s="86">
        <v>-1.0490223910065222</v>
      </c>
      <c r="E2367" s="86">
        <v>4.4037131656277069</v>
      </c>
    </row>
    <row r="2368" spans="1:5" x14ac:dyDescent="0.3">
      <c r="A2368" s="84">
        <v>39479</v>
      </c>
      <c r="B2368" s="85" t="s">
        <v>962</v>
      </c>
      <c r="C2368" t="s">
        <v>965</v>
      </c>
      <c r="D2368" s="86">
        <v>-7.5110799248439206E-2</v>
      </c>
      <c r="E2368" s="86">
        <v>7.6154980136516457</v>
      </c>
    </row>
    <row r="2369" spans="1:5" x14ac:dyDescent="0.3">
      <c r="A2369" s="84">
        <v>39479</v>
      </c>
      <c r="B2369" s="85" t="s">
        <v>962</v>
      </c>
      <c r="C2369" t="s">
        <v>966</v>
      </c>
      <c r="D2369" s="86">
        <v>0.28534947585953452</v>
      </c>
      <c r="E2369" s="86">
        <v>-1.3806428229709979</v>
      </c>
    </row>
    <row r="2370" spans="1:5" x14ac:dyDescent="0.3">
      <c r="A2370" s="84">
        <v>39479</v>
      </c>
      <c r="B2370" s="85" t="s">
        <v>962</v>
      </c>
      <c r="C2370" t="s">
        <v>967</v>
      </c>
      <c r="D2370" s="86">
        <v>0.1903301439574786</v>
      </c>
      <c r="E2370" s="86">
        <v>3.5954470198172714</v>
      </c>
    </row>
    <row r="2371" spans="1:5" x14ac:dyDescent="0.3">
      <c r="A2371" s="84">
        <v>39479</v>
      </c>
      <c r="B2371" s="85" t="s">
        <v>962</v>
      </c>
      <c r="C2371" t="s">
        <v>968</v>
      </c>
      <c r="D2371" s="86">
        <v>-0.2426018982791372</v>
      </c>
      <c r="E2371" s="86">
        <v>3.4418639824956898</v>
      </c>
    </row>
    <row r="2372" spans="1:5" x14ac:dyDescent="0.3">
      <c r="A2372" s="84">
        <v>39508</v>
      </c>
      <c r="B2372" s="85" t="s">
        <v>954</v>
      </c>
      <c r="C2372" s="85" t="s">
        <v>954</v>
      </c>
      <c r="D2372" s="86">
        <v>-0.40705032969984994</v>
      </c>
      <c r="E2372" s="86">
        <v>2.7666106430869206</v>
      </c>
    </row>
    <row r="2373" spans="1:5" x14ac:dyDescent="0.3">
      <c r="A2373" s="84">
        <v>39508</v>
      </c>
      <c r="B2373" s="85" t="s">
        <v>954</v>
      </c>
      <c r="C2373" t="s">
        <v>955</v>
      </c>
      <c r="D2373" s="86">
        <v>-0.37623452657379258</v>
      </c>
      <c r="E2373" s="86">
        <v>3.1176135585444484</v>
      </c>
    </row>
    <row r="2374" spans="1:5" x14ac:dyDescent="0.3">
      <c r="A2374" s="84">
        <v>39508</v>
      </c>
      <c r="B2374" s="85" t="s">
        <v>954</v>
      </c>
      <c r="C2374" t="s">
        <v>956</v>
      </c>
      <c r="D2374" s="86">
        <v>-2.4540027508851483</v>
      </c>
      <c r="E2374" s="86">
        <v>16.136529055099771</v>
      </c>
    </row>
    <row r="2375" spans="1:5" x14ac:dyDescent="0.3">
      <c r="A2375" s="84">
        <v>39508</v>
      </c>
      <c r="B2375" s="85" t="s">
        <v>954</v>
      </c>
      <c r="C2375" t="s">
        <v>957</v>
      </c>
      <c r="D2375" s="86">
        <v>-1.7044301806682267</v>
      </c>
      <c r="E2375" s="86">
        <v>6.6518026936849424</v>
      </c>
    </row>
    <row r="2376" spans="1:5" x14ac:dyDescent="0.3">
      <c r="A2376" s="84">
        <v>39508</v>
      </c>
      <c r="B2376" s="85" t="s">
        <v>954</v>
      </c>
      <c r="C2376" t="s">
        <v>958</v>
      </c>
      <c r="D2376" s="86">
        <v>-1.3815356363325682</v>
      </c>
      <c r="E2376" s="86">
        <v>55</v>
      </c>
    </row>
    <row r="2377" spans="1:5" x14ac:dyDescent="0.3">
      <c r="A2377" s="84">
        <v>39508</v>
      </c>
      <c r="B2377" s="85" t="s">
        <v>954</v>
      </c>
      <c r="C2377" t="s">
        <v>959</v>
      </c>
      <c r="D2377" s="86">
        <v>-4.1754379468866683</v>
      </c>
      <c r="E2377" s="86">
        <v>-10.48997742202846</v>
      </c>
    </row>
    <row r="2378" spans="1:5" x14ac:dyDescent="0.3">
      <c r="A2378" s="84">
        <v>39508</v>
      </c>
      <c r="B2378" s="85" t="s">
        <v>954</v>
      </c>
      <c r="C2378" t="s">
        <v>960</v>
      </c>
      <c r="D2378" s="86">
        <v>-1.2256143802335051</v>
      </c>
      <c r="E2378" s="86">
        <v>-3.0812220861494808</v>
      </c>
    </row>
    <row r="2379" spans="1:5" x14ac:dyDescent="0.3">
      <c r="A2379" s="84">
        <v>39508</v>
      </c>
      <c r="B2379" s="85" t="s">
        <v>954</v>
      </c>
      <c r="C2379" t="s">
        <v>961</v>
      </c>
      <c r="D2379" s="86">
        <v>-1.5429156392463717</v>
      </c>
      <c r="E2379" s="86">
        <v>6.9108593049747071</v>
      </c>
    </row>
    <row r="2380" spans="1:5" x14ac:dyDescent="0.3">
      <c r="A2380" s="84">
        <v>39508</v>
      </c>
      <c r="B2380" s="85" t="s">
        <v>962</v>
      </c>
      <c r="C2380" s="85" t="s">
        <v>962</v>
      </c>
      <c r="D2380" s="86">
        <v>-0.67472151102198674</v>
      </c>
      <c r="E2380" s="86">
        <v>2.9456603591172694</v>
      </c>
    </row>
    <row r="2381" spans="1:5" x14ac:dyDescent="0.3">
      <c r="A2381" s="84">
        <v>39508</v>
      </c>
      <c r="B2381" s="85" t="s">
        <v>962</v>
      </c>
      <c r="C2381" t="s">
        <v>963</v>
      </c>
      <c r="D2381" s="86">
        <v>-1.046623960670759</v>
      </c>
      <c r="E2381" s="86">
        <v>1.4076335814111758</v>
      </c>
    </row>
    <row r="2382" spans="1:5" x14ac:dyDescent="0.3">
      <c r="A2382" s="84">
        <v>39508</v>
      </c>
      <c r="B2382" s="85" t="s">
        <v>962</v>
      </c>
      <c r="C2382" t="s">
        <v>964</v>
      </c>
      <c r="D2382" s="86">
        <v>-1.2057679189673736</v>
      </c>
      <c r="E2382" s="86">
        <v>3.1523907084416436</v>
      </c>
    </row>
    <row r="2383" spans="1:5" x14ac:dyDescent="0.3">
      <c r="A2383" s="84">
        <v>39508</v>
      </c>
      <c r="B2383" s="85" t="s">
        <v>962</v>
      </c>
      <c r="C2383" t="s">
        <v>965</v>
      </c>
      <c r="D2383" s="86">
        <v>-0.44531549491710853</v>
      </c>
      <c r="E2383" s="86">
        <v>7.1373341948527411</v>
      </c>
    </row>
    <row r="2384" spans="1:5" x14ac:dyDescent="0.3">
      <c r="A2384" s="84">
        <v>39508</v>
      </c>
      <c r="B2384" s="85" t="s">
        <v>962</v>
      </c>
      <c r="C2384" t="s">
        <v>966</v>
      </c>
      <c r="D2384" s="86">
        <v>0.19130565535153535</v>
      </c>
      <c r="E2384" s="86">
        <v>-1.1917977797962891</v>
      </c>
    </row>
    <row r="2385" spans="1:5" x14ac:dyDescent="0.3">
      <c r="A2385" s="84">
        <v>39508</v>
      </c>
      <c r="B2385" s="85" t="s">
        <v>962</v>
      </c>
      <c r="C2385" t="s">
        <v>967</v>
      </c>
      <c r="D2385" s="86">
        <v>-2.6649479070843577E-3</v>
      </c>
      <c r="E2385" s="86">
        <v>3.5926862919060625</v>
      </c>
    </row>
    <row r="2386" spans="1:5" x14ac:dyDescent="0.3">
      <c r="A2386" s="84">
        <v>39508</v>
      </c>
      <c r="B2386" s="85" t="s">
        <v>962</v>
      </c>
      <c r="C2386" t="s">
        <v>968</v>
      </c>
      <c r="D2386" s="86">
        <v>-4.598457931885766E-2</v>
      </c>
      <c r="E2386" s="86">
        <v>3.3943076108024854</v>
      </c>
    </row>
    <row r="2387" spans="1:5" x14ac:dyDescent="0.3">
      <c r="A2387" s="84">
        <v>39539</v>
      </c>
      <c r="B2387" s="85" t="s">
        <v>954</v>
      </c>
      <c r="C2387" s="85" t="s">
        <v>954</v>
      </c>
      <c r="D2387" s="86">
        <v>-0.55575882724180548</v>
      </c>
      <c r="E2387" s="86">
        <v>2.1970588003017468</v>
      </c>
    </row>
    <row r="2388" spans="1:5" x14ac:dyDescent="0.3">
      <c r="A2388" s="84">
        <v>39539</v>
      </c>
      <c r="B2388" s="85" t="s">
        <v>954</v>
      </c>
      <c r="C2388" t="s">
        <v>955</v>
      </c>
      <c r="D2388" s="86">
        <v>-0.7636965290990011</v>
      </c>
      <c r="E2388" s="86">
        <v>2.3331035607200334</v>
      </c>
    </row>
    <row r="2389" spans="1:5" x14ac:dyDescent="0.3">
      <c r="A2389" s="84">
        <v>39539</v>
      </c>
      <c r="B2389" s="85" t="s">
        <v>954</v>
      </c>
      <c r="C2389" t="s">
        <v>956</v>
      </c>
      <c r="D2389" s="86">
        <v>-2.9557802030829201</v>
      </c>
      <c r="E2389" s="86">
        <v>12.753781807474311</v>
      </c>
    </row>
    <row r="2390" spans="1:5" x14ac:dyDescent="0.3">
      <c r="A2390" s="84">
        <v>39539</v>
      </c>
      <c r="B2390" s="85" t="s">
        <v>954</v>
      </c>
      <c r="C2390" t="s">
        <v>957</v>
      </c>
      <c r="D2390" s="86">
        <v>-1.7940223655281349</v>
      </c>
      <c r="E2390" s="86">
        <v>4.7554559425430227</v>
      </c>
    </row>
    <row r="2391" spans="1:5" x14ac:dyDescent="0.3">
      <c r="A2391" s="84">
        <v>39539</v>
      </c>
      <c r="B2391" s="85" t="s">
        <v>954</v>
      </c>
      <c r="C2391" t="s">
        <v>958</v>
      </c>
      <c r="D2391" s="86">
        <v>-1.7871934668534266</v>
      </c>
      <c r="E2391" s="86">
        <v>55</v>
      </c>
    </row>
    <row r="2392" spans="1:5" x14ac:dyDescent="0.3">
      <c r="A2392" s="84">
        <v>39539</v>
      </c>
      <c r="B2392" s="85" t="s">
        <v>954</v>
      </c>
      <c r="C2392" t="s">
        <v>959</v>
      </c>
      <c r="D2392" s="86">
        <v>-5.1765461811828395</v>
      </c>
      <c r="E2392" s="86">
        <v>-15.006602486419794</v>
      </c>
    </row>
    <row r="2393" spans="1:5" x14ac:dyDescent="0.3">
      <c r="A2393" s="84">
        <v>39539</v>
      </c>
      <c r="B2393" s="85" t="s">
        <v>954</v>
      </c>
      <c r="C2393" t="s">
        <v>960</v>
      </c>
      <c r="D2393" s="86">
        <v>-3.7484943474162451</v>
      </c>
      <c r="E2393" s="86">
        <v>-6.6473784136567531</v>
      </c>
    </row>
    <row r="2394" spans="1:5" x14ac:dyDescent="0.3">
      <c r="A2394" s="84">
        <v>39539</v>
      </c>
      <c r="B2394" s="85" t="s">
        <v>954</v>
      </c>
      <c r="C2394" t="s">
        <v>961</v>
      </c>
      <c r="D2394" s="86">
        <v>-1.183967796078857</v>
      </c>
      <c r="E2394" s="86">
        <v>5.6525183362101501</v>
      </c>
    </row>
    <row r="2395" spans="1:5" x14ac:dyDescent="0.3">
      <c r="A2395" s="84">
        <v>39539</v>
      </c>
      <c r="B2395" s="85" t="s">
        <v>962</v>
      </c>
      <c r="C2395" s="85" t="s">
        <v>962</v>
      </c>
      <c r="D2395" s="86">
        <v>-0.64155361570161495</v>
      </c>
      <c r="E2395" s="86">
        <v>2.2873205542861967</v>
      </c>
    </row>
    <row r="2396" spans="1:5" x14ac:dyDescent="0.3">
      <c r="A2396" s="84">
        <v>39539</v>
      </c>
      <c r="B2396" s="85" t="s">
        <v>962</v>
      </c>
      <c r="C2396" t="s">
        <v>963</v>
      </c>
      <c r="D2396" s="86">
        <v>-0.88881906361501906</v>
      </c>
      <c r="E2396" s="86">
        <v>0.51029107779774563</v>
      </c>
    </row>
    <row r="2397" spans="1:5" x14ac:dyDescent="0.3">
      <c r="A2397" s="84">
        <v>39539</v>
      </c>
      <c r="B2397" s="85" t="s">
        <v>962</v>
      </c>
      <c r="C2397" t="s">
        <v>964</v>
      </c>
      <c r="D2397" s="86">
        <v>-1.3130109705036876</v>
      </c>
      <c r="E2397" s="86">
        <v>1.8068222329523849</v>
      </c>
    </row>
    <row r="2398" spans="1:5" x14ac:dyDescent="0.3">
      <c r="A2398" s="84">
        <v>39539</v>
      </c>
      <c r="B2398" s="85" t="s">
        <v>962</v>
      </c>
      <c r="C2398" t="s">
        <v>965</v>
      </c>
      <c r="D2398" s="86">
        <v>-0.61553985243151865</v>
      </c>
      <c r="E2398" s="86">
        <v>6.4798846380665083</v>
      </c>
    </row>
    <row r="2399" spans="1:5" x14ac:dyDescent="0.3">
      <c r="A2399" s="84">
        <v>39539</v>
      </c>
      <c r="B2399" s="85" t="s">
        <v>962</v>
      </c>
      <c r="C2399" t="s">
        <v>966</v>
      </c>
      <c r="D2399" s="86">
        <v>0.20510048430258609</v>
      </c>
      <c r="E2399" s="86">
        <v>-0.98893364084624125</v>
      </c>
    </row>
    <row r="2400" spans="1:5" x14ac:dyDescent="0.3">
      <c r="A2400" s="84">
        <v>39539</v>
      </c>
      <c r="B2400" s="85" t="s">
        <v>962</v>
      </c>
      <c r="C2400" t="s">
        <v>967</v>
      </c>
      <c r="D2400" s="86">
        <v>-0.12920914815612608</v>
      </c>
      <c r="E2400" s="86">
        <v>3.4589214825815731</v>
      </c>
    </row>
    <row r="2401" spans="1:5" x14ac:dyDescent="0.3">
      <c r="A2401" s="84">
        <v>39539</v>
      </c>
      <c r="B2401" s="85" t="s">
        <v>962</v>
      </c>
      <c r="C2401" t="s">
        <v>968</v>
      </c>
      <c r="D2401" s="86">
        <v>8.1664377329964108E-2</v>
      </c>
      <c r="E2401" s="86">
        <v>3.4787784195874849</v>
      </c>
    </row>
    <row r="2402" spans="1:5" x14ac:dyDescent="0.3">
      <c r="A2402" s="84">
        <v>39569</v>
      </c>
      <c r="B2402" s="85" t="s">
        <v>954</v>
      </c>
      <c r="C2402" s="85" t="s">
        <v>954</v>
      </c>
      <c r="D2402" s="86">
        <v>-0.71699253228911308</v>
      </c>
      <c r="E2402" s="86">
        <v>1.4669310013816812</v>
      </c>
    </row>
    <row r="2403" spans="1:5" x14ac:dyDescent="0.3">
      <c r="A2403" s="84">
        <v>39569</v>
      </c>
      <c r="B2403" s="85" t="s">
        <v>954</v>
      </c>
      <c r="C2403" t="s">
        <v>955</v>
      </c>
      <c r="D2403" s="86">
        <v>-1.0472988888440382</v>
      </c>
      <c r="E2403" s="86">
        <v>1.266952995719322</v>
      </c>
    </row>
    <row r="2404" spans="1:5" x14ac:dyDescent="0.3">
      <c r="A2404" s="84">
        <v>39569</v>
      </c>
      <c r="B2404" s="85" t="s">
        <v>954</v>
      </c>
      <c r="C2404" t="s">
        <v>956</v>
      </c>
      <c r="D2404" s="86">
        <v>-3.4663432854561353</v>
      </c>
      <c r="E2404" s="86">
        <v>8.9119344712808726</v>
      </c>
    </row>
    <row r="2405" spans="1:5" x14ac:dyDescent="0.3">
      <c r="A2405" s="84">
        <v>39569</v>
      </c>
      <c r="B2405" s="85" t="s">
        <v>954</v>
      </c>
      <c r="C2405" t="s">
        <v>957</v>
      </c>
      <c r="D2405" s="86">
        <v>-1.8937663073145348</v>
      </c>
      <c r="E2405" s="86">
        <v>2.7902407048482587</v>
      </c>
    </row>
    <row r="2406" spans="1:5" x14ac:dyDescent="0.3">
      <c r="A2406" s="84">
        <v>39569</v>
      </c>
      <c r="B2406" s="85" t="s">
        <v>954</v>
      </c>
      <c r="C2406" t="s">
        <v>958</v>
      </c>
      <c r="D2406" s="86">
        <v>-2.3742918687436831</v>
      </c>
      <c r="E2406" s="86">
        <v>55</v>
      </c>
    </row>
    <row r="2407" spans="1:5" x14ac:dyDescent="0.3">
      <c r="A2407" s="84">
        <v>39569</v>
      </c>
      <c r="B2407" s="85" t="s">
        <v>954</v>
      </c>
      <c r="C2407" t="s">
        <v>959</v>
      </c>
      <c r="D2407" s="86">
        <v>-7.5995737444597156</v>
      </c>
      <c r="E2407" s="86">
        <v>-21.229289561796023</v>
      </c>
    </row>
    <row r="2408" spans="1:5" x14ac:dyDescent="0.3">
      <c r="A2408" s="84">
        <v>39569</v>
      </c>
      <c r="B2408" s="85" t="s">
        <v>954</v>
      </c>
      <c r="C2408" t="s">
        <v>960</v>
      </c>
      <c r="D2408" s="86">
        <v>-6.3980468991635995</v>
      </c>
      <c r="E2408" s="86">
        <v>-12.434976310463369</v>
      </c>
    </row>
    <row r="2409" spans="1:5" x14ac:dyDescent="0.3">
      <c r="A2409" s="84">
        <v>39569</v>
      </c>
      <c r="B2409" s="85" t="s">
        <v>954</v>
      </c>
      <c r="C2409" t="s">
        <v>961</v>
      </c>
      <c r="D2409" s="86">
        <v>-1.3243365180993525</v>
      </c>
      <c r="E2409" s="86">
        <v>4.2625275315045741</v>
      </c>
    </row>
    <row r="2410" spans="1:5" x14ac:dyDescent="0.3">
      <c r="A2410" s="84">
        <v>39569</v>
      </c>
      <c r="B2410" s="85" t="s">
        <v>962</v>
      </c>
      <c r="C2410" s="85" t="s">
        <v>962</v>
      </c>
      <c r="D2410" s="86">
        <v>-0.61858251572489442</v>
      </c>
      <c r="E2410" s="86">
        <v>1.6565400225747879</v>
      </c>
    </row>
    <row r="2411" spans="1:5" x14ac:dyDescent="0.3">
      <c r="A2411" s="84">
        <v>39569</v>
      </c>
      <c r="B2411" s="85" t="s">
        <v>962</v>
      </c>
      <c r="C2411" t="s">
        <v>963</v>
      </c>
      <c r="D2411" s="86">
        <v>-0.74696532685589478</v>
      </c>
      <c r="E2411" s="86">
        <v>-0.23769235801725586</v>
      </c>
    </row>
    <row r="2412" spans="1:5" x14ac:dyDescent="0.3">
      <c r="A2412" s="84">
        <v>39569</v>
      </c>
      <c r="B2412" s="85" t="s">
        <v>962</v>
      </c>
      <c r="C2412" t="s">
        <v>964</v>
      </c>
      <c r="D2412" s="86">
        <v>-1.4085118789199496</v>
      </c>
      <c r="E2412" s="86">
        <v>0.38288918134024641</v>
      </c>
    </row>
    <row r="2413" spans="1:5" x14ac:dyDescent="0.3">
      <c r="A2413" s="84">
        <v>39569</v>
      </c>
      <c r="B2413" s="85" t="s">
        <v>962</v>
      </c>
      <c r="C2413" t="s">
        <v>965</v>
      </c>
      <c r="D2413" s="86">
        <v>-0.76783584313499642</v>
      </c>
      <c r="E2413" s="86">
        <v>5.6654207907611323</v>
      </c>
    </row>
    <row r="2414" spans="1:5" x14ac:dyDescent="0.3">
      <c r="A2414" s="84">
        <v>39569</v>
      </c>
      <c r="B2414" s="85" t="s">
        <v>962</v>
      </c>
      <c r="C2414" t="s">
        <v>966</v>
      </c>
      <c r="D2414" s="86">
        <v>0.3895441311417564</v>
      </c>
      <c r="E2414" s="86">
        <v>-0.60248915675934711</v>
      </c>
    </row>
    <row r="2415" spans="1:5" x14ac:dyDescent="0.3">
      <c r="A2415" s="84">
        <v>39569</v>
      </c>
      <c r="B2415" s="85" t="s">
        <v>962</v>
      </c>
      <c r="C2415" t="s">
        <v>967</v>
      </c>
      <c r="D2415" s="86">
        <v>-0.25822962874969846</v>
      </c>
      <c r="E2415" s="86">
        <v>3.1921043941171519</v>
      </c>
    </row>
    <row r="2416" spans="1:5" x14ac:dyDescent="0.3">
      <c r="A2416" s="84">
        <v>39569</v>
      </c>
      <c r="B2416" s="85" t="s">
        <v>962</v>
      </c>
      <c r="C2416" t="s">
        <v>968</v>
      </c>
      <c r="D2416" s="86">
        <v>0.12861673994785111</v>
      </c>
      <c r="E2416" s="86">
        <v>3.6119550946775547</v>
      </c>
    </row>
    <row r="2417" spans="1:5" x14ac:dyDescent="0.3">
      <c r="A2417" s="84">
        <v>39600</v>
      </c>
      <c r="B2417" s="85" t="s">
        <v>954</v>
      </c>
      <c r="C2417" s="85" t="s">
        <v>954</v>
      </c>
      <c r="D2417" s="86">
        <v>-0.85679167342856433</v>
      </c>
      <c r="E2417" s="86">
        <v>0.60127920154926073</v>
      </c>
    </row>
    <row r="2418" spans="1:5" x14ac:dyDescent="0.3">
      <c r="A2418" s="84">
        <v>39600</v>
      </c>
      <c r="B2418" s="85" t="s">
        <v>954</v>
      </c>
      <c r="C2418" t="s">
        <v>955</v>
      </c>
      <c r="D2418" s="86">
        <v>-1.1688729427400708</v>
      </c>
      <c r="E2418" s="86">
        <v>9.0148655973194991E-2</v>
      </c>
    </row>
    <row r="2419" spans="1:5" x14ac:dyDescent="0.3">
      <c r="A2419" s="84">
        <v>39600</v>
      </c>
      <c r="B2419" s="85" t="s">
        <v>954</v>
      </c>
      <c r="C2419" t="s">
        <v>956</v>
      </c>
      <c r="D2419" s="86">
        <v>-4.0425342270845839</v>
      </c>
      <c r="E2419" s="86">
        <v>4.5963615001262781</v>
      </c>
    </row>
    <row r="2420" spans="1:5" x14ac:dyDescent="0.3">
      <c r="A2420" s="84">
        <v>39600</v>
      </c>
      <c r="B2420" s="85" t="s">
        <v>954</v>
      </c>
      <c r="C2420" t="s">
        <v>957</v>
      </c>
      <c r="D2420" s="86">
        <v>-2.0273326883083946</v>
      </c>
      <c r="E2420" s="86">
        <v>0.72725237305124324</v>
      </c>
    </row>
    <row r="2421" spans="1:5" x14ac:dyDescent="0.3">
      <c r="A2421" s="84">
        <v>39600</v>
      </c>
      <c r="B2421" s="85" t="s">
        <v>954</v>
      </c>
      <c r="C2421" t="s">
        <v>958</v>
      </c>
      <c r="D2421" s="86">
        <v>-2.7879111672773127</v>
      </c>
      <c r="E2421" s="86">
        <v>55</v>
      </c>
    </row>
    <row r="2422" spans="1:5" x14ac:dyDescent="0.3">
      <c r="A2422" s="84">
        <v>39600</v>
      </c>
      <c r="B2422" s="85" t="s">
        <v>954</v>
      </c>
      <c r="C2422" t="s">
        <v>959</v>
      </c>
      <c r="D2422" s="86">
        <v>-10.171359473949632</v>
      </c>
      <c r="E2422" s="86">
        <v>-28.853593975972657</v>
      </c>
    </row>
    <row r="2423" spans="1:5" x14ac:dyDescent="0.3">
      <c r="A2423" s="84">
        <v>39600</v>
      </c>
      <c r="B2423" s="85" t="s">
        <v>954</v>
      </c>
      <c r="C2423" t="s">
        <v>960</v>
      </c>
      <c r="D2423" s="86">
        <v>-9.8719291132769591</v>
      </c>
      <c r="E2423" s="86">
        <v>-20.672721208676506</v>
      </c>
    </row>
    <row r="2424" spans="1:5" x14ac:dyDescent="0.3">
      <c r="A2424" s="84">
        <v>39600</v>
      </c>
      <c r="B2424" s="85" t="s">
        <v>954</v>
      </c>
      <c r="C2424" t="s">
        <v>961</v>
      </c>
      <c r="D2424" s="86">
        <v>-1.7278215968297161</v>
      </c>
      <c r="E2424" s="86">
        <v>2.4764868616258724</v>
      </c>
    </row>
    <row r="2425" spans="1:5" x14ac:dyDescent="0.3">
      <c r="A2425" s="84">
        <v>39600</v>
      </c>
      <c r="B2425" s="85" t="s">
        <v>962</v>
      </c>
      <c r="C2425" s="85" t="s">
        <v>962</v>
      </c>
      <c r="D2425" s="86">
        <v>-0.59559807264436349</v>
      </c>
      <c r="E2425" s="86">
        <v>1.0528733430376462</v>
      </c>
    </row>
    <row r="2426" spans="1:5" x14ac:dyDescent="0.3">
      <c r="A2426" s="84">
        <v>39600</v>
      </c>
      <c r="B2426" s="85" t="s">
        <v>962</v>
      </c>
      <c r="C2426" t="s">
        <v>963</v>
      </c>
      <c r="D2426" s="86">
        <v>-0.63058312726743282</v>
      </c>
      <c r="E2426" s="86">
        <v>-0.86479942171344248</v>
      </c>
    </row>
    <row r="2427" spans="1:5" x14ac:dyDescent="0.3">
      <c r="A2427" s="84">
        <v>39600</v>
      </c>
      <c r="B2427" s="85" t="s">
        <v>962</v>
      </c>
      <c r="C2427" t="s">
        <v>964</v>
      </c>
      <c r="D2427" s="86">
        <v>-1.3853398374920656</v>
      </c>
      <c r="E2427" s="86">
        <v>-0.99818866174088328</v>
      </c>
    </row>
    <row r="2428" spans="1:5" x14ac:dyDescent="0.3">
      <c r="A2428" s="84">
        <v>39600</v>
      </c>
      <c r="B2428" s="85" t="s">
        <v>962</v>
      </c>
      <c r="C2428" t="s">
        <v>965</v>
      </c>
      <c r="D2428" s="86">
        <v>-0.95605527056923878</v>
      </c>
      <c r="E2428" s="86">
        <v>4.6600071213107981</v>
      </c>
    </row>
    <row r="2429" spans="1:5" x14ac:dyDescent="0.3">
      <c r="A2429" s="84">
        <v>39600</v>
      </c>
      <c r="B2429" s="85" t="s">
        <v>962</v>
      </c>
      <c r="C2429" t="s">
        <v>966</v>
      </c>
      <c r="D2429" s="86">
        <v>0.73408523948146864</v>
      </c>
      <c r="E2429" s="86">
        <v>0.12986133719155646</v>
      </c>
    </row>
    <row r="2430" spans="1:5" x14ac:dyDescent="0.3">
      <c r="A2430" s="84">
        <v>39600</v>
      </c>
      <c r="B2430" s="85" t="s">
        <v>962</v>
      </c>
      <c r="C2430" t="s">
        <v>967</v>
      </c>
      <c r="D2430" s="86">
        <v>-0.40049554170148471</v>
      </c>
      <c r="E2430" s="86">
        <v>2.779650546266879</v>
      </c>
    </row>
    <row r="2431" spans="1:5" x14ac:dyDescent="0.3">
      <c r="A2431" s="84">
        <v>39600</v>
      </c>
      <c r="B2431" s="85" t="s">
        <v>962</v>
      </c>
      <c r="C2431" t="s">
        <v>968</v>
      </c>
      <c r="D2431" s="86">
        <v>0.12314669153890445</v>
      </c>
      <c r="E2431" s="86">
        <v>3.7396284021424862</v>
      </c>
    </row>
    <row r="2432" spans="1:5" x14ac:dyDescent="0.3">
      <c r="A2432" s="84">
        <v>39631</v>
      </c>
      <c r="B2432" s="85" t="s">
        <v>954</v>
      </c>
      <c r="C2432" s="85" t="s">
        <v>954</v>
      </c>
      <c r="D2432" s="86">
        <v>-0.93671527719241154</v>
      </c>
      <c r="E2432" s="86">
        <v>-0.33667536791001851</v>
      </c>
    </row>
    <row r="2433" spans="1:5" x14ac:dyDescent="0.3">
      <c r="A2433" s="84">
        <v>39631</v>
      </c>
      <c r="B2433" s="85" t="s">
        <v>954</v>
      </c>
      <c r="C2433" t="s">
        <v>955</v>
      </c>
      <c r="D2433" s="86">
        <v>-1.1331977842589978</v>
      </c>
      <c r="E2433" s="86">
        <v>-1.0376804237867958</v>
      </c>
    </row>
    <row r="2434" spans="1:5" x14ac:dyDescent="0.3">
      <c r="A2434" s="84">
        <v>39631</v>
      </c>
      <c r="B2434" s="85" t="s">
        <v>954</v>
      </c>
      <c r="C2434" t="s">
        <v>956</v>
      </c>
      <c r="D2434" s="86">
        <v>-4.4693390536918649</v>
      </c>
      <c r="E2434" s="86">
        <v>2.3777605737777208E-2</v>
      </c>
    </row>
    <row r="2435" spans="1:5" x14ac:dyDescent="0.3">
      <c r="A2435" s="84">
        <v>39631</v>
      </c>
      <c r="B2435" s="85" t="s">
        <v>954</v>
      </c>
      <c r="C2435" t="s">
        <v>957</v>
      </c>
      <c r="D2435" s="86">
        <v>-2.0967823360494062</v>
      </c>
      <c r="E2435" s="86">
        <v>-1.3628662433195302</v>
      </c>
    </row>
    <row r="2436" spans="1:5" x14ac:dyDescent="0.3">
      <c r="A2436" s="84">
        <v>39631</v>
      </c>
      <c r="B2436" s="85" t="s">
        <v>954</v>
      </c>
      <c r="C2436" t="s">
        <v>958</v>
      </c>
      <c r="D2436" s="86">
        <v>-3.0615637727046696</v>
      </c>
      <c r="E2436" s="86">
        <v>55</v>
      </c>
    </row>
    <row r="2437" spans="1:5" x14ac:dyDescent="0.3">
      <c r="A2437" s="84">
        <v>39631</v>
      </c>
      <c r="B2437" s="85" t="s">
        <v>954</v>
      </c>
      <c r="C2437" t="s">
        <v>959</v>
      </c>
      <c r="D2437" s="86">
        <v>-11.483910175124123</v>
      </c>
      <c r="E2437" s="86">
        <v>-36.580318296383339</v>
      </c>
    </row>
    <row r="2438" spans="1:5" x14ac:dyDescent="0.3">
      <c r="A2438" s="84">
        <v>39631</v>
      </c>
      <c r="B2438" s="85" t="s">
        <v>954</v>
      </c>
      <c r="C2438" t="s">
        <v>960</v>
      </c>
      <c r="D2438" s="86">
        <v>-13.713343989438586</v>
      </c>
      <c r="E2438" s="86">
        <v>-30.853108090510844</v>
      </c>
    </row>
    <row r="2439" spans="1:5" x14ac:dyDescent="0.3">
      <c r="A2439" s="84">
        <v>39631</v>
      </c>
      <c r="B2439" s="85" t="s">
        <v>954</v>
      </c>
      <c r="C2439" t="s">
        <v>961</v>
      </c>
      <c r="D2439" s="86">
        <v>-2.2915401738578351</v>
      </c>
      <c r="E2439" s="86">
        <v>0.15479821050968212</v>
      </c>
    </row>
    <row r="2440" spans="1:5" x14ac:dyDescent="0.3">
      <c r="A2440" s="84">
        <v>39631</v>
      </c>
      <c r="B2440" s="85" t="s">
        <v>962</v>
      </c>
      <c r="C2440" s="85" t="s">
        <v>962</v>
      </c>
      <c r="D2440" s="86">
        <v>-0.58748009789267008</v>
      </c>
      <c r="E2440" s="86">
        <v>0.46094654985064665</v>
      </c>
    </row>
    <row r="2441" spans="1:5" x14ac:dyDescent="0.3">
      <c r="A2441" s="84">
        <v>39631</v>
      </c>
      <c r="B2441" s="85" t="s">
        <v>962</v>
      </c>
      <c r="C2441" t="s">
        <v>963</v>
      </c>
      <c r="D2441" s="86">
        <v>-0.54783460859941535</v>
      </c>
      <c r="E2441" s="86">
        <v>-1.4064127870556717</v>
      </c>
    </row>
    <row r="2442" spans="1:5" x14ac:dyDescent="0.3">
      <c r="A2442" s="84">
        <v>39631</v>
      </c>
      <c r="B2442" s="85" t="s">
        <v>962</v>
      </c>
      <c r="C2442" t="s">
        <v>964</v>
      </c>
      <c r="D2442" s="86">
        <v>-1.2410166658423902</v>
      </c>
      <c r="E2442" s="86">
        <v>-2.2192409089910115</v>
      </c>
    </row>
    <row r="2443" spans="1:5" x14ac:dyDescent="0.3">
      <c r="A2443" s="84">
        <v>39631</v>
      </c>
      <c r="B2443" s="85" t="s">
        <v>962</v>
      </c>
      <c r="C2443" t="s">
        <v>965</v>
      </c>
      <c r="D2443" s="86">
        <v>-1.223127076639388</v>
      </c>
      <c r="E2443" s="86">
        <v>3.3876634259204508</v>
      </c>
    </row>
    <row r="2444" spans="1:5" x14ac:dyDescent="0.3">
      <c r="A2444" s="84">
        <v>39631</v>
      </c>
      <c r="B2444" s="85" t="s">
        <v>962</v>
      </c>
      <c r="C2444" t="s">
        <v>966</v>
      </c>
      <c r="D2444" s="86">
        <v>1.2276090401548538</v>
      </c>
      <c r="E2444" s="86">
        <v>1.3666560688283056</v>
      </c>
    </row>
    <row r="2445" spans="1:5" x14ac:dyDescent="0.3">
      <c r="A2445" s="84">
        <v>39631</v>
      </c>
      <c r="B2445" s="85" t="s">
        <v>962</v>
      </c>
      <c r="C2445" t="s">
        <v>967</v>
      </c>
      <c r="D2445" s="86">
        <v>-0.63582308255612485</v>
      </c>
      <c r="E2445" s="86">
        <v>2.1282247616752699</v>
      </c>
    </row>
    <row r="2446" spans="1:5" x14ac:dyDescent="0.3">
      <c r="A2446" s="84">
        <v>39631</v>
      </c>
      <c r="B2446" s="85" t="s">
        <v>962</v>
      </c>
      <c r="C2446" t="s">
        <v>968</v>
      </c>
      <c r="D2446" s="86">
        <v>7.6882628805886408E-2</v>
      </c>
      <c r="E2446" s="86">
        <v>3.8194168272908797</v>
      </c>
    </row>
    <row r="2447" spans="1:5" x14ac:dyDescent="0.3">
      <c r="A2447" s="84">
        <v>39662</v>
      </c>
      <c r="B2447" s="85" t="s">
        <v>954</v>
      </c>
      <c r="C2447" s="85" t="s">
        <v>954</v>
      </c>
      <c r="D2447" s="86">
        <v>-0.95923974701717996</v>
      </c>
      <c r="E2447" s="86">
        <v>-1.2881222625870379</v>
      </c>
    </row>
    <row r="2448" spans="1:5" x14ac:dyDescent="0.3">
      <c r="A2448" s="84">
        <v>39662</v>
      </c>
      <c r="B2448" s="85" t="s">
        <v>954</v>
      </c>
      <c r="C2448" t="s">
        <v>955</v>
      </c>
      <c r="D2448" s="86">
        <v>-0.9740015913245208</v>
      </c>
      <c r="E2448" s="86">
        <v>-1.9969035669314792</v>
      </c>
    </row>
    <row r="2449" spans="1:5" x14ac:dyDescent="0.3">
      <c r="A2449" s="84">
        <v>39662</v>
      </c>
      <c r="B2449" s="85" t="s">
        <v>954</v>
      </c>
      <c r="C2449" t="s">
        <v>956</v>
      </c>
      <c r="D2449" s="86">
        <v>-4.5874863224946321</v>
      </c>
      <c r="E2449" s="86">
        <v>-4.4619093728613137</v>
      </c>
    </row>
    <row r="2450" spans="1:5" x14ac:dyDescent="0.3">
      <c r="A2450" s="84">
        <v>39662</v>
      </c>
      <c r="B2450" s="85" t="s">
        <v>954</v>
      </c>
      <c r="C2450" t="s">
        <v>957</v>
      </c>
      <c r="D2450" s="86">
        <v>-2.5784422106365419</v>
      </c>
      <c r="E2450" s="86">
        <v>-3.8737962952939711</v>
      </c>
    </row>
    <row r="2451" spans="1:5" x14ac:dyDescent="0.3">
      <c r="A2451" s="84">
        <v>39662</v>
      </c>
      <c r="B2451" s="85" t="s">
        <v>954</v>
      </c>
      <c r="C2451" t="s">
        <v>958</v>
      </c>
      <c r="D2451" s="86">
        <v>-3.4400112040861059</v>
      </c>
      <c r="E2451" s="86">
        <v>55</v>
      </c>
    </row>
    <row r="2452" spans="1:5" x14ac:dyDescent="0.3">
      <c r="A2452" s="84">
        <v>39662</v>
      </c>
      <c r="B2452" s="85" t="s">
        <v>954</v>
      </c>
      <c r="C2452" t="s">
        <v>959</v>
      </c>
      <c r="D2452" s="86">
        <v>-10.257117907088368</v>
      </c>
      <c r="E2452" s="86">
        <v>-42.768010388229335</v>
      </c>
    </row>
    <row r="2453" spans="1:5" x14ac:dyDescent="0.3">
      <c r="A2453" s="84">
        <v>39662</v>
      </c>
      <c r="B2453" s="85" t="s">
        <v>954</v>
      </c>
      <c r="C2453" t="s">
        <v>960</v>
      </c>
      <c r="D2453" s="86">
        <v>-15.67467030274571</v>
      </c>
      <c r="E2453" s="86">
        <v>-40.903938182142973</v>
      </c>
    </row>
    <row r="2454" spans="1:5" x14ac:dyDescent="0.3">
      <c r="A2454" s="84">
        <v>39662</v>
      </c>
      <c r="B2454" s="85" t="s">
        <v>954</v>
      </c>
      <c r="C2454" t="s">
        <v>961</v>
      </c>
      <c r="D2454" s="86">
        <v>-3.0947152130520239</v>
      </c>
      <c r="E2454" s="86">
        <v>-2.8974779391387528</v>
      </c>
    </row>
    <row r="2455" spans="1:5" x14ac:dyDescent="0.3">
      <c r="A2455" s="84">
        <v>39662</v>
      </c>
      <c r="B2455" s="85" t="s">
        <v>962</v>
      </c>
      <c r="C2455" s="85" t="s">
        <v>962</v>
      </c>
      <c r="D2455" s="86">
        <v>-0.65121527043910865</v>
      </c>
      <c r="E2455" s="86">
        <v>-0.19114720784580186</v>
      </c>
    </row>
    <row r="2456" spans="1:5" x14ac:dyDescent="0.3">
      <c r="A2456" s="84">
        <v>39662</v>
      </c>
      <c r="B2456" s="85" t="s">
        <v>962</v>
      </c>
      <c r="C2456" t="s">
        <v>963</v>
      </c>
      <c r="D2456" s="86">
        <v>-0.48932361117945627</v>
      </c>
      <c r="E2456" s="86">
        <v>-1.8876770186387688</v>
      </c>
    </row>
    <row r="2457" spans="1:5" x14ac:dyDescent="0.3">
      <c r="A2457" s="84">
        <v>39662</v>
      </c>
      <c r="B2457" s="85" t="s">
        <v>962</v>
      </c>
      <c r="C2457" t="s">
        <v>964</v>
      </c>
      <c r="D2457" s="86">
        <v>-1.0816926014951649</v>
      </c>
      <c r="E2457" s="86">
        <v>-3.2712384559475964</v>
      </c>
    </row>
    <row r="2458" spans="1:5" x14ac:dyDescent="0.3">
      <c r="A2458" s="84">
        <v>39662</v>
      </c>
      <c r="B2458" s="85" t="s">
        <v>962</v>
      </c>
      <c r="C2458" t="s">
        <v>965</v>
      </c>
      <c r="D2458" s="86">
        <v>-1.6001275102111905</v>
      </c>
      <c r="E2458" s="86">
        <v>1.7464596577741105</v>
      </c>
    </row>
    <row r="2459" spans="1:5" x14ac:dyDescent="0.3">
      <c r="A2459" s="84">
        <v>39662</v>
      </c>
      <c r="B2459" s="85" t="s">
        <v>962</v>
      </c>
      <c r="C2459" t="s">
        <v>966</v>
      </c>
      <c r="D2459" s="86">
        <v>1.6298337401313483</v>
      </c>
      <c r="E2459" s="86">
        <v>3.0323379533596437</v>
      </c>
    </row>
    <row r="2460" spans="1:5" x14ac:dyDescent="0.3">
      <c r="A2460" s="84">
        <v>39662</v>
      </c>
      <c r="B2460" s="85" t="s">
        <v>962</v>
      </c>
      <c r="C2460" t="s">
        <v>967</v>
      </c>
      <c r="D2460" s="86">
        <v>-1.0057531848978527</v>
      </c>
      <c r="E2460" s="86">
        <v>1.1062063796687198</v>
      </c>
    </row>
    <row r="2461" spans="1:5" x14ac:dyDescent="0.3">
      <c r="A2461" s="84">
        <v>39662</v>
      </c>
      <c r="B2461" s="85" t="s">
        <v>962</v>
      </c>
      <c r="C2461" t="s">
        <v>968</v>
      </c>
      <c r="D2461" s="86">
        <v>-0.20341199716168365</v>
      </c>
      <c r="E2461" s="86">
        <v>3.6084502437513351</v>
      </c>
    </row>
    <row r="2462" spans="1:5" x14ac:dyDescent="0.3">
      <c r="A2462" s="84">
        <v>39693</v>
      </c>
      <c r="B2462" s="85" t="s">
        <v>954</v>
      </c>
      <c r="C2462" s="85" t="s">
        <v>954</v>
      </c>
      <c r="D2462" s="86">
        <v>-0.94338200919947923</v>
      </c>
      <c r="E2462" s="86">
        <v>-2.214980451402738</v>
      </c>
    </row>
    <row r="2463" spans="1:5" x14ac:dyDescent="0.3">
      <c r="A2463" s="84">
        <v>39693</v>
      </c>
      <c r="B2463" s="85" t="s">
        <v>954</v>
      </c>
      <c r="C2463" t="s">
        <v>955</v>
      </c>
      <c r="D2463" s="86">
        <v>-0.74070780617653154</v>
      </c>
      <c r="E2463" s="86">
        <v>-2.7201416121767465</v>
      </c>
    </row>
    <row r="2464" spans="1:5" x14ac:dyDescent="0.3">
      <c r="A2464" s="84">
        <v>39693</v>
      </c>
      <c r="B2464" s="85" t="s">
        <v>954</v>
      </c>
      <c r="C2464" t="s">
        <v>956</v>
      </c>
      <c r="D2464" s="86">
        <v>-4.351961399117787</v>
      </c>
      <c r="E2464" s="86">
        <v>-8.5311444289679912</v>
      </c>
    </row>
    <row r="2465" spans="1:5" x14ac:dyDescent="0.3">
      <c r="A2465" s="84">
        <v>39693</v>
      </c>
      <c r="B2465" s="85" t="s">
        <v>954</v>
      </c>
      <c r="C2465" t="s">
        <v>957</v>
      </c>
      <c r="D2465" s="86">
        <v>-3.4511372357659096</v>
      </c>
      <c r="E2465" s="86">
        <v>-7.1349697194925596</v>
      </c>
    </row>
    <row r="2466" spans="1:5" x14ac:dyDescent="0.3">
      <c r="A2466" s="84">
        <v>39693</v>
      </c>
      <c r="B2466" s="85" t="s">
        <v>954</v>
      </c>
      <c r="C2466" t="s">
        <v>958</v>
      </c>
      <c r="D2466" s="86">
        <v>-4.2023082142859893</v>
      </c>
      <c r="E2466" s="86">
        <v>55</v>
      </c>
    </row>
    <row r="2467" spans="1:5" x14ac:dyDescent="0.3">
      <c r="A2467" s="84">
        <v>39693</v>
      </c>
      <c r="B2467" s="85" t="s">
        <v>954</v>
      </c>
      <c r="C2467" t="s">
        <v>959</v>
      </c>
      <c r="D2467" s="86">
        <v>-7.2777355692064862</v>
      </c>
      <c r="E2467" s="86">
        <v>-46.786959025913298</v>
      </c>
    </row>
    <row r="2468" spans="1:5" x14ac:dyDescent="0.3">
      <c r="A2468" s="84">
        <v>39693</v>
      </c>
      <c r="B2468" s="85" t="s">
        <v>954</v>
      </c>
      <c r="C2468" t="s">
        <v>960</v>
      </c>
      <c r="D2468" s="86">
        <v>-15.50953709818755</v>
      </c>
      <c r="E2468" s="86">
        <v>-49.409850036087988</v>
      </c>
    </row>
    <row r="2469" spans="1:5" x14ac:dyDescent="0.3">
      <c r="A2469" s="84">
        <v>39693</v>
      </c>
      <c r="B2469" s="85" t="s">
        <v>954</v>
      </c>
      <c r="C2469" t="s">
        <v>961</v>
      </c>
      <c r="D2469" s="86">
        <v>-3.6674684016861985</v>
      </c>
      <c r="E2469" s="86">
        <v>-6.3945551520776576</v>
      </c>
    </row>
    <row r="2470" spans="1:5" x14ac:dyDescent="0.3">
      <c r="A2470" s="84">
        <v>39693</v>
      </c>
      <c r="B2470" s="85" t="s">
        <v>962</v>
      </c>
      <c r="C2470" s="85" t="s">
        <v>962</v>
      </c>
      <c r="D2470" s="86">
        <v>-0.77625698705825019</v>
      </c>
      <c r="E2470" s="86">
        <v>-0.96292491217039355</v>
      </c>
    </row>
    <row r="2471" spans="1:5" x14ac:dyDescent="0.3">
      <c r="A2471" s="84">
        <v>39693</v>
      </c>
      <c r="B2471" s="85" t="s">
        <v>962</v>
      </c>
      <c r="C2471" t="s">
        <v>963</v>
      </c>
      <c r="D2471" s="86">
        <v>-0.44352603280942859</v>
      </c>
      <c r="E2471" s="86">
        <v>-2.3218678377976545</v>
      </c>
    </row>
    <row r="2472" spans="1:5" x14ac:dyDescent="0.3">
      <c r="A2472" s="84">
        <v>39693</v>
      </c>
      <c r="B2472" s="85" t="s">
        <v>962</v>
      </c>
      <c r="C2472" t="s">
        <v>964</v>
      </c>
      <c r="D2472" s="86">
        <v>-1.0087020205277892</v>
      </c>
      <c r="E2472" s="86">
        <v>-4.2420471446447863</v>
      </c>
    </row>
    <row r="2473" spans="1:5" x14ac:dyDescent="0.3">
      <c r="A2473" s="84">
        <v>39693</v>
      </c>
      <c r="B2473" s="85" t="s">
        <v>962</v>
      </c>
      <c r="C2473" t="s">
        <v>965</v>
      </c>
      <c r="D2473" s="86">
        <v>-1.9238474213827874</v>
      </c>
      <c r="E2473" s="86">
        <v>-0.19233723567997174</v>
      </c>
    </row>
    <row r="2474" spans="1:5" x14ac:dyDescent="0.3">
      <c r="A2474" s="84">
        <v>39693</v>
      </c>
      <c r="B2474" s="85" t="s">
        <v>962</v>
      </c>
      <c r="C2474" t="s">
        <v>966</v>
      </c>
      <c r="D2474" s="86">
        <v>1.5937675905979658</v>
      </c>
      <c r="E2474" s="86">
        <v>4.687624675147319</v>
      </c>
    </row>
    <row r="2475" spans="1:5" x14ac:dyDescent="0.3">
      <c r="A2475" s="84">
        <v>39693</v>
      </c>
      <c r="B2475" s="85" t="s">
        <v>962</v>
      </c>
      <c r="C2475" t="s">
        <v>967</v>
      </c>
      <c r="D2475" s="86">
        <v>-1.4305014689949256</v>
      </c>
      <c r="E2475" s="86">
        <v>-0.32984799835091394</v>
      </c>
    </row>
    <row r="2476" spans="1:5" x14ac:dyDescent="0.3">
      <c r="A2476" s="84">
        <v>39693</v>
      </c>
      <c r="B2476" s="85" t="s">
        <v>962</v>
      </c>
      <c r="C2476" t="s">
        <v>968</v>
      </c>
      <c r="D2476" s="86">
        <v>-0.67718406243171447</v>
      </c>
      <c r="E2476" s="86">
        <v>2.9091979439334352</v>
      </c>
    </row>
    <row r="2477" spans="1:5" x14ac:dyDescent="0.3">
      <c r="A2477" s="84">
        <v>39723</v>
      </c>
      <c r="B2477" s="85" t="s">
        <v>954</v>
      </c>
      <c r="C2477" s="85" t="s">
        <v>954</v>
      </c>
      <c r="D2477" s="86">
        <v>-0.92873595195873071</v>
      </c>
      <c r="E2477" s="86">
        <v>-3.1189473507862431</v>
      </c>
    </row>
    <row r="2478" spans="1:5" x14ac:dyDescent="0.3">
      <c r="A2478" s="84">
        <v>39723</v>
      </c>
      <c r="B2478" s="85" t="s">
        <v>954</v>
      </c>
      <c r="C2478" t="s">
        <v>955</v>
      </c>
      <c r="D2478" s="86">
        <v>-0.55335792586372057</v>
      </c>
      <c r="E2478" s="86">
        <v>-3.256962149339742</v>
      </c>
    </row>
    <row r="2479" spans="1:5" x14ac:dyDescent="0.3">
      <c r="A2479" s="84">
        <v>39723</v>
      </c>
      <c r="B2479" s="85" t="s">
        <v>954</v>
      </c>
      <c r="C2479" t="s">
        <v>956</v>
      </c>
      <c r="D2479" s="86">
        <v>-3.7654744411910239</v>
      </c>
      <c r="E2479" s="86">
        <v>-11.911733204002289</v>
      </c>
    </row>
    <row r="2480" spans="1:5" x14ac:dyDescent="0.3">
      <c r="A2480" s="84">
        <v>39723</v>
      </c>
      <c r="B2480" s="85" t="s">
        <v>954</v>
      </c>
      <c r="C2480" t="s">
        <v>957</v>
      </c>
      <c r="D2480" s="86">
        <v>-4.8739794583937641</v>
      </c>
      <c r="E2480" s="86">
        <v>-11.553512778858746</v>
      </c>
    </row>
    <row r="2481" spans="1:5" x14ac:dyDescent="0.3">
      <c r="A2481" s="84">
        <v>39723</v>
      </c>
      <c r="B2481" s="85" t="s">
        <v>954</v>
      </c>
      <c r="C2481" t="s">
        <v>958</v>
      </c>
      <c r="D2481" s="86">
        <v>-5.6691512691857993</v>
      </c>
      <c r="E2481" s="86">
        <v>55</v>
      </c>
    </row>
    <row r="2482" spans="1:5" x14ac:dyDescent="0.3">
      <c r="A2482" s="84">
        <v>39723</v>
      </c>
      <c r="B2482" s="85" t="s">
        <v>954</v>
      </c>
      <c r="C2482" t="s">
        <v>959</v>
      </c>
      <c r="D2482" s="86">
        <v>-4.9744186544917852</v>
      </c>
      <c r="E2482" s="86">
        <v>-49.369758825237739</v>
      </c>
    </row>
    <row r="2483" spans="1:5" x14ac:dyDescent="0.3">
      <c r="A2483" s="84">
        <v>39723</v>
      </c>
      <c r="B2483" s="85" t="s">
        <v>954</v>
      </c>
      <c r="C2483" t="s">
        <v>960</v>
      </c>
      <c r="D2483" s="86">
        <v>-10.23654173335332</v>
      </c>
      <c r="E2483" s="86">
        <v>-54.336378765418111</v>
      </c>
    </row>
    <row r="2484" spans="1:5" x14ac:dyDescent="0.3">
      <c r="A2484" s="84">
        <v>39723</v>
      </c>
      <c r="B2484" s="85" t="s">
        <v>954</v>
      </c>
      <c r="C2484" t="s">
        <v>961</v>
      </c>
      <c r="D2484" s="86">
        <v>-3.6543799441073985</v>
      </c>
      <c r="E2484" s="86">
        <v>-9.7538726428714142</v>
      </c>
    </row>
    <row r="2485" spans="1:5" x14ac:dyDescent="0.3">
      <c r="A2485" s="84">
        <v>39723</v>
      </c>
      <c r="B2485" s="85" t="s">
        <v>962</v>
      </c>
      <c r="C2485" s="85" t="s">
        <v>962</v>
      </c>
      <c r="D2485" s="86">
        <v>-0.95393229226189025</v>
      </c>
      <c r="E2485" s="86">
        <v>-1.9031868217511914</v>
      </c>
    </row>
    <row r="2486" spans="1:5" x14ac:dyDescent="0.3">
      <c r="A2486" s="84">
        <v>39723</v>
      </c>
      <c r="B2486" s="85" t="s">
        <v>962</v>
      </c>
      <c r="C2486" t="s">
        <v>963</v>
      </c>
      <c r="D2486" s="86">
        <v>-0.4075648176831369</v>
      </c>
      <c r="E2486" s="86">
        <v>-2.7191599276699492</v>
      </c>
    </row>
    <row r="2487" spans="1:5" x14ac:dyDescent="0.3">
      <c r="A2487" s="84">
        <v>39723</v>
      </c>
      <c r="B2487" s="85" t="s">
        <v>962</v>
      </c>
      <c r="C2487" t="s">
        <v>964</v>
      </c>
      <c r="D2487" s="86">
        <v>-1.1114480744305004</v>
      </c>
      <c r="E2487" s="86">
        <v>-5.3004651843090613</v>
      </c>
    </row>
    <row r="2488" spans="1:5" x14ac:dyDescent="0.3">
      <c r="A2488" s="84">
        <v>39723</v>
      </c>
      <c r="B2488" s="85" t="s">
        <v>962</v>
      </c>
      <c r="C2488" t="s">
        <v>965</v>
      </c>
      <c r="D2488" s="86">
        <v>-2.1244168236362904</v>
      </c>
      <c r="E2488" s="86">
        <v>-2.2903824024778885</v>
      </c>
    </row>
    <row r="2489" spans="1:5" x14ac:dyDescent="0.3">
      <c r="A2489" s="84">
        <v>39723</v>
      </c>
      <c r="B2489" s="85" t="s">
        <v>962</v>
      </c>
      <c r="C2489" t="s">
        <v>966</v>
      </c>
      <c r="D2489" s="86">
        <v>0.61650219666843442</v>
      </c>
      <c r="E2489" s="86">
        <v>5.3350217896255714</v>
      </c>
    </row>
    <row r="2490" spans="1:5" x14ac:dyDescent="0.3">
      <c r="A2490" s="84">
        <v>39723</v>
      </c>
      <c r="B2490" s="85" t="s">
        <v>962</v>
      </c>
      <c r="C2490" t="s">
        <v>967</v>
      </c>
      <c r="D2490" s="86">
        <v>-1.9050039658145317</v>
      </c>
      <c r="E2490" s="86">
        <v>-2.2106536357250803</v>
      </c>
    </row>
    <row r="2491" spans="1:5" x14ac:dyDescent="0.3">
      <c r="A2491" s="84">
        <v>39723</v>
      </c>
      <c r="B2491" s="85" t="s">
        <v>962</v>
      </c>
      <c r="C2491" t="s">
        <v>968</v>
      </c>
      <c r="D2491" s="86">
        <v>-1.1311210031100223</v>
      </c>
      <c r="E2491" s="86">
        <v>1.7517166488752736</v>
      </c>
    </row>
    <row r="2492" spans="1:5" x14ac:dyDescent="0.3">
      <c r="A2492" s="84">
        <v>39754</v>
      </c>
      <c r="B2492" s="85" t="s">
        <v>954</v>
      </c>
      <c r="C2492" s="85" t="s">
        <v>954</v>
      </c>
      <c r="D2492" s="86">
        <v>-0.83209548272010236</v>
      </c>
      <c r="E2492" s="86">
        <v>-3.9217501704930697</v>
      </c>
    </row>
    <row r="2493" spans="1:5" x14ac:dyDescent="0.3">
      <c r="A2493" s="84">
        <v>39754</v>
      </c>
      <c r="B2493" s="85" t="s">
        <v>954</v>
      </c>
      <c r="C2493" t="s">
        <v>955</v>
      </c>
      <c r="D2493" s="86">
        <v>-0.31379860123174175</v>
      </c>
      <c r="E2493" s="86">
        <v>-3.5600648828352064</v>
      </c>
    </row>
    <row r="2494" spans="1:5" x14ac:dyDescent="0.3">
      <c r="A2494" s="84">
        <v>39754</v>
      </c>
      <c r="B2494" s="85" t="s">
        <v>954</v>
      </c>
      <c r="C2494" t="s">
        <v>956</v>
      </c>
      <c r="D2494" s="86">
        <v>-2.7682184339323044</v>
      </c>
      <c r="E2494" s="86">
        <v>-14.316918452865934</v>
      </c>
    </row>
    <row r="2495" spans="1:5" x14ac:dyDescent="0.3">
      <c r="A2495" s="84">
        <v>39754</v>
      </c>
      <c r="B2495" s="85" t="s">
        <v>954</v>
      </c>
      <c r="C2495" t="s">
        <v>957</v>
      </c>
      <c r="D2495" s="86">
        <v>-6.5835568434638851</v>
      </c>
      <c r="E2495" s="86">
        <v>-17.190868288874583</v>
      </c>
    </row>
    <row r="2496" spans="1:5" x14ac:dyDescent="0.3">
      <c r="A2496" s="84">
        <v>39754</v>
      </c>
      <c r="B2496" s="85" t="s">
        <v>954</v>
      </c>
      <c r="C2496" t="s">
        <v>958</v>
      </c>
      <c r="D2496" s="86">
        <v>-7.3672927052374728</v>
      </c>
      <c r="E2496" s="86">
        <v>55</v>
      </c>
    </row>
    <row r="2497" spans="1:5" x14ac:dyDescent="0.3">
      <c r="A2497" s="84">
        <v>39754</v>
      </c>
      <c r="B2497" s="85" t="s">
        <v>954</v>
      </c>
      <c r="C2497" t="s">
        <v>959</v>
      </c>
      <c r="D2497" s="86">
        <v>-0.9590217004054683</v>
      </c>
      <c r="E2497" s="86">
        <v>-49.852996647282346</v>
      </c>
    </row>
    <row r="2498" spans="1:5" x14ac:dyDescent="0.3">
      <c r="A2498" s="84">
        <v>39754</v>
      </c>
      <c r="B2498" s="85" t="s">
        <v>954</v>
      </c>
      <c r="C2498" t="s">
        <v>960</v>
      </c>
      <c r="D2498" s="86">
        <v>0.93105427938504814</v>
      </c>
      <c r="E2498" s="86">
        <v>-53.909237205906926</v>
      </c>
    </row>
    <row r="2499" spans="1:5" x14ac:dyDescent="0.3">
      <c r="A2499" s="84">
        <v>39754</v>
      </c>
      <c r="B2499" s="85" t="s">
        <v>954</v>
      </c>
      <c r="C2499" t="s">
        <v>961</v>
      </c>
      <c r="D2499" s="86">
        <v>-2.7874713573641232</v>
      </c>
      <c r="E2499" s="86">
        <v>-12.234878924346461</v>
      </c>
    </row>
    <row r="2500" spans="1:5" x14ac:dyDescent="0.3">
      <c r="A2500" s="84">
        <v>39754</v>
      </c>
      <c r="B2500" s="85" t="s">
        <v>962</v>
      </c>
      <c r="C2500" s="85" t="s">
        <v>962</v>
      </c>
      <c r="D2500" s="86">
        <v>-1.0952338078396697</v>
      </c>
      <c r="E2500" s="86">
        <v>-2.9717247895561911</v>
      </c>
    </row>
    <row r="2501" spans="1:5" x14ac:dyDescent="0.3">
      <c r="A2501" s="84">
        <v>39754</v>
      </c>
      <c r="B2501" s="85" t="s">
        <v>962</v>
      </c>
      <c r="C2501" t="s">
        <v>963</v>
      </c>
      <c r="D2501" s="86">
        <v>-0.40640068846157573</v>
      </c>
      <c r="E2501" s="86">
        <v>-3.113708208001313</v>
      </c>
    </row>
    <row r="2502" spans="1:5" x14ac:dyDescent="0.3">
      <c r="A2502" s="84">
        <v>39754</v>
      </c>
      <c r="B2502" s="85" t="s">
        <v>962</v>
      </c>
      <c r="C2502" t="s">
        <v>964</v>
      </c>
      <c r="D2502" s="86">
        <v>-1.1665053177552596</v>
      </c>
      <c r="E2502" s="86">
        <v>-6.3987346082070644</v>
      </c>
    </row>
    <row r="2503" spans="1:5" x14ac:dyDescent="0.3">
      <c r="A2503" s="84">
        <v>39754</v>
      </c>
      <c r="B2503" s="85" t="s">
        <v>962</v>
      </c>
      <c r="C2503" t="s">
        <v>965</v>
      </c>
      <c r="D2503" s="86">
        <v>-2.1363519564210112</v>
      </c>
      <c r="E2503" s="86">
        <v>-4.3557420539731169</v>
      </c>
    </row>
    <row r="2504" spans="1:5" x14ac:dyDescent="0.3">
      <c r="A2504" s="84">
        <v>39754</v>
      </c>
      <c r="B2504" s="85" t="s">
        <v>962</v>
      </c>
      <c r="C2504" t="s">
        <v>966</v>
      </c>
      <c r="D2504" s="86">
        <v>-1.6917112588250232</v>
      </c>
      <c r="E2504" s="86">
        <v>3.5680037877661448</v>
      </c>
    </row>
    <row r="2505" spans="1:5" x14ac:dyDescent="0.3">
      <c r="A2505" s="84">
        <v>39754</v>
      </c>
      <c r="B2505" s="85" t="s">
        <v>962</v>
      </c>
      <c r="C2505" t="s">
        <v>967</v>
      </c>
      <c r="D2505" s="86">
        <v>-2.1741058812550786</v>
      </c>
      <c r="E2505" s="86">
        <v>-4.3138348727874671</v>
      </c>
    </row>
    <row r="2506" spans="1:5" x14ac:dyDescent="0.3">
      <c r="A2506" s="84">
        <v>39754</v>
      </c>
      <c r="B2506" s="85" t="s">
        <v>962</v>
      </c>
      <c r="C2506" t="s">
        <v>968</v>
      </c>
      <c r="D2506" s="86">
        <v>-1.2910639044640686</v>
      </c>
      <c r="E2506" s="86">
        <v>0.44646279374171627</v>
      </c>
    </row>
    <row r="2507" spans="1:5" x14ac:dyDescent="0.3">
      <c r="A2507" s="84">
        <v>39784</v>
      </c>
      <c r="B2507" s="85" t="s">
        <v>954</v>
      </c>
      <c r="C2507" s="85" t="s">
        <v>954</v>
      </c>
      <c r="D2507" s="86">
        <v>-0.62379317738485873</v>
      </c>
      <c r="E2507" s="86">
        <v>-4.5192162615237947</v>
      </c>
    </row>
    <row r="2508" spans="1:5" x14ac:dyDescent="0.3">
      <c r="A2508" s="84">
        <v>39784</v>
      </c>
      <c r="B2508" s="85" t="s">
        <v>954</v>
      </c>
      <c r="C2508" t="s">
        <v>955</v>
      </c>
      <c r="D2508" s="86">
        <v>-0.13854645583034184</v>
      </c>
      <c r="E2508" s="86">
        <v>-3.6935865002107988</v>
      </c>
    </row>
    <row r="2509" spans="1:5" x14ac:dyDescent="0.3">
      <c r="A2509" s="84">
        <v>39784</v>
      </c>
      <c r="B2509" s="85" t="s">
        <v>954</v>
      </c>
      <c r="C2509" t="s">
        <v>956</v>
      </c>
      <c r="D2509" s="86">
        <v>-1.5481341530840265</v>
      </c>
      <c r="E2509" s="86">
        <v>-15.63321845675334</v>
      </c>
    </row>
    <row r="2510" spans="1:5" x14ac:dyDescent="0.3">
      <c r="A2510" s="84">
        <v>39784</v>
      </c>
      <c r="B2510" s="85" t="s">
        <v>954</v>
      </c>
      <c r="C2510" t="s">
        <v>957</v>
      </c>
      <c r="D2510" s="86">
        <v>-7.5903530252254106</v>
      </c>
      <c r="E2510" s="86">
        <v>-23.246549916078635</v>
      </c>
    </row>
    <row r="2511" spans="1:5" x14ac:dyDescent="0.3">
      <c r="A2511" s="84">
        <v>39784</v>
      </c>
      <c r="B2511" s="85" t="s">
        <v>954</v>
      </c>
      <c r="C2511" t="s">
        <v>958</v>
      </c>
      <c r="D2511" s="86">
        <v>-8.7079394179791407</v>
      </c>
      <c r="E2511" s="86">
        <v>55</v>
      </c>
    </row>
    <row r="2512" spans="1:5" x14ac:dyDescent="0.3">
      <c r="A2512" s="84">
        <v>39784</v>
      </c>
      <c r="B2512" s="85" t="s">
        <v>954</v>
      </c>
      <c r="C2512" t="s">
        <v>959</v>
      </c>
      <c r="D2512" s="86">
        <v>4.4725213300704603</v>
      </c>
      <c r="E2512" s="86">
        <v>-47.558858312764585</v>
      </c>
    </row>
    <row r="2513" spans="1:5" x14ac:dyDescent="0.3">
      <c r="A2513" s="84">
        <v>39784</v>
      </c>
      <c r="B2513" s="85" t="s">
        <v>954</v>
      </c>
      <c r="C2513" t="s">
        <v>960</v>
      </c>
      <c r="D2513" s="86">
        <v>16.380681521470841</v>
      </c>
      <c r="E2513" s="86">
        <v>-45.68572224389078</v>
      </c>
    </row>
    <row r="2514" spans="1:5" x14ac:dyDescent="0.3">
      <c r="A2514" s="84">
        <v>39784</v>
      </c>
      <c r="B2514" s="85" t="s">
        <v>954</v>
      </c>
      <c r="C2514" t="s">
        <v>961</v>
      </c>
      <c r="D2514" s="86">
        <v>-1.5953464823599446</v>
      </c>
      <c r="E2514" s="86">
        <v>-13.62395639686828</v>
      </c>
    </row>
    <row r="2515" spans="1:5" x14ac:dyDescent="0.3">
      <c r="A2515" s="84">
        <v>39784</v>
      </c>
      <c r="B2515" s="85" t="s">
        <v>962</v>
      </c>
      <c r="C2515" s="85" t="s">
        <v>962</v>
      </c>
      <c r="D2515" s="86">
        <v>-1.1352686686300537</v>
      </c>
      <c r="E2515" s="86">
        <v>-4.0670390181026335</v>
      </c>
    </row>
    <row r="2516" spans="1:5" x14ac:dyDescent="0.3">
      <c r="A2516" s="84">
        <v>39784</v>
      </c>
      <c r="B2516" s="85" t="s">
        <v>962</v>
      </c>
      <c r="C2516" t="s">
        <v>963</v>
      </c>
      <c r="D2516" s="86">
        <v>-0.45186937324439247</v>
      </c>
      <c r="E2516" s="86">
        <v>-3.5505207763740714</v>
      </c>
    </row>
    <row r="2517" spans="1:5" x14ac:dyDescent="0.3">
      <c r="A2517" s="84">
        <v>39784</v>
      </c>
      <c r="B2517" s="85" t="s">
        <v>962</v>
      </c>
      <c r="C2517" t="s">
        <v>964</v>
      </c>
      <c r="D2517" s="86">
        <v>-1.2148161500983488</v>
      </c>
      <c r="E2517" s="86">
        <v>-7.5289528599561777</v>
      </c>
    </row>
    <row r="2518" spans="1:5" x14ac:dyDescent="0.3">
      <c r="A2518" s="84">
        <v>39784</v>
      </c>
      <c r="B2518" s="85" t="s">
        <v>962</v>
      </c>
      <c r="C2518" t="s">
        <v>965</v>
      </c>
      <c r="D2518" s="86">
        <v>-1.9307525258686742</v>
      </c>
      <c r="E2518" s="86">
        <v>-6.184739275091971</v>
      </c>
    </row>
    <row r="2519" spans="1:5" x14ac:dyDescent="0.3">
      <c r="A2519" s="84">
        <v>39784</v>
      </c>
      <c r="B2519" s="85" t="s">
        <v>962</v>
      </c>
      <c r="C2519" t="s">
        <v>966</v>
      </c>
      <c r="D2519" s="86">
        <v>-2.8327151061195175</v>
      </c>
      <c r="E2519" s="86">
        <v>0.67518988753553799</v>
      </c>
    </row>
    <row r="2520" spans="1:5" x14ac:dyDescent="0.3">
      <c r="A2520" s="84">
        <v>39784</v>
      </c>
      <c r="B2520" s="85" t="s">
        <v>962</v>
      </c>
      <c r="C2520" t="s">
        <v>967</v>
      </c>
      <c r="D2520" s="86">
        <v>-2.2486180651673906</v>
      </c>
      <c r="E2520" s="86">
        <v>-6.4415294058824912</v>
      </c>
    </row>
    <row r="2521" spans="1:5" x14ac:dyDescent="0.3">
      <c r="A2521" s="84">
        <v>39784</v>
      </c>
      <c r="B2521" s="85" t="s">
        <v>962</v>
      </c>
      <c r="C2521" t="s">
        <v>968</v>
      </c>
      <c r="D2521" s="86">
        <v>-1.210025020494222</v>
      </c>
      <c r="E2521" s="86">
        <v>-0.76165527282270773</v>
      </c>
    </row>
    <row r="2522" spans="1:5" x14ac:dyDescent="0.3">
      <c r="A2522" s="84">
        <v>39814</v>
      </c>
      <c r="B2522" s="85" t="s">
        <v>954</v>
      </c>
      <c r="C2522" s="85" t="s">
        <v>954</v>
      </c>
      <c r="D2522" s="86">
        <v>-0.28778919355874638</v>
      </c>
      <c r="E2522" s="86">
        <v>-4.7936048087546794</v>
      </c>
    </row>
    <row r="2523" spans="1:5" x14ac:dyDescent="0.3">
      <c r="A2523" s="84">
        <v>39814</v>
      </c>
      <c r="B2523" s="85" t="s">
        <v>954</v>
      </c>
      <c r="C2523" t="s">
        <v>955</v>
      </c>
      <c r="D2523" s="86">
        <v>-4.2986021170885784E-2</v>
      </c>
      <c r="E2523" s="86">
        <v>-3.7349758996787301</v>
      </c>
    </row>
    <row r="2524" spans="1:5" x14ac:dyDescent="0.3">
      <c r="A2524" s="84">
        <v>39814</v>
      </c>
      <c r="B2524" s="85" t="s">
        <v>954</v>
      </c>
      <c r="C2524" t="s">
        <v>956</v>
      </c>
      <c r="D2524" s="86">
        <v>-0.26535463827081357</v>
      </c>
      <c r="E2524" s="86">
        <v>-15.856792992038464</v>
      </c>
    </row>
    <row r="2525" spans="1:5" x14ac:dyDescent="0.3">
      <c r="A2525" s="84">
        <v>39814</v>
      </c>
      <c r="B2525" s="85" t="s">
        <v>954</v>
      </c>
      <c r="C2525" t="s">
        <v>957</v>
      </c>
      <c r="D2525" s="86">
        <v>-6.8979425399826235</v>
      </c>
      <c r="E2525" s="86">
        <v>-28.36444410028011</v>
      </c>
    </row>
    <row r="2526" spans="1:5" x14ac:dyDescent="0.3">
      <c r="A2526" s="84">
        <v>39814</v>
      </c>
      <c r="B2526" s="85" t="s">
        <v>954</v>
      </c>
      <c r="C2526" t="s">
        <v>958</v>
      </c>
      <c r="D2526" s="86">
        <v>-8.133974461116356</v>
      </c>
      <c r="E2526" s="86">
        <v>55</v>
      </c>
    </row>
    <row r="2527" spans="1:5" x14ac:dyDescent="0.3">
      <c r="A2527" s="84">
        <v>39814</v>
      </c>
      <c r="B2527" s="85" t="s">
        <v>954</v>
      </c>
      <c r="C2527" t="s">
        <v>959</v>
      </c>
      <c r="D2527" s="86">
        <v>7.8138319037781745</v>
      </c>
      <c r="E2527" s="86">
        <v>-43.294594447728116</v>
      </c>
    </row>
    <row r="2528" spans="1:5" x14ac:dyDescent="0.3">
      <c r="A2528" s="84">
        <v>39814</v>
      </c>
      <c r="B2528" s="85" t="s">
        <v>954</v>
      </c>
      <c r="C2528" t="s">
        <v>960</v>
      </c>
      <c r="D2528" s="86">
        <v>20</v>
      </c>
      <c r="E2528" s="86">
        <v>-28.755063731036543</v>
      </c>
    </row>
    <row r="2529" spans="1:5" x14ac:dyDescent="0.3">
      <c r="A2529" s="84">
        <v>39814</v>
      </c>
      <c r="B2529" s="85" t="s">
        <v>954</v>
      </c>
      <c r="C2529" t="s">
        <v>961</v>
      </c>
      <c r="D2529" s="86">
        <v>-0.15012725274781102</v>
      </c>
      <c r="E2529" s="86">
        <v>-13.753533113179714</v>
      </c>
    </row>
    <row r="2530" spans="1:5" x14ac:dyDescent="0.3">
      <c r="A2530" s="84">
        <v>39814</v>
      </c>
      <c r="B2530" s="85" t="s">
        <v>962</v>
      </c>
      <c r="C2530" s="85" t="s">
        <v>962</v>
      </c>
      <c r="D2530" s="86">
        <v>-1.0594984779708565</v>
      </c>
      <c r="E2530" s="86">
        <v>-5.0780912381368353</v>
      </c>
    </row>
    <row r="2531" spans="1:5" x14ac:dyDescent="0.3">
      <c r="A2531" s="84">
        <v>39814</v>
      </c>
      <c r="B2531" s="85" t="s">
        <v>962</v>
      </c>
      <c r="C2531" t="s">
        <v>963</v>
      </c>
      <c r="D2531" s="86">
        <v>-0.58779596615032281</v>
      </c>
      <c r="E2531" s="86">
        <v>-4.1157856226413259</v>
      </c>
    </row>
    <row r="2532" spans="1:5" x14ac:dyDescent="0.3">
      <c r="A2532" s="84">
        <v>39814</v>
      </c>
      <c r="B2532" s="85" t="s">
        <v>962</v>
      </c>
      <c r="C2532" t="s">
        <v>964</v>
      </c>
      <c r="D2532" s="86">
        <v>-1.1608825188175795</v>
      </c>
      <c r="E2532" s="86">
        <v>-8.5962381171839723</v>
      </c>
    </row>
    <row r="2533" spans="1:5" x14ac:dyDescent="0.3">
      <c r="A2533" s="84">
        <v>39814</v>
      </c>
      <c r="B2533" s="85" t="s">
        <v>962</v>
      </c>
      <c r="C2533" t="s">
        <v>965</v>
      </c>
      <c r="D2533" s="86">
        <v>-1.3916833174002838</v>
      </c>
      <c r="E2533" s="86">
        <v>-7.4813284004993363</v>
      </c>
    </row>
    <row r="2534" spans="1:5" x14ac:dyDescent="0.3">
      <c r="A2534" s="84">
        <v>39814</v>
      </c>
      <c r="B2534" s="85" t="s">
        <v>962</v>
      </c>
      <c r="C2534" t="s">
        <v>966</v>
      </c>
      <c r="D2534" s="86">
        <v>-3.1051050419575432</v>
      </c>
      <c r="E2534" s="86">
        <v>-2.4030886191050627</v>
      </c>
    </row>
    <row r="2535" spans="1:5" x14ac:dyDescent="0.3">
      <c r="A2535" s="84">
        <v>39814</v>
      </c>
      <c r="B2535" s="85" t="s">
        <v>962</v>
      </c>
      <c r="C2535" t="s">
        <v>967</v>
      </c>
      <c r="D2535" s="86">
        <v>-1.9284936049789776</v>
      </c>
      <c r="E2535" s="86">
        <v>-8.2285670746260422</v>
      </c>
    </row>
    <row r="2536" spans="1:5" x14ac:dyDescent="0.3">
      <c r="A2536" s="84">
        <v>39814</v>
      </c>
      <c r="B2536" s="85" t="s">
        <v>962</v>
      </c>
      <c r="C2536" t="s">
        <v>968</v>
      </c>
      <c r="D2536" s="86">
        <v>-0.9474472336917884</v>
      </c>
      <c r="E2536" s="86">
        <v>-1.6974531292500359</v>
      </c>
    </row>
    <row r="2537" spans="1:5" x14ac:dyDescent="0.3">
      <c r="A2537" s="84">
        <v>39845</v>
      </c>
      <c r="B2537" s="85" t="s">
        <v>954</v>
      </c>
      <c r="C2537" s="85" t="s">
        <v>954</v>
      </c>
      <c r="D2537" s="86">
        <v>6.5393476488434465E-2</v>
      </c>
      <c r="E2537" s="86">
        <v>-4.7313256738540872</v>
      </c>
    </row>
    <row r="2538" spans="1:5" x14ac:dyDescent="0.3">
      <c r="A2538" s="84">
        <v>39845</v>
      </c>
      <c r="B2538" s="85" t="s">
        <v>954</v>
      </c>
      <c r="C2538" t="s">
        <v>955</v>
      </c>
      <c r="D2538" s="86">
        <v>9.3722760569985256E-2</v>
      </c>
      <c r="E2538" s="86">
        <v>-3.6447113624204803</v>
      </c>
    </row>
    <row r="2539" spans="1:5" x14ac:dyDescent="0.3">
      <c r="A2539" s="84">
        <v>39845</v>
      </c>
      <c r="B2539" s="85" t="s">
        <v>954</v>
      </c>
      <c r="C2539" t="s">
        <v>956</v>
      </c>
      <c r="D2539" s="86">
        <v>0.92725445953068431</v>
      </c>
      <c r="E2539" s="86">
        <v>-15.07293718369543</v>
      </c>
    </row>
    <row r="2540" spans="1:5" x14ac:dyDescent="0.3">
      <c r="A2540" s="84">
        <v>39845</v>
      </c>
      <c r="B2540" s="85" t="s">
        <v>954</v>
      </c>
      <c r="C2540" t="s">
        <v>957</v>
      </c>
      <c r="D2540" s="86">
        <v>-4.6769940574155147</v>
      </c>
      <c r="E2540" s="86">
        <v>-31.638276323443037</v>
      </c>
    </row>
    <row r="2541" spans="1:5" x14ac:dyDescent="0.3">
      <c r="A2541" s="84">
        <v>39845</v>
      </c>
      <c r="B2541" s="85" t="s">
        <v>954</v>
      </c>
      <c r="C2541" t="s">
        <v>958</v>
      </c>
      <c r="D2541" s="86">
        <v>-5.3599511609505148</v>
      </c>
      <c r="E2541" s="86">
        <v>55</v>
      </c>
    </row>
    <row r="2542" spans="1:5" x14ac:dyDescent="0.3">
      <c r="A2542" s="84">
        <v>39845</v>
      </c>
      <c r="B2542" s="85" t="s">
        <v>954</v>
      </c>
      <c r="C2542" t="s">
        <v>959</v>
      </c>
      <c r="D2542" s="86">
        <v>7.8438792737408862</v>
      </c>
      <c r="E2542" s="86">
        <v>-38.665125933902587</v>
      </c>
    </row>
    <row r="2543" spans="1:5" x14ac:dyDescent="0.3">
      <c r="A2543" s="84">
        <v>39845</v>
      </c>
      <c r="B2543" s="85" t="s">
        <v>954</v>
      </c>
      <c r="C2543" t="s">
        <v>960</v>
      </c>
      <c r="D2543" s="86">
        <v>20</v>
      </c>
      <c r="E2543" s="86">
        <v>-10.276611982853183</v>
      </c>
    </row>
    <row r="2544" spans="1:5" x14ac:dyDescent="0.3">
      <c r="A2544" s="84">
        <v>39845</v>
      </c>
      <c r="B2544" s="85" t="s">
        <v>954</v>
      </c>
      <c r="C2544" t="s">
        <v>961</v>
      </c>
      <c r="D2544" s="86">
        <v>1.3548181923903213</v>
      </c>
      <c r="E2544" s="86">
        <v>-12.577080895165963</v>
      </c>
    </row>
    <row r="2545" spans="1:5" x14ac:dyDescent="0.3">
      <c r="A2545" s="84">
        <v>39845</v>
      </c>
      <c r="B2545" s="85" t="s">
        <v>962</v>
      </c>
      <c r="C2545" s="85" t="s">
        <v>962</v>
      </c>
      <c r="D2545" s="86">
        <v>-0.87406215261798237</v>
      </c>
      <c r="E2545" s="86">
        <v>-5.9041575506701633</v>
      </c>
    </row>
    <row r="2546" spans="1:5" x14ac:dyDescent="0.3">
      <c r="A2546" s="84">
        <v>39845</v>
      </c>
      <c r="B2546" s="85" t="s">
        <v>962</v>
      </c>
      <c r="C2546" t="s">
        <v>963</v>
      </c>
      <c r="D2546" s="86">
        <v>-0.7363021073679028</v>
      </c>
      <c r="E2546" s="86">
        <v>-4.8191935101852863</v>
      </c>
    </row>
    <row r="2547" spans="1:5" x14ac:dyDescent="0.3">
      <c r="A2547" s="84">
        <v>39845</v>
      </c>
      <c r="B2547" s="85" t="s">
        <v>962</v>
      </c>
      <c r="C2547" t="s">
        <v>964</v>
      </c>
      <c r="D2547" s="86">
        <v>-0.82027428897140131</v>
      </c>
      <c r="E2547" s="86">
        <v>-9.3429371848274201</v>
      </c>
    </row>
    <row r="2548" spans="1:5" x14ac:dyDescent="0.3">
      <c r="A2548" s="84">
        <v>39845</v>
      </c>
      <c r="B2548" s="85" t="s">
        <v>962</v>
      </c>
      <c r="C2548" t="s">
        <v>965</v>
      </c>
      <c r="D2548" s="86">
        <v>-0.77967494022597605</v>
      </c>
      <c r="E2548" s="86">
        <v>-8.1998721452344796</v>
      </c>
    </row>
    <row r="2549" spans="1:5" x14ac:dyDescent="0.3">
      <c r="A2549" s="84">
        <v>39845</v>
      </c>
      <c r="B2549" s="85" t="s">
        <v>962</v>
      </c>
      <c r="C2549" t="s">
        <v>966</v>
      </c>
      <c r="D2549" s="86">
        <v>-2.8564596630982431</v>
      </c>
      <c r="E2549" s="86">
        <v>-5.1516492620887533</v>
      </c>
    </row>
    <row r="2550" spans="1:5" x14ac:dyDescent="0.3">
      <c r="A2550" s="84">
        <v>39845</v>
      </c>
      <c r="B2550" s="85" t="s">
        <v>962</v>
      </c>
      <c r="C2550" t="s">
        <v>967</v>
      </c>
      <c r="D2550" s="86">
        <v>-1.310328186449784</v>
      </c>
      <c r="E2550" s="86">
        <v>-9.4232469140193729</v>
      </c>
    </row>
    <row r="2551" spans="1:5" x14ac:dyDescent="0.3">
      <c r="A2551" s="84">
        <v>39845</v>
      </c>
      <c r="B2551" s="85" t="s">
        <v>962</v>
      </c>
      <c r="C2551" t="s">
        <v>968</v>
      </c>
      <c r="D2551" s="86">
        <v>-0.60952764152033556</v>
      </c>
      <c r="E2551" s="86">
        <v>-2.2948137855857738</v>
      </c>
    </row>
    <row r="2552" spans="1:5" x14ac:dyDescent="0.3">
      <c r="A2552" s="84">
        <v>39873</v>
      </c>
      <c r="B2552" s="85" t="s">
        <v>954</v>
      </c>
      <c r="C2552" s="85" t="s">
        <v>954</v>
      </c>
      <c r="D2552" s="86">
        <v>0.37921924680177321</v>
      </c>
      <c r="E2552" s="86">
        <v>-4.3693622070702247</v>
      </c>
    </row>
    <row r="2553" spans="1:5" x14ac:dyDescent="0.3">
      <c r="A2553" s="84">
        <v>39873</v>
      </c>
      <c r="B2553" s="85" t="s">
        <v>954</v>
      </c>
      <c r="C2553" t="s">
        <v>955</v>
      </c>
      <c r="D2553" s="86">
        <v>0.2579652776876718</v>
      </c>
      <c r="E2553" s="86">
        <v>-3.3958271571041081</v>
      </c>
    </row>
    <row r="2554" spans="1:5" x14ac:dyDescent="0.3">
      <c r="A2554" s="84">
        <v>39873</v>
      </c>
      <c r="B2554" s="85" t="s">
        <v>954</v>
      </c>
      <c r="C2554" t="s">
        <v>956</v>
      </c>
      <c r="D2554" s="86">
        <v>1.9300016952826196</v>
      </c>
      <c r="E2554" s="86">
        <v>-13.417872038910829</v>
      </c>
    </row>
    <row r="2555" spans="1:5" x14ac:dyDescent="0.3">
      <c r="A2555" s="84">
        <v>39873</v>
      </c>
      <c r="B2555" s="85" t="s">
        <v>954</v>
      </c>
      <c r="C2555" t="s">
        <v>957</v>
      </c>
      <c r="D2555" s="86">
        <v>-1.9959059377140129</v>
      </c>
      <c r="E2555" s="86">
        <v>-32.989230141690001</v>
      </c>
    </row>
    <row r="2556" spans="1:5" x14ac:dyDescent="0.3">
      <c r="A2556" s="84">
        <v>39873</v>
      </c>
      <c r="B2556" s="85" t="s">
        <v>954</v>
      </c>
      <c r="C2556" t="s">
        <v>958</v>
      </c>
      <c r="D2556" s="86">
        <v>-1.7509886204147502</v>
      </c>
      <c r="E2556" s="86">
        <v>55</v>
      </c>
    </row>
    <row r="2557" spans="1:5" x14ac:dyDescent="0.3">
      <c r="A2557" s="84">
        <v>39873</v>
      </c>
      <c r="B2557" s="85" t="s">
        <v>954</v>
      </c>
      <c r="C2557" t="s">
        <v>959</v>
      </c>
      <c r="D2557" s="86">
        <v>6.147810353651419</v>
      </c>
      <c r="E2557" s="86">
        <v>-34.774788924953953</v>
      </c>
    </row>
    <row r="2558" spans="1:5" x14ac:dyDescent="0.3">
      <c r="A2558" s="84">
        <v>39873</v>
      </c>
      <c r="B2558" s="85" t="s">
        <v>954</v>
      </c>
      <c r="C2558" t="s">
        <v>960</v>
      </c>
      <c r="D2558" s="86">
        <v>18.326472194642822</v>
      </c>
      <c r="E2558" s="86">
        <v>7.8252347261190494</v>
      </c>
    </row>
    <row r="2559" spans="1:5" x14ac:dyDescent="0.3">
      <c r="A2559" s="84">
        <v>39873</v>
      </c>
      <c r="B2559" s="85" t="s">
        <v>954</v>
      </c>
      <c r="C2559" t="s">
        <v>961</v>
      </c>
      <c r="D2559" s="86">
        <v>2.2998320945887141</v>
      </c>
      <c r="E2559" s="86">
        <v>-10.543111604293884</v>
      </c>
    </row>
    <row r="2560" spans="1:5" x14ac:dyDescent="0.3">
      <c r="A2560" s="84">
        <v>39873</v>
      </c>
      <c r="B2560" s="85" t="s">
        <v>962</v>
      </c>
      <c r="C2560" s="85" t="s">
        <v>962</v>
      </c>
      <c r="D2560" s="86">
        <v>-0.64287938684537704</v>
      </c>
      <c r="E2560" s="86">
        <v>-6.50714209398798</v>
      </c>
    </row>
    <row r="2561" spans="1:5" x14ac:dyDescent="0.3">
      <c r="A2561" s="84">
        <v>39873</v>
      </c>
      <c r="B2561" s="85" t="s">
        <v>962</v>
      </c>
      <c r="C2561" t="s">
        <v>963</v>
      </c>
      <c r="D2561" s="86">
        <v>-0.82916397974660927</v>
      </c>
      <c r="E2561" s="86">
        <v>-5.6051400803014246</v>
      </c>
    </row>
    <row r="2562" spans="1:5" x14ac:dyDescent="0.3">
      <c r="A2562" s="84">
        <v>39873</v>
      </c>
      <c r="B2562" s="85" t="s">
        <v>962</v>
      </c>
      <c r="C2562" t="s">
        <v>964</v>
      </c>
      <c r="D2562" s="86">
        <v>-0.38989955522785119</v>
      </c>
      <c r="E2562" s="86">
        <v>-9.6957209184223103</v>
      </c>
    </row>
    <row r="2563" spans="1:5" x14ac:dyDescent="0.3">
      <c r="A2563" s="84">
        <v>39873</v>
      </c>
      <c r="B2563" s="85" t="s">
        <v>962</v>
      </c>
      <c r="C2563" t="s">
        <v>965</v>
      </c>
      <c r="D2563" s="86">
        <v>-0.29777401284802901</v>
      </c>
      <c r="E2563" s="86">
        <v>-8.4728226818642298</v>
      </c>
    </row>
    <row r="2564" spans="1:5" x14ac:dyDescent="0.3">
      <c r="A2564" s="84">
        <v>39873</v>
      </c>
      <c r="B2564" s="85" t="s">
        <v>962</v>
      </c>
      <c r="C2564" t="s">
        <v>966</v>
      </c>
      <c r="D2564" s="86">
        <v>-2.1772820016629022</v>
      </c>
      <c r="E2564" s="86">
        <v>-7.1945257406375731</v>
      </c>
    </row>
    <row r="2565" spans="1:5" x14ac:dyDescent="0.3">
      <c r="A2565" s="84">
        <v>39873</v>
      </c>
      <c r="B2565" s="85" t="s">
        <v>962</v>
      </c>
      <c r="C2565" t="s">
        <v>967</v>
      </c>
      <c r="D2565" s="86">
        <v>-0.63392065383250951</v>
      </c>
      <c r="E2565" s="86">
        <v>-9.9956174718111299</v>
      </c>
    </row>
    <row r="2566" spans="1:5" x14ac:dyDescent="0.3">
      <c r="A2566" s="84">
        <v>39873</v>
      </c>
      <c r="B2566" s="85" t="s">
        <v>962</v>
      </c>
      <c r="C2566" t="s">
        <v>968</v>
      </c>
      <c r="D2566" s="86">
        <v>-0.26843329475045485</v>
      </c>
      <c r="E2566" s="86">
        <v>-2.5567354935480182</v>
      </c>
    </row>
    <row r="2567" spans="1:5" x14ac:dyDescent="0.3">
      <c r="A2567" s="84">
        <v>39904</v>
      </c>
      <c r="B2567" s="85" t="s">
        <v>954</v>
      </c>
      <c r="C2567" s="85" t="s">
        <v>954</v>
      </c>
      <c r="D2567" s="86">
        <v>0.6012111762143908</v>
      </c>
      <c r="E2567" s="86">
        <v>-3.7926866056910313</v>
      </c>
    </row>
    <row r="2568" spans="1:5" x14ac:dyDescent="0.3">
      <c r="A2568" s="84">
        <v>39904</v>
      </c>
      <c r="B2568" s="85" t="s">
        <v>954</v>
      </c>
      <c r="C2568" t="s">
        <v>955</v>
      </c>
      <c r="D2568" s="86">
        <v>0.31926942054088553</v>
      </c>
      <c r="E2568" s="86">
        <v>-3.0869064295418696</v>
      </c>
    </row>
    <row r="2569" spans="1:5" x14ac:dyDescent="0.3">
      <c r="A2569" s="84">
        <v>39904</v>
      </c>
      <c r="B2569" s="85" t="s">
        <v>954</v>
      </c>
      <c r="C2569" t="s">
        <v>956</v>
      </c>
      <c r="D2569" s="86">
        <v>2.7107390045427824</v>
      </c>
      <c r="E2569" s="86">
        <v>-11.038608715846905</v>
      </c>
    </row>
    <row r="2570" spans="1:5" x14ac:dyDescent="0.3">
      <c r="A2570" s="84">
        <v>39904</v>
      </c>
      <c r="B2570" s="85" t="s">
        <v>954</v>
      </c>
      <c r="C2570" t="s">
        <v>957</v>
      </c>
      <c r="D2570" s="86">
        <v>0.65339513532376614</v>
      </c>
      <c r="E2570" s="86">
        <v>-32.549949913471991</v>
      </c>
    </row>
    <row r="2571" spans="1:5" x14ac:dyDescent="0.3">
      <c r="A2571" s="84">
        <v>39904</v>
      </c>
      <c r="B2571" s="85" t="s">
        <v>954</v>
      </c>
      <c r="C2571" t="s">
        <v>958</v>
      </c>
      <c r="D2571" s="86">
        <v>1.3419094407921499</v>
      </c>
      <c r="E2571" s="86">
        <v>55</v>
      </c>
    </row>
    <row r="2572" spans="1:5" x14ac:dyDescent="0.3">
      <c r="A2572" s="84">
        <v>39904</v>
      </c>
      <c r="B2572" s="85" t="s">
        <v>954</v>
      </c>
      <c r="C2572" t="s">
        <v>959</v>
      </c>
      <c r="D2572" s="86">
        <v>4.8517595185476914</v>
      </c>
      <c r="E2572" s="86">
        <v>-31.531541249218805</v>
      </c>
    </row>
    <row r="2573" spans="1:5" x14ac:dyDescent="0.3">
      <c r="A2573" s="84">
        <v>39904</v>
      </c>
      <c r="B2573" s="85" t="s">
        <v>954</v>
      </c>
      <c r="C2573" t="s">
        <v>960</v>
      </c>
      <c r="D2573" s="86">
        <v>13.492378360558973</v>
      </c>
      <c r="E2573" s="86">
        <v>23.425871857757087</v>
      </c>
    </row>
    <row r="2574" spans="1:5" x14ac:dyDescent="0.3">
      <c r="A2574" s="84">
        <v>39904</v>
      </c>
      <c r="B2574" s="85" t="s">
        <v>954</v>
      </c>
      <c r="C2574" t="s">
        <v>961</v>
      </c>
      <c r="D2574" s="86">
        <v>2.8338290001682394</v>
      </c>
      <c r="E2574" s="86">
        <v>-7.9716205283650226</v>
      </c>
    </row>
    <row r="2575" spans="1:5" x14ac:dyDescent="0.3">
      <c r="A2575" s="84">
        <v>39904</v>
      </c>
      <c r="B2575" s="85" t="s">
        <v>962</v>
      </c>
      <c r="C2575" s="85" t="s">
        <v>962</v>
      </c>
      <c r="D2575" s="86">
        <v>-0.32553368093827317</v>
      </c>
      <c r="E2575" s="86">
        <v>-6.8109982586649949</v>
      </c>
    </row>
    <row r="2576" spans="1:5" x14ac:dyDescent="0.3">
      <c r="A2576" s="84">
        <v>39904</v>
      </c>
      <c r="B2576" s="85" t="s">
        <v>962</v>
      </c>
      <c r="C2576" t="s">
        <v>963</v>
      </c>
      <c r="D2576" s="86">
        <v>-0.81994608353684117</v>
      </c>
      <c r="E2576" s="86">
        <v>-6.3759668552968662</v>
      </c>
    </row>
    <row r="2577" spans="1:5" x14ac:dyDescent="0.3">
      <c r="A2577" s="84">
        <v>39904</v>
      </c>
      <c r="B2577" s="85" t="s">
        <v>962</v>
      </c>
      <c r="C2577" t="s">
        <v>964</v>
      </c>
      <c r="D2577" s="86">
        <v>0.12245114350111772</v>
      </c>
      <c r="E2577" s="86">
        <v>-9.5850745521861285</v>
      </c>
    </row>
    <row r="2578" spans="1:5" x14ac:dyDescent="0.3">
      <c r="A2578" s="84">
        <v>39904</v>
      </c>
      <c r="B2578" s="85" t="s">
        <v>962</v>
      </c>
      <c r="C2578" t="s">
        <v>965</v>
      </c>
      <c r="D2578" s="86">
        <v>0.2070604670358496</v>
      </c>
      <c r="E2578" s="86">
        <v>-8.2831096707211174</v>
      </c>
    </row>
    <row r="2579" spans="1:5" x14ac:dyDescent="0.3">
      <c r="A2579" s="84">
        <v>39904</v>
      </c>
      <c r="B2579" s="85" t="s">
        <v>962</v>
      </c>
      <c r="C2579" t="s">
        <v>966</v>
      </c>
      <c r="D2579" s="86">
        <v>-1.0973420748136755</v>
      </c>
      <c r="E2579" s="86">
        <v>-8.2073621175594411</v>
      </c>
    </row>
    <row r="2580" spans="1:5" x14ac:dyDescent="0.3">
      <c r="A2580" s="84">
        <v>39904</v>
      </c>
      <c r="B2580" s="85" t="s">
        <v>962</v>
      </c>
      <c r="C2580" t="s">
        <v>967</v>
      </c>
      <c r="D2580" s="86">
        <v>7.9378181474021842E-2</v>
      </c>
      <c r="E2580" s="86">
        <v>-9.9241452630435418</v>
      </c>
    </row>
    <row r="2581" spans="1:5" x14ac:dyDescent="0.3">
      <c r="A2581" s="84">
        <v>39904</v>
      </c>
      <c r="B2581" s="85" t="s">
        <v>962</v>
      </c>
      <c r="C2581" t="s">
        <v>968</v>
      </c>
      <c r="D2581" s="86">
        <v>0.11554669555421197</v>
      </c>
      <c r="E2581" s="86">
        <v>-2.4440779353277549</v>
      </c>
    </row>
    <row r="2582" spans="1:5" x14ac:dyDescent="0.3">
      <c r="A2582" s="84">
        <v>39934</v>
      </c>
      <c r="B2582" s="85" t="s">
        <v>954</v>
      </c>
      <c r="C2582" s="85" t="s">
        <v>954</v>
      </c>
      <c r="D2582" s="86">
        <v>0.66980859291218453</v>
      </c>
      <c r="E2582" s="86">
        <v>-3.1461163620404022</v>
      </c>
    </row>
    <row r="2583" spans="1:5" x14ac:dyDescent="0.3">
      <c r="A2583" s="84">
        <v>39934</v>
      </c>
      <c r="B2583" s="85" t="s">
        <v>954</v>
      </c>
      <c r="C2583" t="s">
        <v>955</v>
      </c>
      <c r="D2583" s="86">
        <v>0.26726233887285289</v>
      </c>
      <c r="E2583" s="86">
        <v>-2.8275476448143593</v>
      </c>
    </row>
    <row r="2584" spans="1:5" x14ac:dyDescent="0.3">
      <c r="A2584" s="84">
        <v>39934</v>
      </c>
      <c r="B2584" s="85" t="s">
        <v>954</v>
      </c>
      <c r="C2584" t="s">
        <v>956</v>
      </c>
      <c r="D2584" s="86">
        <v>3.0766336631252922</v>
      </c>
      <c r="E2584" s="86">
        <v>-8.2588308130553401</v>
      </c>
    </row>
    <row r="2585" spans="1:5" x14ac:dyDescent="0.3">
      <c r="A2585" s="84">
        <v>39934</v>
      </c>
      <c r="B2585" s="85" t="s">
        <v>954</v>
      </c>
      <c r="C2585" t="s">
        <v>957</v>
      </c>
      <c r="D2585" s="86">
        <v>2.3010306917463215</v>
      </c>
      <c r="E2585" s="86">
        <v>-30.979839194615067</v>
      </c>
    </row>
    <row r="2586" spans="1:5" x14ac:dyDescent="0.3">
      <c r="A2586" s="84">
        <v>39934</v>
      </c>
      <c r="B2586" s="85" t="s">
        <v>954</v>
      </c>
      <c r="C2586" t="s">
        <v>958</v>
      </c>
      <c r="D2586" s="86">
        <v>3.0611512806397858</v>
      </c>
      <c r="E2586" s="86">
        <v>55</v>
      </c>
    </row>
    <row r="2587" spans="1:5" x14ac:dyDescent="0.3">
      <c r="A2587" s="84">
        <v>39934</v>
      </c>
      <c r="B2587" s="85" t="s">
        <v>954</v>
      </c>
      <c r="C2587" t="s">
        <v>959</v>
      </c>
      <c r="D2587" s="86">
        <v>3.2612460162842187</v>
      </c>
      <c r="E2587" s="86">
        <v>-29.261602217678657</v>
      </c>
    </row>
    <row r="2588" spans="1:5" x14ac:dyDescent="0.3">
      <c r="A2588" s="84">
        <v>39934</v>
      </c>
      <c r="B2588" s="85" t="s">
        <v>954</v>
      </c>
      <c r="C2588" t="s">
        <v>960</v>
      </c>
      <c r="D2588" s="86">
        <v>9.2635902585873939</v>
      </c>
      <c r="E2588" s="86">
        <v>35.414843504536776</v>
      </c>
    </row>
    <row r="2589" spans="1:5" x14ac:dyDescent="0.3">
      <c r="A2589" s="84">
        <v>39934</v>
      </c>
      <c r="B2589" s="85" t="s">
        <v>954</v>
      </c>
      <c r="C2589" t="s">
        <v>961</v>
      </c>
      <c r="D2589" s="86">
        <v>2.8665544833261714</v>
      </c>
      <c r="E2589" s="86">
        <v>-5.2952166023214886</v>
      </c>
    </row>
    <row r="2590" spans="1:5" x14ac:dyDescent="0.3">
      <c r="A2590" s="84">
        <v>39934</v>
      </c>
      <c r="B2590" s="85" t="s">
        <v>962</v>
      </c>
      <c r="C2590" s="85" t="s">
        <v>962</v>
      </c>
      <c r="D2590" s="86">
        <v>-6.2791535000346638E-3</v>
      </c>
      <c r="E2590" s="86">
        <v>-6.8168495554235307</v>
      </c>
    </row>
    <row r="2591" spans="1:5" x14ac:dyDescent="0.3">
      <c r="A2591" s="84">
        <v>39934</v>
      </c>
      <c r="B2591" s="85" t="s">
        <v>962</v>
      </c>
      <c r="C2591" t="s">
        <v>963</v>
      </c>
      <c r="D2591" s="86">
        <v>-0.69452481875425243</v>
      </c>
      <c r="E2591" s="86">
        <v>-7.023958769471804</v>
      </c>
    </row>
    <row r="2592" spans="1:5" x14ac:dyDescent="0.3">
      <c r="A2592" s="84">
        <v>39934</v>
      </c>
      <c r="B2592" s="85" t="s">
        <v>962</v>
      </c>
      <c r="C2592" t="s">
        <v>964</v>
      </c>
      <c r="D2592" s="86">
        <v>0.58741819532265649</v>
      </c>
      <c r="E2592" s="86">
        <v>-9.0523963043430768</v>
      </c>
    </row>
    <row r="2593" spans="1:5" x14ac:dyDescent="0.3">
      <c r="A2593" s="84">
        <v>39934</v>
      </c>
      <c r="B2593" s="85" t="s">
        <v>962</v>
      </c>
      <c r="C2593" t="s">
        <v>965</v>
      </c>
      <c r="D2593" s="86">
        <v>0.56154542595991408</v>
      </c>
      <c r="E2593" s="86">
        <v>-7.7666275273182919</v>
      </c>
    </row>
    <row r="2594" spans="1:5" x14ac:dyDescent="0.3">
      <c r="A2594" s="84">
        <v>39934</v>
      </c>
      <c r="B2594" s="85" t="s">
        <v>962</v>
      </c>
      <c r="C2594" t="s">
        <v>966</v>
      </c>
      <c r="D2594" s="86">
        <v>-0.25505154750675191</v>
      </c>
      <c r="E2594" s="86">
        <v>-8.4411824797497985</v>
      </c>
    </row>
    <row r="2595" spans="1:5" x14ac:dyDescent="0.3">
      <c r="A2595" s="84">
        <v>39934</v>
      </c>
      <c r="B2595" s="85" t="s">
        <v>962</v>
      </c>
      <c r="C2595" t="s">
        <v>967</v>
      </c>
      <c r="D2595" s="86">
        <v>0.69557356909774037</v>
      </c>
      <c r="E2595" s="86">
        <v>-9.2954147838372876</v>
      </c>
    </row>
    <row r="2596" spans="1:5" x14ac:dyDescent="0.3">
      <c r="A2596" s="84">
        <v>39934</v>
      </c>
      <c r="B2596" s="85" t="s">
        <v>962</v>
      </c>
      <c r="C2596" t="s">
        <v>968</v>
      </c>
      <c r="D2596" s="86">
        <v>0.45298171482259092</v>
      </c>
      <c r="E2596" s="86">
        <v>-2.0011642877301767</v>
      </c>
    </row>
    <row r="2597" spans="1:5" x14ac:dyDescent="0.3">
      <c r="A2597" s="84">
        <v>39965</v>
      </c>
      <c r="B2597" s="85" t="s">
        <v>954</v>
      </c>
      <c r="C2597" s="85" t="s">
        <v>954</v>
      </c>
      <c r="D2597" s="86">
        <v>0.65134122281999018</v>
      </c>
      <c r="E2597" s="86">
        <v>-2.5132058885957207</v>
      </c>
    </row>
    <row r="2598" spans="1:5" x14ac:dyDescent="0.3">
      <c r="A2598" s="84">
        <v>39965</v>
      </c>
      <c r="B2598" s="85" t="s">
        <v>954</v>
      </c>
      <c r="C2598" t="s">
        <v>955</v>
      </c>
      <c r="D2598" s="86">
        <v>0.18353692360856499</v>
      </c>
      <c r="E2598" s="86">
        <v>-2.6490364982332864</v>
      </c>
    </row>
    <row r="2599" spans="1:5" x14ac:dyDescent="0.3">
      <c r="A2599" s="84">
        <v>39965</v>
      </c>
      <c r="B2599" s="85" t="s">
        <v>954</v>
      </c>
      <c r="C2599" t="s">
        <v>956</v>
      </c>
      <c r="D2599" s="86">
        <v>3.0890932769867709</v>
      </c>
      <c r="E2599" s="86">
        <v>-5.3804018456143439</v>
      </c>
    </row>
    <row r="2600" spans="1:5" x14ac:dyDescent="0.3">
      <c r="A2600" s="84">
        <v>39965</v>
      </c>
      <c r="B2600" s="85" t="s">
        <v>954</v>
      </c>
      <c r="C2600" t="s">
        <v>957</v>
      </c>
      <c r="D2600" s="86">
        <v>3.113080948598173</v>
      </c>
      <c r="E2600" s="86">
        <v>-28.797212246033169</v>
      </c>
    </row>
    <row r="2601" spans="1:5" x14ac:dyDescent="0.3">
      <c r="A2601" s="84">
        <v>39965</v>
      </c>
      <c r="B2601" s="85" t="s">
        <v>954</v>
      </c>
      <c r="C2601" t="s">
        <v>958</v>
      </c>
      <c r="D2601" s="86">
        <v>3.6620182937599175</v>
      </c>
      <c r="E2601" s="86">
        <v>55</v>
      </c>
    </row>
    <row r="2602" spans="1:5" x14ac:dyDescent="0.3">
      <c r="A2602" s="84">
        <v>39965</v>
      </c>
      <c r="B2602" s="85" t="s">
        <v>954</v>
      </c>
      <c r="C2602" t="s">
        <v>959</v>
      </c>
      <c r="D2602" s="86">
        <v>2.3228426347394771</v>
      </c>
      <c r="E2602" s="86">
        <v>-27.599152509558635</v>
      </c>
    </row>
    <row r="2603" spans="1:5" x14ac:dyDescent="0.3">
      <c r="A2603" s="84">
        <v>39965</v>
      </c>
      <c r="B2603" s="85" t="s">
        <v>954</v>
      </c>
      <c r="C2603" t="s">
        <v>960</v>
      </c>
      <c r="D2603" s="86">
        <v>6.0504252757543924</v>
      </c>
      <c r="E2603" s="86">
        <v>43.863610592756146</v>
      </c>
    </row>
    <row r="2604" spans="1:5" x14ac:dyDescent="0.3">
      <c r="A2604" s="84">
        <v>39965</v>
      </c>
      <c r="B2604" s="85" t="s">
        <v>954</v>
      </c>
      <c r="C2604" t="s">
        <v>961</v>
      </c>
      <c r="D2604" s="86">
        <v>2.6855240473425797</v>
      </c>
      <c r="E2604" s="86">
        <v>-2.7172813344209317</v>
      </c>
    </row>
    <row r="2605" spans="1:5" x14ac:dyDescent="0.3">
      <c r="A2605" s="84">
        <v>39965</v>
      </c>
      <c r="B2605" s="85" t="s">
        <v>962</v>
      </c>
      <c r="C2605" s="85" t="s">
        <v>962</v>
      </c>
      <c r="D2605" s="86">
        <v>0.26487028084057507</v>
      </c>
      <c r="E2605" s="86">
        <v>-6.5697077805883453</v>
      </c>
    </row>
    <row r="2606" spans="1:5" x14ac:dyDescent="0.3">
      <c r="A2606" s="84">
        <v>39965</v>
      </c>
      <c r="B2606" s="85" t="s">
        <v>962</v>
      </c>
      <c r="C2606" t="s">
        <v>963</v>
      </c>
      <c r="D2606" s="86">
        <v>-0.48254888453053657</v>
      </c>
      <c r="E2606" s="86">
        <v>-7.4715337353078297</v>
      </c>
    </row>
    <row r="2607" spans="1:5" x14ac:dyDescent="0.3">
      <c r="A2607" s="84">
        <v>39965</v>
      </c>
      <c r="B2607" s="85" t="s">
        <v>962</v>
      </c>
      <c r="C2607" t="s">
        <v>964</v>
      </c>
      <c r="D2607" s="86">
        <v>0.85883678225936733</v>
      </c>
      <c r="E2607" s="86">
        <v>-8.2679362153279925</v>
      </c>
    </row>
    <row r="2608" spans="1:5" x14ac:dyDescent="0.3">
      <c r="A2608" s="84">
        <v>39965</v>
      </c>
      <c r="B2608" s="85" t="s">
        <v>962</v>
      </c>
      <c r="C2608" t="s">
        <v>965</v>
      </c>
      <c r="D2608" s="86">
        <v>0.79340898679449623</v>
      </c>
      <c r="E2608" s="86">
        <v>-7.0319250636097621</v>
      </c>
    </row>
    <row r="2609" spans="1:5" x14ac:dyDescent="0.3">
      <c r="A2609" s="84">
        <v>39965</v>
      </c>
      <c r="B2609" s="85" t="s">
        <v>962</v>
      </c>
      <c r="C2609" t="s">
        <v>966</v>
      </c>
      <c r="D2609" s="86">
        <v>0.29181245301300007</v>
      </c>
      <c r="E2609" s="86">
        <v>-8.1736120464718169</v>
      </c>
    </row>
    <row r="2610" spans="1:5" x14ac:dyDescent="0.3">
      <c r="A2610" s="84">
        <v>39965</v>
      </c>
      <c r="B2610" s="85" t="s">
        <v>962</v>
      </c>
      <c r="C2610" t="s">
        <v>967</v>
      </c>
      <c r="D2610" s="86">
        <v>1.1564760900926843</v>
      </c>
      <c r="E2610" s="86">
        <v>-8.24033708252081</v>
      </c>
    </row>
    <row r="2611" spans="1:5" x14ac:dyDescent="0.3">
      <c r="A2611" s="84">
        <v>39965</v>
      </c>
      <c r="B2611" s="85" t="s">
        <v>962</v>
      </c>
      <c r="C2611" t="s">
        <v>968</v>
      </c>
      <c r="D2611" s="86">
        <v>0.6905845005169543</v>
      </c>
      <c r="E2611" s="86">
        <v>-1.3220546045072439</v>
      </c>
    </row>
    <row r="2612" spans="1:5" x14ac:dyDescent="0.3">
      <c r="A2612" s="84">
        <v>39996</v>
      </c>
      <c r="B2612" s="85" t="s">
        <v>954</v>
      </c>
      <c r="C2612" s="85" t="s">
        <v>954</v>
      </c>
      <c r="D2612" s="86">
        <v>0.57014340546653286</v>
      </c>
      <c r="E2612" s="86">
        <v>-1.9558023610417195</v>
      </c>
    </row>
    <row r="2613" spans="1:5" x14ac:dyDescent="0.3">
      <c r="A2613" s="84">
        <v>39996</v>
      </c>
      <c r="B2613" s="85" t="s">
        <v>954</v>
      </c>
      <c r="C2613" t="s">
        <v>955</v>
      </c>
      <c r="D2613" s="86">
        <v>0.14658877842594711</v>
      </c>
      <c r="E2613" s="86">
        <v>-2.5062262381422897</v>
      </c>
    </row>
    <row r="2614" spans="1:5" x14ac:dyDescent="0.3">
      <c r="A2614" s="84">
        <v>39996</v>
      </c>
      <c r="B2614" s="85" t="s">
        <v>954</v>
      </c>
      <c r="C2614" t="s">
        <v>956</v>
      </c>
      <c r="D2614" s="86">
        <v>2.836556337162957</v>
      </c>
      <c r="E2614" s="86">
        <v>-2.6578502835346427</v>
      </c>
    </row>
    <row r="2615" spans="1:5" x14ac:dyDescent="0.3">
      <c r="A2615" s="84">
        <v>39996</v>
      </c>
      <c r="B2615" s="85" t="s">
        <v>954</v>
      </c>
      <c r="C2615" t="s">
        <v>957</v>
      </c>
      <c r="D2615" s="86">
        <v>3.4293347155084128</v>
      </c>
      <c r="E2615" s="86">
        <v>-26.312831460810074</v>
      </c>
    </row>
    <row r="2616" spans="1:5" x14ac:dyDescent="0.3">
      <c r="A2616" s="84">
        <v>39996</v>
      </c>
      <c r="B2616" s="85" t="s">
        <v>954</v>
      </c>
      <c r="C2616" t="s">
        <v>958</v>
      </c>
      <c r="D2616" s="86">
        <v>3.0667617677815699</v>
      </c>
      <c r="E2616" s="86">
        <v>55</v>
      </c>
    </row>
    <row r="2617" spans="1:5" x14ac:dyDescent="0.3">
      <c r="A2617" s="84">
        <v>39996</v>
      </c>
      <c r="B2617" s="85" t="s">
        <v>954</v>
      </c>
      <c r="C2617" t="s">
        <v>959</v>
      </c>
      <c r="D2617" s="86">
        <v>0.69111360757548823</v>
      </c>
      <c r="E2617" s="86">
        <v>-27.097045335048392</v>
      </c>
    </row>
    <row r="2618" spans="1:5" x14ac:dyDescent="0.3">
      <c r="A2618" s="84">
        <v>39996</v>
      </c>
      <c r="B2618" s="85" t="s">
        <v>954</v>
      </c>
      <c r="C2618" t="s">
        <v>960</v>
      </c>
      <c r="D2618" s="86">
        <v>4.0990732088326123</v>
      </c>
      <c r="E2618" s="86">
        <v>49.884076974064584</v>
      </c>
    </row>
    <row r="2619" spans="1:5" x14ac:dyDescent="0.3">
      <c r="A2619" s="84">
        <v>39996</v>
      </c>
      <c r="B2619" s="85" t="s">
        <v>954</v>
      </c>
      <c r="C2619" t="s">
        <v>961</v>
      </c>
      <c r="D2619" s="86">
        <v>2.1741935724318555</v>
      </c>
      <c r="E2619" s="86">
        <v>-0.57892066802484976</v>
      </c>
    </row>
    <row r="2620" spans="1:5" x14ac:dyDescent="0.3">
      <c r="A2620" s="84">
        <v>39996</v>
      </c>
      <c r="B2620" s="85" t="s">
        <v>962</v>
      </c>
      <c r="C2620" s="85" t="s">
        <v>962</v>
      </c>
      <c r="D2620" s="86">
        <v>0.43035061321649981</v>
      </c>
      <c r="E2620" s="86">
        <v>-6.1667629072254186</v>
      </c>
    </row>
    <row r="2621" spans="1:5" x14ac:dyDescent="0.3">
      <c r="A2621" s="84">
        <v>39996</v>
      </c>
      <c r="B2621" s="85" t="s">
        <v>962</v>
      </c>
      <c r="C2621" t="s">
        <v>963</v>
      </c>
      <c r="D2621" s="86">
        <v>-0.24380803696150621</v>
      </c>
      <c r="E2621" s="86">
        <v>-7.6968509018580136</v>
      </c>
    </row>
    <row r="2622" spans="1:5" x14ac:dyDescent="0.3">
      <c r="A2622" s="84">
        <v>39996</v>
      </c>
      <c r="B2622" s="85" t="s">
        <v>962</v>
      </c>
      <c r="C2622" t="s">
        <v>964</v>
      </c>
      <c r="D2622" s="86">
        <v>0.89064411070827287</v>
      </c>
      <c r="E2622" s="86">
        <v>-7.4472754080240833</v>
      </c>
    </row>
    <row r="2623" spans="1:5" x14ac:dyDescent="0.3">
      <c r="A2623" s="84">
        <v>39996</v>
      </c>
      <c r="B2623" s="85" t="s">
        <v>962</v>
      </c>
      <c r="C2623" t="s">
        <v>965</v>
      </c>
      <c r="D2623" s="86">
        <v>0.88346680916895848</v>
      </c>
      <c r="E2623" s="86">
        <v>-6.2069387382410213</v>
      </c>
    </row>
    <row r="2624" spans="1:5" x14ac:dyDescent="0.3">
      <c r="A2624" s="84">
        <v>39996</v>
      </c>
      <c r="B2624" s="85" t="s">
        <v>962</v>
      </c>
      <c r="C2624" t="s">
        <v>966</v>
      </c>
      <c r="D2624" s="86">
        <v>0.47768497218177869</v>
      </c>
      <c r="E2624" s="86">
        <v>-7.7339210217458998</v>
      </c>
    </row>
    <row r="2625" spans="1:5" x14ac:dyDescent="0.3">
      <c r="A2625" s="84">
        <v>39996</v>
      </c>
      <c r="B2625" s="85" t="s">
        <v>962</v>
      </c>
      <c r="C2625" t="s">
        <v>967</v>
      </c>
      <c r="D2625" s="86">
        <v>1.4047296996461927</v>
      </c>
      <c r="E2625" s="86">
        <v>-6.942244499200342</v>
      </c>
    </row>
    <row r="2626" spans="1:5" x14ac:dyDescent="0.3">
      <c r="A2626" s="84">
        <v>39996</v>
      </c>
      <c r="B2626" s="85" t="s">
        <v>962</v>
      </c>
      <c r="C2626" t="s">
        <v>968</v>
      </c>
      <c r="D2626" s="86">
        <v>0.75232874141151707</v>
      </c>
      <c r="E2626" s="86">
        <v>-0.57686893688538987</v>
      </c>
    </row>
    <row r="2627" spans="1:5" x14ac:dyDescent="0.3">
      <c r="A2627" s="84">
        <v>40027</v>
      </c>
      <c r="B2627" s="85" t="s">
        <v>954</v>
      </c>
      <c r="C2627" s="85" t="s">
        <v>954</v>
      </c>
      <c r="D2627" s="86">
        <v>0.46188020844307581</v>
      </c>
      <c r="E2627" s="86">
        <v>-1.5019073911039271</v>
      </c>
    </row>
    <row r="2628" spans="1:5" x14ac:dyDescent="0.3">
      <c r="A2628" s="84">
        <v>40027</v>
      </c>
      <c r="B2628" s="85" t="s">
        <v>954</v>
      </c>
      <c r="C2628" t="s">
        <v>955</v>
      </c>
      <c r="D2628" s="86">
        <v>0.12951956716875848</v>
      </c>
      <c r="E2628" s="86">
        <v>-2.3798708969039097</v>
      </c>
    </row>
    <row r="2629" spans="1:5" x14ac:dyDescent="0.3">
      <c r="A2629" s="84">
        <v>40027</v>
      </c>
      <c r="B2629" s="85" t="s">
        <v>954</v>
      </c>
      <c r="C2629" t="s">
        <v>956</v>
      </c>
      <c r="D2629" s="86">
        <v>2.2324001810087153</v>
      </c>
      <c r="E2629" s="86">
        <v>-0.46025438971071253</v>
      </c>
    </row>
    <row r="2630" spans="1:5" x14ac:dyDescent="0.3">
      <c r="A2630" s="84">
        <v>40027</v>
      </c>
      <c r="B2630" s="85" t="s">
        <v>954</v>
      </c>
      <c r="C2630" t="s">
        <v>957</v>
      </c>
      <c r="D2630" s="86">
        <v>3.629476172691759</v>
      </c>
      <c r="E2630" s="86">
        <v>-23.588941772749678</v>
      </c>
    </row>
    <row r="2631" spans="1:5" x14ac:dyDescent="0.3">
      <c r="A2631" s="84">
        <v>40027</v>
      </c>
      <c r="B2631" s="85" t="s">
        <v>954</v>
      </c>
      <c r="C2631" t="s">
        <v>958</v>
      </c>
      <c r="D2631" s="86">
        <v>2.0220966330687018</v>
      </c>
      <c r="E2631" s="86">
        <v>55</v>
      </c>
    </row>
    <row r="2632" spans="1:5" x14ac:dyDescent="0.3">
      <c r="A2632" s="84">
        <v>40027</v>
      </c>
      <c r="B2632" s="85" t="s">
        <v>954</v>
      </c>
      <c r="C2632" t="s">
        <v>959</v>
      </c>
      <c r="D2632" s="86">
        <v>-8.0257888516374137E-2</v>
      </c>
      <c r="E2632" s="86">
        <v>-27.155532236952268</v>
      </c>
    </row>
    <row r="2633" spans="1:5" x14ac:dyDescent="0.3">
      <c r="A2633" s="84">
        <v>40027</v>
      </c>
      <c r="B2633" s="85" t="s">
        <v>954</v>
      </c>
      <c r="C2633" t="s">
        <v>960</v>
      </c>
      <c r="D2633" s="86">
        <v>2.6737578311983095</v>
      </c>
      <c r="E2633" s="86">
        <v>53.945916090612627</v>
      </c>
    </row>
    <row r="2634" spans="1:5" x14ac:dyDescent="0.3">
      <c r="A2634" s="84">
        <v>40027</v>
      </c>
      <c r="B2634" s="85" t="s">
        <v>954</v>
      </c>
      <c r="C2634" t="s">
        <v>961</v>
      </c>
      <c r="D2634" s="86">
        <v>1.6144452025321867</v>
      </c>
      <c r="E2634" s="86">
        <v>1.0392403389289484</v>
      </c>
    </row>
    <row r="2635" spans="1:5" x14ac:dyDescent="0.3">
      <c r="A2635" s="84">
        <v>40027</v>
      </c>
      <c r="B2635" s="85" t="s">
        <v>962</v>
      </c>
      <c r="C2635" s="85" t="s">
        <v>962</v>
      </c>
      <c r="D2635" s="86">
        <v>0.488408760065069</v>
      </c>
      <c r="E2635" s="86">
        <v>-5.7073512540322042</v>
      </c>
    </row>
    <row r="2636" spans="1:5" x14ac:dyDescent="0.3">
      <c r="A2636" s="84">
        <v>40027</v>
      </c>
      <c r="B2636" s="85" t="s">
        <v>962</v>
      </c>
      <c r="C2636" t="s">
        <v>963</v>
      </c>
      <c r="D2636" s="86">
        <v>-2.312602851672494E-2</v>
      </c>
      <c r="E2636" s="86">
        <v>-7.7181944864785521</v>
      </c>
    </row>
    <row r="2637" spans="1:5" x14ac:dyDescent="0.3">
      <c r="A2637" s="84">
        <v>40027</v>
      </c>
      <c r="B2637" s="85" t="s">
        <v>962</v>
      </c>
      <c r="C2637" t="s">
        <v>964</v>
      </c>
      <c r="D2637" s="86">
        <v>0.79404589116322533</v>
      </c>
      <c r="E2637" s="86">
        <v>-6.7094349051436524</v>
      </c>
    </row>
    <row r="2638" spans="1:5" x14ac:dyDescent="0.3">
      <c r="A2638" s="84">
        <v>40027</v>
      </c>
      <c r="B2638" s="85" t="s">
        <v>962</v>
      </c>
      <c r="C2638" t="s">
        <v>965</v>
      </c>
      <c r="D2638" s="86">
        <v>0.81286744940277189</v>
      </c>
      <c r="E2638" s="86">
        <v>-5.4414141232395252</v>
      </c>
    </row>
    <row r="2639" spans="1:5" x14ac:dyDescent="0.3">
      <c r="A2639" s="84">
        <v>40027</v>
      </c>
      <c r="B2639" s="85" t="s">
        <v>962</v>
      </c>
      <c r="C2639" t="s">
        <v>966</v>
      </c>
      <c r="D2639" s="86">
        <v>0.50699654831190522</v>
      </c>
      <c r="E2639" s="86">
        <v>-7.2649463433474466</v>
      </c>
    </row>
    <row r="2640" spans="1:5" x14ac:dyDescent="0.3">
      <c r="A2640" s="84">
        <v>40027</v>
      </c>
      <c r="B2640" s="85" t="s">
        <v>962</v>
      </c>
      <c r="C2640" t="s">
        <v>967</v>
      </c>
      <c r="D2640" s="86">
        <v>1.4679024423664846</v>
      </c>
      <c r="E2640" s="86">
        <v>-5.5661475530517492</v>
      </c>
    </row>
    <row r="2641" spans="1:5" x14ac:dyDescent="0.3">
      <c r="A2641" s="84">
        <v>40027</v>
      </c>
      <c r="B2641" s="85" t="s">
        <v>962</v>
      </c>
      <c r="C2641" t="s">
        <v>968</v>
      </c>
      <c r="D2641" s="86">
        <v>0.59150148103616518</v>
      </c>
      <c r="E2641" s="86">
        <v>1.2964793470814584E-2</v>
      </c>
    </row>
    <row r="2642" spans="1:5" x14ac:dyDescent="0.3">
      <c r="A2642" s="84">
        <v>40058</v>
      </c>
      <c r="B2642" s="85" t="s">
        <v>954</v>
      </c>
      <c r="C2642" s="85" t="s">
        <v>954</v>
      </c>
      <c r="D2642" s="86">
        <v>0.38527959989742711</v>
      </c>
      <c r="E2642" s="86">
        <v>-1.1216818683073058</v>
      </c>
    </row>
    <row r="2643" spans="1:5" x14ac:dyDescent="0.3">
      <c r="A2643" s="84">
        <v>40058</v>
      </c>
      <c r="B2643" s="85" t="s">
        <v>954</v>
      </c>
      <c r="C2643" t="s">
        <v>955</v>
      </c>
      <c r="D2643" s="86">
        <v>0.12311873519245425</v>
      </c>
      <c r="E2643" s="86">
        <v>-2.259608195700622</v>
      </c>
    </row>
    <row r="2644" spans="1:5" x14ac:dyDescent="0.3">
      <c r="A2644" s="84">
        <v>40058</v>
      </c>
      <c r="B2644" s="85" t="s">
        <v>954</v>
      </c>
      <c r="C2644" t="s">
        <v>956</v>
      </c>
      <c r="D2644" s="86">
        <v>1.5197959551216584</v>
      </c>
      <c r="E2644" s="86">
        <v>1.0641304070537103</v>
      </c>
    </row>
    <row r="2645" spans="1:5" x14ac:dyDescent="0.3">
      <c r="A2645" s="84">
        <v>40058</v>
      </c>
      <c r="B2645" s="85" t="s">
        <v>954</v>
      </c>
      <c r="C2645" t="s">
        <v>957</v>
      </c>
      <c r="D2645" s="86">
        <v>4.1864599364991726</v>
      </c>
      <c r="E2645" s="86">
        <v>-20.32163110699949</v>
      </c>
    </row>
    <row r="2646" spans="1:5" x14ac:dyDescent="0.3">
      <c r="A2646" s="84">
        <v>40058</v>
      </c>
      <c r="B2646" s="85" t="s">
        <v>954</v>
      </c>
      <c r="C2646" t="s">
        <v>958</v>
      </c>
      <c r="D2646" s="86">
        <v>1.2543852220400085</v>
      </c>
      <c r="E2646" s="86">
        <v>55</v>
      </c>
    </row>
    <row r="2647" spans="1:5" x14ac:dyDescent="0.3">
      <c r="A2647" s="84">
        <v>40058</v>
      </c>
      <c r="B2647" s="85" t="s">
        <v>954</v>
      </c>
      <c r="C2647" t="s">
        <v>959</v>
      </c>
      <c r="D2647" s="86">
        <v>-0.20993770919202076</v>
      </c>
      <c r="E2647" s="86">
        <v>-27.308299885396366</v>
      </c>
    </row>
    <row r="2648" spans="1:5" x14ac:dyDescent="0.3">
      <c r="A2648" s="84">
        <v>40058</v>
      </c>
      <c r="B2648" s="85" t="s">
        <v>954</v>
      </c>
      <c r="C2648" t="s">
        <v>960</v>
      </c>
      <c r="D2648" s="86">
        <v>1.3182501016377073</v>
      </c>
      <c r="E2648" s="86">
        <v>55</v>
      </c>
    </row>
    <row r="2649" spans="1:5" x14ac:dyDescent="0.3">
      <c r="A2649" s="84">
        <v>40058</v>
      </c>
      <c r="B2649" s="85" t="s">
        <v>954</v>
      </c>
      <c r="C2649" t="s">
        <v>961</v>
      </c>
      <c r="D2649" s="86">
        <v>1.4400167383171434</v>
      </c>
      <c r="E2649" s="86">
        <v>2.5047742791001042</v>
      </c>
    </row>
    <row r="2650" spans="1:5" x14ac:dyDescent="0.3">
      <c r="A2650" s="84">
        <v>40058</v>
      </c>
      <c r="B2650" s="85" t="s">
        <v>962</v>
      </c>
      <c r="C2650" s="85" t="s">
        <v>962</v>
      </c>
      <c r="D2650" s="86">
        <v>0.49878306823575952</v>
      </c>
      <c r="E2650" s="86">
        <v>-5.2358596272951416</v>
      </c>
    </row>
    <row r="2651" spans="1:5" x14ac:dyDescent="0.3">
      <c r="A2651" s="84">
        <v>40058</v>
      </c>
      <c r="B2651" s="85" t="s">
        <v>962</v>
      </c>
      <c r="C2651" t="s">
        <v>963</v>
      </c>
      <c r="D2651" s="86">
        <v>0.15040373368345725</v>
      </c>
      <c r="E2651" s="86">
        <v>-7.5792947502810506</v>
      </c>
    </row>
    <row r="2652" spans="1:5" x14ac:dyDescent="0.3">
      <c r="A2652" s="84">
        <v>40058</v>
      </c>
      <c r="B2652" s="85" t="s">
        <v>962</v>
      </c>
      <c r="C2652" t="s">
        <v>964</v>
      </c>
      <c r="D2652" s="86">
        <v>0.61900428288088338</v>
      </c>
      <c r="E2652" s="86">
        <v>-6.1301694727648766</v>
      </c>
    </row>
    <row r="2653" spans="1:5" x14ac:dyDescent="0.3">
      <c r="A2653" s="84">
        <v>40058</v>
      </c>
      <c r="B2653" s="85" t="s">
        <v>962</v>
      </c>
      <c r="C2653" t="s">
        <v>965</v>
      </c>
      <c r="D2653" s="86">
        <v>0.75743331943933812</v>
      </c>
      <c r="E2653" s="86">
        <v>-4.7224731381341343</v>
      </c>
    </row>
    <row r="2654" spans="1:5" x14ac:dyDescent="0.3">
      <c r="A2654" s="84">
        <v>40058</v>
      </c>
      <c r="B2654" s="85" t="s">
        <v>962</v>
      </c>
      <c r="C2654" t="s">
        <v>966</v>
      </c>
      <c r="D2654" s="86">
        <v>0.36170680904615699</v>
      </c>
      <c r="E2654" s="86">
        <v>-6.92890960601882</v>
      </c>
    </row>
    <row r="2655" spans="1:5" x14ac:dyDescent="0.3">
      <c r="A2655" s="84">
        <v>40058</v>
      </c>
      <c r="B2655" s="85" t="s">
        <v>962</v>
      </c>
      <c r="C2655" t="s">
        <v>967</v>
      </c>
      <c r="D2655" s="86">
        <v>1.4349583045339696</v>
      </c>
      <c r="E2655" s="86">
        <v>-4.2012684218529159</v>
      </c>
    </row>
    <row r="2656" spans="1:5" x14ac:dyDescent="0.3">
      <c r="A2656" s="84">
        <v>40058</v>
      </c>
      <c r="B2656" s="85" t="s">
        <v>962</v>
      </c>
      <c r="C2656" t="s">
        <v>968</v>
      </c>
      <c r="D2656" s="86">
        <v>0.45306771972693904</v>
      </c>
      <c r="E2656" s="86">
        <v>0.46712006796498429</v>
      </c>
    </row>
    <row r="2657" spans="1:5" x14ac:dyDescent="0.3">
      <c r="A2657" s="84">
        <v>40088</v>
      </c>
      <c r="B2657" s="85" t="s">
        <v>954</v>
      </c>
      <c r="C2657" s="85" t="s">
        <v>954</v>
      </c>
      <c r="D2657" s="86">
        <v>0.33416075379715443</v>
      </c>
      <c r="E2657" s="86">
        <v>-0.79071635667224882</v>
      </c>
    </row>
    <row r="2658" spans="1:5" x14ac:dyDescent="0.3">
      <c r="A2658" s="84">
        <v>40088</v>
      </c>
      <c r="B2658" s="85" t="s">
        <v>954</v>
      </c>
      <c r="C2658" t="s">
        <v>955</v>
      </c>
      <c r="D2658" s="86">
        <v>8.1295884484676076E-2</v>
      </c>
      <c r="E2658" s="86">
        <v>-2.1801169681362609</v>
      </c>
    </row>
    <row r="2659" spans="1:5" x14ac:dyDescent="0.3">
      <c r="A2659" s="84">
        <v>40088</v>
      </c>
      <c r="B2659" s="85" t="s">
        <v>954</v>
      </c>
      <c r="C2659" t="s">
        <v>956</v>
      </c>
      <c r="D2659" s="86">
        <v>0.82335797532549748</v>
      </c>
      <c r="E2659" s="86">
        <v>1.8996898074343562</v>
      </c>
    </row>
    <row r="2660" spans="1:5" x14ac:dyDescent="0.3">
      <c r="A2660" s="84">
        <v>40088</v>
      </c>
      <c r="B2660" s="85" t="s">
        <v>954</v>
      </c>
      <c r="C2660" t="s">
        <v>957</v>
      </c>
      <c r="D2660" s="86">
        <v>4.8259103559994028</v>
      </c>
      <c r="E2660" s="86">
        <v>-16.381347165711574</v>
      </c>
    </row>
    <row r="2661" spans="1:5" x14ac:dyDescent="0.3">
      <c r="A2661" s="84">
        <v>40088</v>
      </c>
      <c r="B2661" s="85" t="s">
        <v>954</v>
      </c>
      <c r="C2661" t="s">
        <v>958</v>
      </c>
      <c r="D2661" s="86">
        <v>1.2668414199529647</v>
      </c>
      <c r="E2661" s="86">
        <v>55</v>
      </c>
    </row>
    <row r="2662" spans="1:5" x14ac:dyDescent="0.3">
      <c r="A2662" s="84">
        <v>40088</v>
      </c>
      <c r="B2662" s="85" t="s">
        <v>954</v>
      </c>
      <c r="C2662" t="s">
        <v>959</v>
      </c>
      <c r="D2662" s="86">
        <v>0.9466795509822632</v>
      </c>
      <c r="E2662" s="86">
        <v>-26.616869610639853</v>
      </c>
    </row>
    <row r="2663" spans="1:5" x14ac:dyDescent="0.3">
      <c r="A2663" s="84">
        <v>40088</v>
      </c>
      <c r="B2663" s="85" t="s">
        <v>954</v>
      </c>
      <c r="C2663" t="s">
        <v>960</v>
      </c>
      <c r="D2663" s="86">
        <v>-0.67822752781362694</v>
      </c>
      <c r="E2663" s="86">
        <v>54.934390027447876</v>
      </c>
    </row>
    <row r="2664" spans="1:5" x14ac:dyDescent="0.3">
      <c r="A2664" s="84">
        <v>40088</v>
      </c>
      <c r="B2664" s="85" t="s">
        <v>954</v>
      </c>
      <c r="C2664" t="s">
        <v>961</v>
      </c>
      <c r="D2664" s="86">
        <v>1.3342618884190089</v>
      </c>
      <c r="E2664" s="86">
        <v>3.8816419262510209</v>
      </c>
    </row>
    <row r="2665" spans="1:5" x14ac:dyDescent="0.3">
      <c r="A2665" s="84">
        <v>40088</v>
      </c>
      <c r="B2665" s="85" t="s">
        <v>962</v>
      </c>
      <c r="C2665" s="85" t="s">
        <v>962</v>
      </c>
      <c r="D2665" s="86">
        <v>0.51222578522819728</v>
      </c>
      <c r="E2665" s="86">
        <v>-4.7492068847403601</v>
      </c>
    </row>
    <row r="2666" spans="1:5" x14ac:dyDescent="0.3">
      <c r="A2666" s="84">
        <v>40088</v>
      </c>
      <c r="B2666" s="85" t="s">
        <v>962</v>
      </c>
      <c r="C2666" t="s">
        <v>963</v>
      </c>
      <c r="D2666" s="86">
        <v>0.27392616223111965</v>
      </c>
      <c r="E2666" s="86">
        <v>-7.3257830418366865</v>
      </c>
    </row>
    <row r="2667" spans="1:5" x14ac:dyDescent="0.3">
      <c r="A2667" s="84">
        <v>40088</v>
      </c>
      <c r="B2667" s="85" t="s">
        <v>962</v>
      </c>
      <c r="C2667" t="s">
        <v>964</v>
      </c>
      <c r="D2667" s="86">
        <v>0.56647407966999463</v>
      </c>
      <c r="E2667" s="86">
        <v>-5.5969108281984035</v>
      </c>
    </row>
    <row r="2668" spans="1:5" x14ac:dyDescent="0.3">
      <c r="A2668" s="84">
        <v>40088</v>
      </c>
      <c r="B2668" s="85" t="s">
        <v>962</v>
      </c>
      <c r="C2668" t="s">
        <v>965</v>
      </c>
      <c r="D2668" s="86">
        <v>0.75084761051309046</v>
      </c>
      <c r="E2668" s="86">
        <v>-4.0043882426964217</v>
      </c>
    </row>
    <row r="2669" spans="1:5" x14ac:dyDescent="0.3">
      <c r="A2669" s="84">
        <v>40088</v>
      </c>
      <c r="B2669" s="85" t="s">
        <v>962</v>
      </c>
      <c r="C2669" t="s">
        <v>966</v>
      </c>
      <c r="D2669" s="86">
        <v>0.17977206539644774</v>
      </c>
      <c r="E2669" s="86">
        <v>-6.761443255672134</v>
      </c>
    </row>
    <row r="2670" spans="1:5" x14ac:dyDescent="0.3">
      <c r="A2670" s="84">
        <v>40088</v>
      </c>
      <c r="B2670" s="85" t="s">
        <v>962</v>
      </c>
      <c r="C2670" t="s">
        <v>967</v>
      </c>
      <c r="D2670" s="86">
        <v>1.3717138478730255</v>
      </c>
      <c r="E2670" s="86">
        <v>-2.8781089740210888</v>
      </c>
    </row>
    <row r="2671" spans="1:5" x14ac:dyDescent="0.3">
      <c r="A2671" s="84">
        <v>40088</v>
      </c>
      <c r="B2671" s="85" t="s">
        <v>962</v>
      </c>
      <c r="C2671" t="s">
        <v>968</v>
      </c>
      <c r="D2671" s="86">
        <v>0.3568093924020026</v>
      </c>
      <c r="E2671" s="86">
        <v>0.82623686988274869</v>
      </c>
    </row>
    <row r="2672" spans="1:5" x14ac:dyDescent="0.3">
      <c r="A2672" s="84">
        <v>40119</v>
      </c>
      <c r="B2672" s="85" t="s">
        <v>954</v>
      </c>
      <c r="C2672" s="85" t="s">
        <v>954</v>
      </c>
      <c r="D2672" s="86">
        <v>0.27115677961816481</v>
      </c>
      <c r="E2672" s="86">
        <v>-0.52133843982058181</v>
      </c>
    </row>
    <row r="2673" spans="1:5" x14ac:dyDescent="0.3">
      <c r="A2673" s="84">
        <v>40119</v>
      </c>
      <c r="B2673" s="85" t="s">
        <v>954</v>
      </c>
      <c r="C2673" t="s">
        <v>955</v>
      </c>
      <c r="D2673" s="86">
        <v>6.5766778367737783E-3</v>
      </c>
      <c r="E2673" s="86">
        <v>-2.1736834580133291</v>
      </c>
    </row>
    <row r="2674" spans="1:5" x14ac:dyDescent="0.3">
      <c r="A2674" s="84">
        <v>40119</v>
      </c>
      <c r="B2674" s="85" t="s">
        <v>954</v>
      </c>
      <c r="C2674" t="s">
        <v>956</v>
      </c>
      <c r="D2674" s="86">
        <v>0.22166384227433589</v>
      </c>
      <c r="E2674" s="86">
        <v>2.1258151942375179</v>
      </c>
    </row>
    <row r="2675" spans="1:5" x14ac:dyDescent="0.3">
      <c r="A2675" s="84">
        <v>40119</v>
      </c>
      <c r="B2675" s="85" t="s">
        <v>954</v>
      </c>
      <c r="C2675" t="s">
        <v>957</v>
      </c>
      <c r="D2675" s="86">
        <v>5.2761197288336454</v>
      </c>
      <c r="E2675" s="86">
        <v>-11.84998693086925</v>
      </c>
    </row>
    <row r="2676" spans="1:5" x14ac:dyDescent="0.3">
      <c r="A2676" s="84">
        <v>40119</v>
      </c>
      <c r="B2676" s="85" t="s">
        <v>954</v>
      </c>
      <c r="C2676" t="s">
        <v>958</v>
      </c>
      <c r="D2676" s="86">
        <v>1.4471110948581598</v>
      </c>
      <c r="E2676" s="86">
        <v>55</v>
      </c>
    </row>
    <row r="2677" spans="1:5" x14ac:dyDescent="0.3">
      <c r="A2677" s="84">
        <v>40119</v>
      </c>
      <c r="B2677" s="85" t="s">
        <v>954</v>
      </c>
      <c r="C2677" t="s">
        <v>959</v>
      </c>
      <c r="D2677" s="86">
        <v>1.2091883920405662</v>
      </c>
      <c r="E2677" s="86">
        <v>-25.724131875724737</v>
      </c>
    </row>
    <row r="2678" spans="1:5" x14ac:dyDescent="0.3">
      <c r="A2678" s="84">
        <v>40119</v>
      </c>
      <c r="B2678" s="85" t="s">
        <v>954</v>
      </c>
      <c r="C2678" t="s">
        <v>960</v>
      </c>
      <c r="D2678" s="86">
        <v>-2.4601263172659191</v>
      </c>
      <c r="E2678" s="86">
        <v>51.169123480505476</v>
      </c>
    </row>
    <row r="2679" spans="1:5" x14ac:dyDescent="0.3">
      <c r="A2679" s="84">
        <v>40119</v>
      </c>
      <c r="B2679" s="85" t="s">
        <v>954</v>
      </c>
      <c r="C2679" t="s">
        <v>961</v>
      </c>
      <c r="D2679" s="86">
        <v>0.92438009207762539</v>
      </c>
      <c r="E2679" s="86">
        <v>4.846361983617939</v>
      </c>
    </row>
    <row r="2680" spans="1:5" x14ac:dyDescent="0.3">
      <c r="A2680" s="84">
        <v>40119</v>
      </c>
      <c r="B2680" s="85" t="s">
        <v>962</v>
      </c>
      <c r="C2680" s="85" t="s">
        <v>962</v>
      </c>
      <c r="D2680" s="86">
        <v>0.51050916997666818</v>
      </c>
      <c r="E2680" s="86">
        <v>-4.2616984638148381</v>
      </c>
    </row>
    <row r="2681" spans="1:5" x14ac:dyDescent="0.3">
      <c r="A2681" s="84">
        <v>40119</v>
      </c>
      <c r="B2681" s="85" t="s">
        <v>962</v>
      </c>
      <c r="C2681" t="s">
        <v>963</v>
      </c>
      <c r="D2681" s="86">
        <v>0.36262241324318539</v>
      </c>
      <c r="E2681" s="86">
        <v>-6.9891151432194789</v>
      </c>
    </row>
    <row r="2682" spans="1:5" x14ac:dyDescent="0.3">
      <c r="A2682" s="84">
        <v>40119</v>
      </c>
      <c r="B2682" s="85" t="s">
        <v>962</v>
      </c>
      <c r="C2682" t="s">
        <v>964</v>
      </c>
      <c r="D2682" s="86">
        <v>0.58552904581904686</v>
      </c>
      <c r="E2682" s="86">
        <v>-5.0425302914134278</v>
      </c>
    </row>
    <row r="2683" spans="1:5" x14ac:dyDescent="0.3">
      <c r="A2683" s="84">
        <v>40119</v>
      </c>
      <c r="B2683" s="85" t="s">
        <v>962</v>
      </c>
      <c r="C2683" t="s">
        <v>965</v>
      </c>
      <c r="D2683" s="86">
        <v>0.72163298611319593</v>
      </c>
      <c r="E2683" s="86">
        <v>-3.3091436860069479</v>
      </c>
    </row>
    <row r="2684" spans="1:5" x14ac:dyDescent="0.3">
      <c r="A2684" s="84">
        <v>40119</v>
      </c>
      <c r="B2684" s="85" t="s">
        <v>962</v>
      </c>
      <c r="C2684" t="s">
        <v>966</v>
      </c>
      <c r="D2684" s="86">
        <v>-4.3580923516600811E-2</v>
      </c>
      <c r="E2684" s="86">
        <v>-6.8020686273187891</v>
      </c>
    </row>
    <row r="2685" spans="1:5" x14ac:dyDescent="0.3">
      <c r="A2685" s="84">
        <v>40119</v>
      </c>
      <c r="B2685" s="85" t="s">
        <v>962</v>
      </c>
      <c r="C2685" t="s">
        <v>967</v>
      </c>
      <c r="D2685" s="86">
        <v>1.22699112517431</v>
      </c>
      <c r="E2685" s="86">
        <v>-1.6790759762958629</v>
      </c>
    </row>
    <row r="2686" spans="1:5" x14ac:dyDescent="0.3">
      <c r="A2686" s="84">
        <v>40119</v>
      </c>
      <c r="B2686" s="85" t="s">
        <v>962</v>
      </c>
      <c r="C2686" t="s">
        <v>968</v>
      </c>
      <c r="D2686" s="86">
        <v>0.27718455799559699</v>
      </c>
      <c r="E2686" s="86">
        <v>1.1060994968869551</v>
      </c>
    </row>
    <row r="2687" spans="1:5" x14ac:dyDescent="0.3">
      <c r="A2687" s="84">
        <v>40149</v>
      </c>
      <c r="B2687" s="85" t="s">
        <v>954</v>
      </c>
      <c r="C2687" s="85" t="s">
        <v>954</v>
      </c>
      <c r="D2687" s="86">
        <v>0.16226417305374091</v>
      </c>
      <c r="E2687" s="86">
        <v>-0.3597891439605263</v>
      </c>
    </row>
    <row r="2688" spans="1:5" x14ac:dyDescent="0.3">
      <c r="A2688" s="84">
        <v>40149</v>
      </c>
      <c r="B2688" s="85" t="s">
        <v>954</v>
      </c>
      <c r="C2688" t="s">
        <v>955</v>
      </c>
      <c r="D2688" s="86">
        <v>-0.11655440959859474</v>
      </c>
      <c r="E2688" s="86">
        <v>-2.2876379342074245</v>
      </c>
    </row>
    <row r="2689" spans="1:5" x14ac:dyDescent="0.3">
      <c r="A2689" s="84">
        <v>40149</v>
      </c>
      <c r="B2689" s="85" t="s">
        <v>954</v>
      </c>
      <c r="C2689" t="s">
        <v>956</v>
      </c>
      <c r="D2689" s="86">
        <v>-0.20631782216644301</v>
      </c>
      <c r="E2689" s="86">
        <v>1.9153285721663451</v>
      </c>
    </row>
    <row r="2690" spans="1:5" x14ac:dyDescent="0.3">
      <c r="A2690" s="84">
        <v>40149</v>
      </c>
      <c r="B2690" s="85" t="s">
        <v>954</v>
      </c>
      <c r="C2690" t="s">
        <v>957</v>
      </c>
      <c r="D2690" s="86">
        <v>5.1175299490210779</v>
      </c>
      <c r="E2690" s="86">
        <v>-7.2204239766448808</v>
      </c>
    </row>
    <row r="2691" spans="1:5" x14ac:dyDescent="0.3">
      <c r="A2691" s="84">
        <v>40149</v>
      </c>
      <c r="B2691" s="85" t="s">
        <v>954</v>
      </c>
      <c r="C2691" t="s">
        <v>958</v>
      </c>
      <c r="D2691" s="86">
        <v>1.2945841723135343</v>
      </c>
      <c r="E2691" s="86">
        <v>55</v>
      </c>
    </row>
    <row r="2692" spans="1:5" x14ac:dyDescent="0.3">
      <c r="A2692" s="84">
        <v>40149</v>
      </c>
      <c r="B2692" s="85" t="s">
        <v>954</v>
      </c>
      <c r="C2692" t="s">
        <v>959</v>
      </c>
      <c r="D2692" s="86">
        <v>0.44362863323704604</v>
      </c>
      <c r="E2692" s="86">
        <v>-25.393890334121366</v>
      </c>
    </row>
    <row r="2693" spans="1:5" x14ac:dyDescent="0.3">
      <c r="A2693" s="84">
        <v>40149</v>
      </c>
      <c r="B2693" s="85" t="s">
        <v>954</v>
      </c>
      <c r="C2693" t="s">
        <v>960</v>
      </c>
      <c r="D2693" s="86">
        <v>-4.4424447978532724</v>
      </c>
      <c r="E2693" s="86">
        <v>44.599445771299543</v>
      </c>
    </row>
    <row r="2694" spans="1:5" x14ac:dyDescent="0.3">
      <c r="A2694" s="84">
        <v>40149</v>
      </c>
      <c r="B2694" s="85" t="s">
        <v>954</v>
      </c>
      <c r="C2694" t="s">
        <v>961</v>
      </c>
      <c r="D2694" s="86">
        <v>0.42660530998510926</v>
      </c>
      <c r="E2694" s="86">
        <v>5.2945982309825297</v>
      </c>
    </row>
    <row r="2695" spans="1:5" x14ac:dyDescent="0.3">
      <c r="A2695" s="84">
        <v>40149</v>
      </c>
      <c r="B2695" s="85" t="s">
        <v>962</v>
      </c>
      <c r="C2695" s="85" t="s">
        <v>962</v>
      </c>
      <c r="D2695" s="86">
        <v>0.52517544428647245</v>
      </c>
      <c r="E2695" s="86">
        <v>-3.7575806619169327</v>
      </c>
    </row>
    <row r="2696" spans="1:5" x14ac:dyDescent="0.3">
      <c r="A2696" s="84">
        <v>40149</v>
      </c>
      <c r="B2696" s="85" t="s">
        <v>962</v>
      </c>
      <c r="C2696" t="s">
        <v>963</v>
      </c>
      <c r="D2696" s="86">
        <v>0.42876880793488059</v>
      </c>
      <c r="E2696" s="86">
        <v>-6.5894566755455486</v>
      </c>
    </row>
    <row r="2697" spans="1:5" x14ac:dyDescent="0.3">
      <c r="A2697" s="84">
        <v>40149</v>
      </c>
      <c r="B2697" s="85" t="s">
        <v>962</v>
      </c>
      <c r="C2697" t="s">
        <v>964</v>
      </c>
      <c r="D2697" s="86">
        <v>0.72654924116459729</v>
      </c>
      <c r="E2697" s="86">
        <v>-4.3501020999311777</v>
      </c>
    </row>
    <row r="2698" spans="1:5" x14ac:dyDescent="0.3">
      <c r="A2698" s="84">
        <v>40149</v>
      </c>
      <c r="B2698" s="85" t="s">
        <v>962</v>
      </c>
      <c r="C2698" t="s">
        <v>965</v>
      </c>
      <c r="D2698" s="86">
        <v>0.76069208561404222</v>
      </c>
      <c r="E2698" s="86">
        <v>-2.5708157935922173</v>
      </c>
    </row>
    <row r="2699" spans="1:5" x14ac:dyDescent="0.3">
      <c r="A2699" s="84">
        <v>40149</v>
      </c>
      <c r="B2699" s="85" t="s">
        <v>962</v>
      </c>
      <c r="C2699" t="s">
        <v>966</v>
      </c>
      <c r="D2699" s="86">
        <v>-0.16889684905860711</v>
      </c>
      <c r="E2699" s="86">
        <v>-6.9593441800685838</v>
      </c>
    </row>
    <row r="2700" spans="1:5" x14ac:dyDescent="0.3">
      <c r="A2700" s="84">
        <v>40149</v>
      </c>
      <c r="B2700" s="85" t="s">
        <v>962</v>
      </c>
      <c r="C2700" t="s">
        <v>967</v>
      </c>
      <c r="D2700" s="86">
        <v>1.0424602468088378</v>
      </c>
      <c r="E2700" s="86">
        <v>-0.64874905476908395</v>
      </c>
    </row>
    <row r="2701" spans="1:5" x14ac:dyDescent="0.3">
      <c r="A2701" s="84">
        <v>40149</v>
      </c>
      <c r="B2701" s="85" t="s">
        <v>962</v>
      </c>
      <c r="C2701" t="s">
        <v>968</v>
      </c>
      <c r="D2701" s="86">
        <v>0.20168194171935627</v>
      </c>
      <c r="E2701" s="86">
        <v>1.3102180767065761</v>
      </c>
    </row>
    <row r="2702" spans="1:5" x14ac:dyDescent="0.3">
      <c r="A2702" s="87">
        <v>40179</v>
      </c>
      <c r="B2702" s="88" t="s">
        <v>954</v>
      </c>
      <c r="C2702" s="85" t="s">
        <v>954</v>
      </c>
      <c r="D2702" s="86">
        <v>7.9770261761741984E-2</v>
      </c>
      <c r="E2702" s="86">
        <v>-0.28027417229019136</v>
      </c>
    </row>
    <row r="2703" spans="1:5" x14ac:dyDescent="0.3">
      <c r="A2703" s="84">
        <v>40179</v>
      </c>
      <c r="B2703" s="85" t="s">
        <v>954</v>
      </c>
      <c r="C2703" t="s">
        <v>955</v>
      </c>
      <c r="D2703" s="86">
        <v>-0.13394863126766812</v>
      </c>
      <c r="E2703" s="86">
        <v>-2.4184347055313964</v>
      </c>
    </row>
    <row r="2704" spans="1:5" x14ac:dyDescent="0.3">
      <c r="A2704" s="84">
        <v>40179</v>
      </c>
      <c r="B2704" s="85" t="s">
        <v>954</v>
      </c>
      <c r="C2704" t="s">
        <v>956</v>
      </c>
      <c r="D2704" s="86">
        <v>-0.37679175426179895</v>
      </c>
      <c r="E2704" s="86">
        <v>1.5320421136630245</v>
      </c>
    </row>
    <row r="2705" spans="1:5" x14ac:dyDescent="0.3">
      <c r="A2705" s="84">
        <v>40179</v>
      </c>
      <c r="B2705" s="85" t="s">
        <v>954</v>
      </c>
      <c r="C2705" t="s">
        <v>957</v>
      </c>
      <c r="D2705" s="86">
        <v>4.6207226712877594</v>
      </c>
      <c r="E2705" s="86">
        <v>-2.8319474071230246</v>
      </c>
    </row>
    <row r="2706" spans="1:5" x14ac:dyDescent="0.3">
      <c r="A2706" s="84">
        <v>40179</v>
      </c>
      <c r="B2706" s="85" t="s">
        <v>954</v>
      </c>
      <c r="C2706" t="s">
        <v>958</v>
      </c>
      <c r="D2706" s="86">
        <v>0.93438700132202124</v>
      </c>
      <c r="E2706" s="86">
        <v>55</v>
      </c>
    </row>
    <row r="2707" spans="1:5" x14ac:dyDescent="0.3">
      <c r="A2707" s="84">
        <v>40179</v>
      </c>
      <c r="B2707" s="85" t="s">
        <v>954</v>
      </c>
      <c r="C2707" t="s">
        <v>959</v>
      </c>
      <c r="D2707" s="86">
        <v>-0.21463863409169423</v>
      </c>
      <c r="E2707" s="86">
        <v>-25.55385219887637</v>
      </c>
    </row>
    <row r="2708" spans="1:5" x14ac:dyDescent="0.3">
      <c r="A2708" s="84">
        <v>40179</v>
      </c>
      <c r="B2708" s="85" t="s">
        <v>954</v>
      </c>
      <c r="C2708" t="s">
        <v>960</v>
      </c>
      <c r="D2708" s="86">
        <v>-5.6207426197981487</v>
      </c>
      <c r="E2708" s="86">
        <v>36.69405395828818</v>
      </c>
    </row>
    <row r="2709" spans="1:5" x14ac:dyDescent="0.3">
      <c r="A2709" s="84">
        <v>40179</v>
      </c>
      <c r="B2709" s="85" t="s">
        <v>954</v>
      </c>
      <c r="C2709" t="s">
        <v>961</v>
      </c>
      <c r="D2709" s="86">
        <v>-0.26752339929713181</v>
      </c>
      <c r="E2709" s="86">
        <v>5.0132868294307684</v>
      </c>
    </row>
    <row r="2710" spans="1:5" x14ac:dyDescent="0.3">
      <c r="A2710" s="84">
        <v>40179</v>
      </c>
      <c r="B2710" s="85" t="s">
        <v>962</v>
      </c>
      <c r="C2710" s="85" t="s">
        <v>962</v>
      </c>
      <c r="D2710" s="86">
        <v>0.5476611677560097</v>
      </c>
      <c r="E2710" s="86">
        <v>-3.2290510285122309</v>
      </c>
    </row>
    <row r="2711" spans="1:5" x14ac:dyDescent="0.3">
      <c r="A2711" s="84">
        <v>40179</v>
      </c>
      <c r="B2711" s="85" t="s">
        <v>962</v>
      </c>
      <c r="C2711" t="s">
        <v>963</v>
      </c>
      <c r="D2711" s="86">
        <v>0.4934571767802689</v>
      </c>
      <c r="E2711" s="86">
        <v>-6.127375559426568</v>
      </c>
    </row>
    <row r="2712" spans="1:5" x14ac:dyDescent="0.3">
      <c r="A2712" s="84">
        <v>40179</v>
      </c>
      <c r="B2712" s="85" t="s">
        <v>962</v>
      </c>
      <c r="C2712" t="s">
        <v>964</v>
      </c>
      <c r="D2712" s="86">
        <v>0.95656112420944506</v>
      </c>
      <c r="E2712" s="86">
        <v>-3.4307553042510222</v>
      </c>
    </row>
    <row r="2713" spans="1:5" x14ac:dyDescent="0.3">
      <c r="A2713" s="84">
        <v>40179</v>
      </c>
      <c r="B2713" s="85" t="s">
        <v>962</v>
      </c>
      <c r="C2713" t="s">
        <v>965</v>
      </c>
      <c r="D2713" s="86">
        <v>0.75911813099383518</v>
      </c>
      <c r="E2713" s="86">
        <v>-1.8283952669891619</v>
      </c>
    </row>
    <row r="2714" spans="1:5" x14ac:dyDescent="0.3">
      <c r="A2714" s="84">
        <v>40179</v>
      </c>
      <c r="B2714" s="85" t="s">
        <v>962</v>
      </c>
      <c r="C2714" t="s">
        <v>966</v>
      </c>
      <c r="D2714" s="86">
        <v>-0.11916608685155392</v>
      </c>
      <c r="E2714" s="86">
        <v>-7.0701510666748533</v>
      </c>
    </row>
    <row r="2715" spans="1:5" x14ac:dyDescent="0.3">
      <c r="A2715" s="84">
        <v>40179</v>
      </c>
      <c r="B2715" s="85" t="s">
        <v>962</v>
      </c>
      <c r="C2715" t="s">
        <v>967</v>
      </c>
      <c r="D2715" s="86">
        <v>0.82918739741842418</v>
      </c>
      <c r="E2715" s="86">
        <v>0.17848867273791313</v>
      </c>
    </row>
    <row r="2716" spans="1:5" x14ac:dyDescent="0.3">
      <c r="A2716" s="84">
        <v>40179</v>
      </c>
      <c r="B2716" s="85" t="s">
        <v>962</v>
      </c>
      <c r="C2716" t="s">
        <v>968</v>
      </c>
      <c r="D2716" s="86">
        <v>9.028530681343172E-2</v>
      </c>
      <c r="E2716" s="86">
        <v>1.401727627769958</v>
      </c>
    </row>
    <row r="2717" spans="1:5" x14ac:dyDescent="0.3">
      <c r="A2717" s="84">
        <v>40210</v>
      </c>
      <c r="B2717" s="85" t="s">
        <v>954</v>
      </c>
      <c r="C2717" s="85" t="s">
        <v>954</v>
      </c>
      <c r="D2717" s="86">
        <v>3.6543608684280818E-2</v>
      </c>
      <c r="E2717" s="86">
        <v>-0.24382632622355516</v>
      </c>
    </row>
    <row r="2718" spans="1:5" x14ac:dyDescent="0.3">
      <c r="A2718" s="84">
        <v>40210</v>
      </c>
      <c r="B2718" s="85" t="s">
        <v>954</v>
      </c>
      <c r="C2718" t="s">
        <v>955</v>
      </c>
      <c r="D2718" s="86">
        <v>-6.9377023670229299E-2</v>
      </c>
      <c r="E2718" s="86">
        <v>-2.4861104154868627</v>
      </c>
    </row>
    <row r="2719" spans="1:5" x14ac:dyDescent="0.3">
      <c r="A2719" s="84">
        <v>40210</v>
      </c>
      <c r="B2719" s="85" t="s">
        <v>954</v>
      </c>
      <c r="C2719" t="s">
        <v>956</v>
      </c>
      <c r="D2719" s="86">
        <v>-0.28633370082194354</v>
      </c>
      <c r="E2719" s="86">
        <v>1.2417372802454736</v>
      </c>
    </row>
    <row r="2720" spans="1:5" x14ac:dyDescent="0.3">
      <c r="A2720" s="84">
        <v>40210</v>
      </c>
      <c r="B2720" s="85" t="s">
        <v>954</v>
      </c>
      <c r="C2720" t="s">
        <v>957</v>
      </c>
      <c r="D2720" s="86">
        <v>3.8394224319135519</v>
      </c>
      <c r="E2720" s="86">
        <v>0.97176489241847719</v>
      </c>
    </row>
    <row r="2721" spans="1:5" x14ac:dyDescent="0.3">
      <c r="A2721" s="84">
        <v>40210</v>
      </c>
      <c r="B2721" s="85" t="s">
        <v>954</v>
      </c>
      <c r="C2721" t="s">
        <v>958</v>
      </c>
      <c r="D2721" s="86">
        <v>0.51044568551494973</v>
      </c>
      <c r="E2721" s="86">
        <v>55</v>
      </c>
    </row>
    <row r="2722" spans="1:5" x14ac:dyDescent="0.3">
      <c r="A2722" s="84">
        <v>40210</v>
      </c>
      <c r="B2722" s="85" t="s">
        <v>954</v>
      </c>
      <c r="C2722" t="s">
        <v>959</v>
      </c>
      <c r="D2722" s="86">
        <v>0.58936223778481711</v>
      </c>
      <c r="E2722" s="86">
        <v>-25.113797959494732</v>
      </c>
    </row>
    <row r="2723" spans="1:5" x14ac:dyDescent="0.3">
      <c r="A2723" s="84">
        <v>40210</v>
      </c>
      <c r="B2723" s="85" t="s">
        <v>954</v>
      </c>
      <c r="C2723" t="s">
        <v>960</v>
      </c>
      <c r="D2723" s="86">
        <v>-6.2838867840235668</v>
      </c>
      <c r="E2723" s="86">
        <v>28.366016586930897</v>
      </c>
    </row>
    <row r="2724" spans="1:5" x14ac:dyDescent="0.3">
      <c r="A2724" s="84">
        <v>40210</v>
      </c>
      <c r="B2724" s="85" t="s">
        <v>954</v>
      </c>
      <c r="C2724" t="s">
        <v>961</v>
      </c>
      <c r="D2724" s="86">
        <v>-0.96342951047091385</v>
      </c>
      <c r="E2724" s="86">
        <v>4.0064081175231507</v>
      </c>
    </row>
    <row r="2725" spans="1:5" x14ac:dyDescent="0.3">
      <c r="A2725" s="84">
        <v>40210</v>
      </c>
      <c r="B2725" s="85" t="s">
        <v>962</v>
      </c>
      <c r="C2725" s="85" t="s">
        <v>962</v>
      </c>
      <c r="D2725" s="86">
        <v>0.53594218905947866</v>
      </c>
      <c r="E2725" s="86">
        <v>-2.7090211564808442</v>
      </c>
    </row>
    <row r="2726" spans="1:5" x14ac:dyDescent="0.3">
      <c r="A2726" s="84">
        <v>40210</v>
      </c>
      <c r="B2726" s="85" t="s">
        <v>962</v>
      </c>
      <c r="C2726" t="s">
        <v>963</v>
      </c>
      <c r="D2726" s="86">
        <v>0.55690116278603807</v>
      </c>
      <c r="E2726" s="86">
        <v>-5.6031380800700958</v>
      </c>
    </row>
    <row r="2727" spans="1:5" x14ac:dyDescent="0.3">
      <c r="A2727" s="84">
        <v>40210</v>
      </c>
      <c r="B2727" s="85" t="s">
        <v>962</v>
      </c>
      <c r="C2727" t="s">
        <v>964</v>
      </c>
      <c r="D2727" s="86">
        <v>0.96436394957024119</v>
      </c>
      <c r="E2727" s="86">
        <v>-2.4949641055511904</v>
      </c>
    </row>
    <row r="2728" spans="1:5" x14ac:dyDescent="0.3">
      <c r="A2728" s="84">
        <v>40210</v>
      </c>
      <c r="B2728" s="85" t="s">
        <v>962</v>
      </c>
      <c r="C2728" t="s">
        <v>965</v>
      </c>
      <c r="D2728" s="86">
        <v>0.61614540974372101</v>
      </c>
      <c r="E2728" s="86">
        <v>-1.2216462025002102</v>
      </c>
    </row>
    <row r="2729" spans="1:5" x14ac:dyDescent="0.3">
      <c r="A2729" s="84">
        <v>40210</v>
      </c>
      <c r="B2729" s="85" t="s">
        <v>962</v>
      </c>
      <c r="C2729" t="s">
        <v>966</v>
      </c>
      <c r="D2729" s="86">
        <v>0.14568880238706908</v>
      </c>
      <c r="E2729" s="86">
        <v>-6.9346639879525895</v>
      </c>
    </row>
    <row r="2730" spans="1:5" x14ac:dyDescent="0.3">
      <c r="A2730" s="84">
        <v>40210</v>
      </c>
      <c r="B2730" s="85" t="s">
        <v>962</v>
      </c>
      <c r="C2730" t="s">
        <v>967</v>
      </c>
      <c r="D2730" s="86">
        <v>0.60118486174102503</v>
      </c>
      <c r="E2730" s="86">
        <v>0.78256238120388844</v>
      </c>
    </row>
    <row r="2731" spans="1:5" x14ac:dyDescent="0.3">
      <c r="A2731" s="84">
        <v>40210</v>
      </c>
      <c r="B2731" s="85" t="s">
        <v>962</v>
      </c>
      <c r="C2731" t="s">
        <v>968</v>
      </c>
      <c r="D2731" s="86">
        <v>4.0386648958658081E-2</v>
      </c>
      <c r="E2731" s="86">
        <v>1.4426886589389341</v>
      </c>
    </row>
    <row r="2732" spans="1:5" x14ac:dyDescent="0.3">
      <c r="A2732" s="84">
        <v>40238</v>
      </c>
      <c r="B2732" s="85" t="s">
        <v>954</v>
      </c>
      <c r="C2732" s="85" t="s">
        <v>954</v>
      </c>
      <c r="D2732" s="86">
        <v>-1.7987679479026216E-3</v>
      </c>
      <c r="E2732" s="86">
        <v>-0.24562069216341342</v>
      </c>
    </row>
    <row r="2733" spans="1:5" x14ac:dyDescent="0.3">
      <c r="A2733" s="84">
        <v>40238</v>
      </c>
      <c r="B2733" s="85" t="s">
        <v>954</v>
      </c>
      <c r="C2733" t="s">
        <v>955</v>
      </c>
      <c r="D2733" s="86">
        <v>-3.273301386723855E-2</v>
      </c>
      <c r="E2733" s="86">
        <v>-2.5180244272780925</v>
      </c>
    </row>
    <row r="2734" spans="1:5" x14ac:dyDescent="0.3">
      <c r="A2734" s="84">
        <v>40238</v>
      </c>
      <c r="B2734" s="85" t="s">
        <v>954</v>
      </c>
      <c r="C2734" t="s">
        <v>956</v>
      </c>
      <c r="D2734" s="86">
        <v>-0.14246292319949358</v>
      </c>
      <c r="E2734" s="86">
        <v>1.0976080072058636</v>
      </c>
    </row>
    <row r="2735" spans="1:5" x14ac:dyDescent="0.3">
      <c r="A2735" s="84">
        <v>40238</v>
      </c>
      <c r="B2735" s="85" t="s">
        <v>954</v>
      </c>
      <c r="C2735" t="s">
        <v>957</v>
      </c>
      <c r="D2735" s="86">
        <v>2.620953468763171</v>
      </c>
      <c r="E2735" s="86">
        <v>3.653329142451895</v>
      </c>
    </row>
    <row r="2736" spans="1:5" x14ac:dyDescent="0.3">
      <c r="A2736" s="84">
        <v>40238</v>
      </c>
      <c r="B2736" s="85" t="s">
        <v>954</v>
      </c>
      <c r="C2736" t="s">
        <v>958</v>
      </c>
      <c r="D2736" s="86">
        <v>-3.8969200885329339E-3</v>
      </c>
      <c r="E2736" s="86">
        <v>55</v>
      </c>
    </row>
    <row r="2737" spans="1:5" x14ac:dyDescent="0.3">
      <c r="A2737" s="84">
        <v>40238</v>
      </c>
      <c r="B2737" s="85" t="s">
        <v>954</v>
      </c>
      <c r="C2737" t="s">
        <v>959</v>
      </c>
      <c r="D2737" s="86">
        <v>1.8629984673647362</v>
      </c>
      <c r="E2737" s="86">
        <v>-23.705551356900941</v>
      </c>
    </row>
    <row r="2738" spans="1:5" x14ac:dyDescent="0.3">
      <c r="A2738" s="84">
        <v>40238</v>
      </c>
      <c r="B2738" s="85" t="s">
        <v>954</v>
      </c>
      <c r="C2738" t="s">
        <v>960</v>
      </c>
      <c r="D2738" s="86">
        <v>-5.8345160790068649</v>
      </c>
      <c r="E2738" s="86">
        <v>21.088776578388945</v>
      </c>
    </row>
    <row r="2739" spans="1:5" x14ac:dyDescent="0.3">
      <c r="A2739" s="84">
        <v>40238</v>
      </c>
      <c r="B2739" s="85" t="s">
        <v>954</v>
      </c>
      <c r="C2739" t="s">
        <v>961</v>
      </c>
      <c r="D2739" s="86">
        <v>-1.350860772537344</v>
      </c>
      <c r="E2739" s="86">
        <v>2.6108523570023152</v>
      </c>
    </row>
    <row r="2740" spans="1:5" x14ac:dyDescent="0.3">
      <c r="A2740" s="84">
        <v>40238</v>
      </c>
      <c r="B2740" s="85" t="s">
        <v>962</v>
      </c>
      <c r="C2740" s="85" t="s">
        <v>962</v>
      </c>
      <c r="D2740" s="86">
        <v>0.49023973894561568</v>
      </c>
      <c r="E2740" s="86">
        <v>-2.2308901216121626</v>
      </c>
    </row>
    <row r="2741" spans="1:5" x14ac:dyDescent="0.3">
      <c r="A2741" s="84">
        <v>40238</v>
      </c>
      <c r="B2741" s="85" t="s">
        <v>962</v>
      </c>
      <c r="C2741" t="s">
        <v>963</v>
      </c>
      <c r="D2741" s="86">
        <v>0.59787997741184318</v>
      </c>
      <c r="E2741" s="86">
        <v>-5.0370659273162204</v>
      </c>
    </row>
    <row r="2742" spans="1:5" x14ac:dyDescent="0.3">
      <c r="A2742" s="84">
        <v>40238</v>
      </c>
      <c r="B2742" s="85" t="s">
        <v>962</v>
      </c>
      <c r="C2742" t="s">
        <v>964</v>
      </c>
      <c r="D2742" s="86">
        <v>0.73888233629241284</v>
      </c>
      <c r="E2742" s="86">
        <v>-1.7718451191009024</v>
      </c>
    </row>
    <row r="2743" spans="1:5" x14ac:dyDescent="0.3">
      <c r="A2743" s="84">
        <v>40238</v>
      </c>
      <c r="B2743" s="85" t="s">
        <v>962</v>
      </c>
      <c r="C2743" t="s">
        <v>965</v>
      </c>
      <c r="D2743" s="86">
        <v>0.50564190109854446</v>
      </c>
      <c r="E2743" s="86">
        <v>-0.72091550437399121</v>
      </c>
    </row>
    <row r="2744" spans="1:5" x14ac:dyDescent="0.3">
      <c r="A2744" s="84">
        <v>40238</v>
      </c>
      <c r="B2744" s="85" t="s">
        <v>962</v>
      </c>
      <c r="C2744" t="s">
        <v>966</v>
      </c>
      <c r="D2744" s="86">
        <v>0.41084155774575687</v>
      </c>
      <c r="E2744" s="86">
        <v>-6.5515258664460134</v>
      </c>
    </row>
    <row r="2745" spans="1:5" x14ac:dyDescent="0.3">
      <c r="A2745" s="84">
        <v>40238</v>
      </c>
      <c r="B2745" s="85" t="s">
        <v>962</v>
      </c>
      <c r="C2745" t="s">
        <v>967</v>
      </c>
      <c r="D2745" s="86">
        <v>0.36399686134694481</v>
      </c>
      <c r="E2745" s="86">
        <v>1.1500766151948625</v>
      </c>
    </row>
    <row r="2746" spans="1:5" x14ac:dyDescent="0.3">
      <c r="A2746" s="84">
        <v>40238</v>
      </c>
      <c r="B2746" s="85" t="s">
        <v>962</v>
      </c>
      <c r="C2746" t="s">
        <v>968</v>
      </c>
      <c r="D2746" s="86">
        <v>5.7401759864983005E-2</v>
      </c>
      <c r="E2746" s="86">
        <v>1.5009352647719254</v>
      </c>
    </row>
    <row r="2747" spans="1:5" x14ac:dyDescent="0.3">
      <c r="A2747" s="84">
        <v>40269</v>
      </c>
      <c r="B2747" s="85" t="s">
        <v>954</v>
      </c>
      <c r="C2747" s="85" t="s">
        <v>954</v>
      </c>
      <c r="D2747" s="86">
        <v>-5.9676587188190702E-2</v>
      </c>
      <c r="E2747" s="86">
        <v>-0.30513294386470591</v>
      </c>
    </row>
    <row r="2748" spans="1:5" x14ac:dyDescent="0.3">
      <c r="A2748" s="84">
        <v>40269</v>
      </c>
      <c r="B2748" s="85" t="s">
        <v>954</v>
      </c>
      <c r="C2748" t="s">
        <v>955</v>
      </c>
      <c r="D2748" s="86">
        <v>4.5132579444165849E-2</v>
      </c>
      <c r="E2748" s="86">
        <v>-2.4740183666738602</v>
      </c>
    </row>
    <row r="2749" spans="1:5" x14ac:dyDescent="0.3">
      <c r="A2749" s="84">
        <v>40269</v>
      </c>
      <c r="B2749" s="85" t="s">
        <v>954</v>
      </c>
      <c r="C2749" t="s">
        <v>956</v>
      </c>
      <c r="D2749" s="86">
        <v>-9.5471778909310093E-2</v>
      </c>
      <c r="E2749" s="86">
        <v>1.0011343749530681</v>
      </c>
    </row>
    <row r="2750" spans="1:5" x14ac:dyDescent="0.3">
      <c r="A2750" s="84">
        <v>40269</v>
      </c>
      <c r="B2750" s="85" t="s">
        <v>954</v>
      </c>
      <c r="C2750" t="s">
        <v>957</v>
      </c>
      <c r="D2750" s="86">
        <v>1.2332095578619804</v>
      </c>
      <c r="E2750" s="86">
        <v>4.939522635020225</v>
      </c>
    </row>
    <row r="2751" spans="1:5" x14ac:dyDescent="0.3">
      <c r="A2751" s="84">
        <v>40269</v>
      </c>
      <c r="B2751" s="85" t="s">
        <v>954</v>
      </c>
      <c r="C2751" t="s">
        <v>958</v>
      </c>
      <c r="D2751" s="86">
        <v>-0.36585212205477002</v>
      </c>
      <c r="E2751" s="86">
        <v>55</v>
      </c>
    </row>
    <row r="2752" spans="1:5" x14ac:dyDescent="0.3">
      <c r="A2752" s="84">
        <v>40269</v>
      </c>
      <c r="B2752" s="85" t="s">
        <v>954</v>
      </c>
      <c r="C2752" t="s">
        <v>959</v>
      </c>
      <c r="D2752" s="86">
        <v>2.0748699590505497</v>
      </c>
      <c r="E2752" s="86">
        <v>-22.105945894985723</v>
      </c>
    </row>
    <row r="2753" spans="1:5" x14ac:dyDescent="0.3">
      <c r="A2753" s="84">
        <v>40269</v>
      </c>
      <c r="B2753" s="85" t="s">
        <v>954</v>
      </c>
      <c r="C2753" t="s">
        <v>960</v>
      </c>
      <c r="D2753" s="86">
        <v>-4.5038066043169085</v>
      </c>
      <c r="E2753" s="86">
        <v>15.755277503551767</v>
      </c>
    </row>
    <row r="2754" spans="1:5" x14ac:dyDescent="0.3">
      <c r="A2754" s="84">
        <v>40269</v>
      </c>
      <c r="B2754" s="85" t="s">
        <v>954</v>
      </c>
      <c r="C2754" t="s">
        <v>961</v>
      </c>
      <c r="D2754" s="86">
        <v>-2.6370526395755465</v>
      </c>
      <c r="E2754" s="86">
        <v>-5.9836103300355603E-2</v>
      </c>
    </row>
    <row r="2755" spans="1:5" x14ac:dyDescent="0.3">
      <c r="A2755" s="84">
        <v>40269</v>
      </c>
      <c r="B2755" s="85" t="s">
        <v>962</v>
      </c>
      <c r="C2755" s="85" t="s">
        <v>962</v>
      </c>
      <c r="D2755" s="86">
        <v>0.39061731384178799</v>
      </c>
      <c r="E2755" s="86">
        <v>-1.848239701441841</v>
      </c>
    </row>
    <row r="2756" spans="1:5" x14ac:dyDescent="0.3">
      <c r="A2756" s="84">
        <v>40269</v>
      </c>
      <c r="B2756" s="85" t="s">
        <v>962</v>
      </c>
      <c r="C2756" t="s">
        <v>963</v>
      </c>
      <c r="D2756" s="86">
        <v>0.60888064783262674</v>
      </c>
      <c r="E2756" s="86">
        <v>-4.4570893164608663</v>
      </c>
    </row>
    <row r="2757" spans="1:5" x14ac:dyDescent="0.3">
      <c r="A2757" s="84">
        <v>40269</v>
      </c>
      <c r="B2757" s="85" t="s">
        <v>962</v>
      </c>
      <c r="C2757" t="s">
        <v>964</v>
      </c>
      <c r="D2757" s="86">
        <v>0.42738498074177134</v>
      </c>
      <c r="E2757" s="86">
        <v>-1.3511337095919203</v>
      </c>
    </row>
    <row r="2758" spans="1:5" x14ac:dyDescent="0.3">
      <c r="A2758" s="84">
        <v>40269</v>
      </c>
      <c r="B2758" s="85" t="s">
        <v>962</v>
      </c>
      <c r="C2758" t="s">
        <v>965</v>
      </c>
      <c r="D2758" s="86">
        <v>0.30216078001599966</v>
      </c>
      <c r="E2758" s="86">
        <v>-0.42047914785010221</v>
      </c>
    </row>
    <row r="2759" spans="1:5" x14ac:dyDescent="0.3">
      <c r="A2759" s="84">
        <v>40269</v>
      </c>
      <c r="B2759" s="85" t="s">
        <v>962</v>
      </c>
      <c r="C2759" t="s">
        <v>966</v>
      </c>
      <c r="D2759" s="86">
        <v>0.41976743871601485</v>
      </c>
      <c r="E2759" s="86">
        <v>-6.1584345654133159</v>
      </c>
    </row>
    <row r="2760" spans="1:5" x14ac:dyDescent="0.3">
      <c r="A2760" s="84">
        <v>40269</v>
      </c>
      <c r="B2760" s="85" t="s">
        <v>962</v>
      </c>
      <c r="C2760" t="s">
        <v>967</v>
      </c>
      <c r="D2760" s="86">
        <v>0.13697020117641465</v>
      </c>
      <c r="E2760" s="86">
        <v>1.2887170266500334</v>
      </c>
    </row>
    <row r="2761" spans="1:5" x14ac:dyDescent="0.3">
      <c r="A2761" s="84">
        <v>40269</v>
      </c>
      <c r="B2761" s="85" t="s">
        <v>962</v>
      </c>
      <c r="C2761" t="s">
        <v>968</v>
      </c>
      <c r="D2761" s="86">
        <v>1.32076520310484E-2</v>
      </c>
      <c r="E2761" s="86">
        <v>1.5143420404700976</v>
      </c>
    </row>
    <row r="2762" spans="1:5" x14ac:dyDescent="0.3">
      <c r="A2762" s="84">
        <v>40299</v>
      </c>
      <c r="B2762" s="85" t="s">
        <v>954</v>
      </c>
      <c r="C2762" s="85" t="s">
        <v>954</v>
      </c>
      <c r="D2762" s="86">
        <v>-5.8796740095737744E-2</v>
      </c>
      <c r="E2762" s="86">
        <v>-0.36373304826095421</v>
      </c>
    </row>
    <row r="2763" spans="1:5" x14ac:dyDescent="0.3">
      <c r="A2763" s="84">
        <v>40299</v>
      </c>
      <c r="B2763" s="85" t="s">
        <v>954</v>
      </c>
      <c r="C2763" t="s">
        <v>955</v>
      </c>
      <c r="D2763" s="86">
        <v>0.13881511438575553</v>
      </c>
      <c r="E2763" s="86">
        <v>-2.3385435339417171</v>
      </c>
    </row>
    <row r="2764" spans="1:5" x14ac:dyDescent="0.3">
      <c r="A2764" s="84">
        <v>40299</v>
      </c>
      <c r="B2764" s="85" t="s">
        <v>954</v>
      </c>
      <c r="C2764" t="s">
        <v>956</v>
      </c>
      <c r="D2764" s="86">
        <v>-7.1407706800199103E-2</v>
      </c>
      <c r="E2764" s="86">
        <v>0.9290375224082652</v>
      </c>
    </row>
    <row r="2765" spans="1:5" x14ac:dyDescent="0.3">
      <c r="A2765" s="84">
        <v>40299</v>
      </c>
      <c r="B2765" s="85" t="s">
        <v>954</v>
      </c>
      <c r="C2765" t="s">
        <v>957</v>
      </c>
      <c r="D2765" s="86">
        <v>0.15954158120173759</v>
      </c>
      <c r="E2765" s="86">
        <v>5.1070784693514355</v>
      </c>
    </row>
    <row r="2766" spans="1:5" x14ac:dyDescent="0.3">
      <c r="A2766" s="84">
        <v>40299</v>
      </c>
      <c r="B2766" s="85" t="s">
        <v>954</v>
      </c>
      <c r="C2766" t="s">
        <v>958</v>
      </c>
      <c r="D2766" s="86">
        <v>-0.11612231449631627</v>
      </c>
      <c r="E2766" s="86">
        <v>55</v>
      </c>
    </row>
    <row r="2767" spans="1:5" x14ac:dyDescent="0.3">
      <c r="A2767" s="84">
        <v>40299</v>
      </c>
      <c r="B2767" s="85" t="s">
        <v>954</v>
      </c>
      <c r="C2767" t="s">
        <v>959</v>
      </c>
      <c r="D2767" s="86">
        <v>2.7037853398201435</v>
      </c>
      <c r="E2767" s="86">
        <v>-19.970995643547354</v>
      </c>
    </row>
    <row r="2768" spans="1:5" x14ac:dyDescent="0.3">
      <c r="A2768" s="84">
        <v>40299</v>
      </c>
      <c r="B2768" s="85" t="s">
        <v>954</v>
      </c>
      <c r="C2768" t="s">
        <v>960</v>
      </c>
      <c r="D2768" s="86">
        <v>-3.3674513305147347</v>
      </c>
      <c r="E2768" s="86">
        <v>11.921819782631317</v>
      </c>
    </row>
    <row r="2769" spans="1:5" x14ac:dyDescent="0.3">
      <c r="A2769" s="84">
        <v>40299</v>
      </c>
      <c r="B2769" s="85" t="s">
        <v>954</v>
      </c>
      <c r="C2769" t="s">
        <v>961</v>
      </c>
      <c r="D2769" s="86">
        <v>-2.7131361089383845</v>
      </c>
      <c r="E2769" s="86">
        <v>-2.7350575774098473</v>
      </c>
    </row>
    <row r="2770" spans="1:5" x14ac:dyDescent="0.3">
      <c r="A2770" s="84">
        <v>40299</v>
      </c>
      <c r="B2770" s="85" t="s">
        <v>962</v>
      </c>
      <c r="C2770" s="85" t="s">
        <v>962</v>
      </c>
      <c r="D2770" s="86">
        <v>0.28865632716899575</v>
      </c>
      <c r="E2770" s="86">
        <v>-1.564508931702818</v>
      </c>
    </row>
    <row r="2771" spans="1:5" x14ac:dyDescent="0.3">
      <c r="A2771" s="84">
        <v>40299</v>
      </c>
      <c r="B2771" s="85" t="s">
        <v>962</v>
      </c>
      <c r="C2771" t="s">
        <v>963</v>
      </c>
      <c r="D2771" s="86">
        <v>0.58578637820353663</v>
      </c>
      <c r="E2771" s="86">
        <v>-3.8957678881048992</v>
      </c>
    </row>
    <row r="2772" spans="1:5" x14ac:dyDescent="0.3">
      <c r="A2772" s="84">
        <v>40299</v>
      </c>
      <c r="B2772" s="85" t="s">
        <v>962</v>
      </c>
      <c r="C2772" t="s">
        <v>964</v>
      </c>
      <c r="D2772" s="86">
        <v>0.1565277585263424</v>
      </c>
      <c r="E2772" s="86">
        <v>-1.1965999062266093</v>
      </c>
    </row>
    <row r="2773" spans="1:5" x14ac:dyDescent="0.3">
      <c r="A2773" s="84">
        <v>40299</v>
      </c>
      <c r="B2773" s="85" t="s">
        <v>962</v>
      </c>
      <c r="C2773" t="s">
        <v>965</v>
      </c>
      <c r="D2773" s="86">
        <v>4.3101887697854793E-2</v>
      </c>
      <c r="E2773" s="86">
        <v>-0.37754924280261548</v>
      </c>
    </row>
    <row r="2774" spans="1:5" x14ac:dyDescent="0.3">
      <c r="A2774" s="84">
        <v>40299</v>
      </c>
      <c r="B2774" s="85" t="s">
        <v>962</v>
      </c>
      <c r="C2774" t="s">
        <v>966</v>
      </c>
      <c r="D2774" s="86">
        <v>0.51920202127766535</v>
      </c>
      <c r="E2774" s="86">
        <v>-5.6699391217697155</v>
      </c>
    </row>
    <row r="2775" spans="1:5" x14ac:dyDescent="0.3">
      <c r="A2775" s="84">
        <v>40299</v>
      </c>
      <c r="B2775" s="85" t="s">
        <v>962</v>
      </c>
      <c r="C2775" t="s">
        <v>967</v>
      </c>
      <c r="D2775" s="86">
        <v>-1.5598200621958803E-2</v>
      </c>
      <c r="E2775" s="86">
        <v>1.2729190414615204</v>
      </c>
    </row>
    <row r="2776" spans="1:5" x14ac:dyDescent="0.3">
      <c r="A2776" s="84">
        <v>40299</v>
      </c>
      <c r="B2776" s="85" t="s">
        <v>962</v>
      </c>
      <c r="C2776" t="s">
        <v>968</v>
      </c>
      <c r="D2776" s="86">
        <v>-3.3332031575297315E-2</v>
      </c>
      <c r="E2776" s="86">
        <v>1.480510886233219</v>
      </c>
    </row>
    <row r="2777" spans="1:5" x14ac:dyDescent="0.3">
      <c r="A2777" s="84">
        <v>40330</v>
      </c>
      <c r="B2777" s="85" t="s">
        <v>954</v>
      </c>
      <c r="C2777" s="85" t="s">
        <v>954</v>
      </c>
      <c r="D2777" s="86">
        <v>-1.2635160081021814E-2</v>
      </c>
      <c r="E2777" s="86">
        <v>-0.37632145480640133</v>
      </c>
    </row>
    <row r="2778" spans="1:5" x14ac:dyDescent="0.3">
      <c r="A2778" s="84">
        <v>40330</v>
      </c>
      <c r="B2778" s="85" t="s">
        <v>954</v>
      </c>
      <c r="C2778" t="s">
        <v>955</v>
      </c>
      <c r="D2778" s="86">
        <v>0.14081307222450215</v>
      </c>
      <c r="E2778" s="86">
        <v>-2.2009265453579019</v>
      </c>
    </row>
    <row r="2779" spans="1:5" x14ac:dyDescent="0.3">
      <c r="A2779" s="84">
        <v>40330</v>
      </c>
      <c r="B2779" s="85" t="s">
        <v>954</v>
      </c>
      <c r="C2779" t="s">
        <v>956</v>
      </c>
      <c r="D2779" s="86">
        <v>0.20403525103563583</v>
      </c>
      <c r="E2779" s="86">
        <v>1.1351786377560558</v>
      </c>
    </row>
    <row r="2780" spans="1:5" x14ac:dyDescent="0.3">
      <c r="A2780" s="84">
        <v>40330</v>
      </c>
      <c r="B2780" s="85" t="s">
        <v>954</v>
      </c>
      <c r="C2780" t="s">
        <v>957</v>
      </c>
      <c r="D2780" s="86">
        <v>-0.35455684542945215</v>
      </c>
      <c r="E2780" s="86">
        <v>4.7350736119510657</v>
      </c>
    </row>
    <row r="2781" spans="1:5" x14ac:dyDescent="0.3">
      <c r="A2781" s="84">
        <v>40330</v>
      </c>
      <c r="B2781" s="85" t="s">
        <v>954</v>
      </c>
      <c r="C2781" t="s">
        <v>958</v>
      </c>
      <c r="D2781" s="86">
        <v>0.45550782867159018</v>
      </c>
      <c r="E2781" s="86">
        <v>55</v>
      </c>
    </row>
    <row r="2782" spans="1:5" x14ac:dyDescent="0.3">
      <c r="A2782" s="84">
        <v>40330</v>
      </c>
      <c r="B2782" s="85" t="s">
        <v>954</v>
      </c>
      <c r="C2782" t="s">
        <v>959</v>
      </c>
      <c r="D2782" s="86">
        <v>3.1983093826541165</v>
      </c>
      <c r="E2782" s="86">
        <v>-17.369823725615163</v>
      </c>
    </row>
    <row r="2783" spans="1:5" x14ac:dyDescent="0.3">
      <c r="A2783" s="84">
        <v>40330</v>
      </c>
      <c r="B2783" s="85" t="s">
        <v>954</v>
      </c>
      <c r="C2783" t="s">
        <v>960</v>
      </c>
      <c r="D2783" s="86">
        <v>-2.4701760252593163</v>
      </c>
      <c r="E2783" s="86">
        <v>9.1908832925483637</v>
      </c>
    </row>
    <row r="2784" spans="1:5" x14ac:dyDescent="0.3">
      <c r="A2784" s="84">
        <v>40330</v>
      </c>
      <c r="B2784" s="85" t="s">
        <v>954</v>
      </c>
      <c r="C2784" t="s">
        <v>961</v>
      </c>
      <c r="D2784" s="86">
        <v>-1.898702660130468</v>
      </c>
      <c r="E2784" s="86">
        <v>-4.56446214992053</v>
      </c>
    </row>
    <row r="2785" spans="1:5" x14ac:dyDescent="0.3">
      <c r="A2785" s="84">
        <v>40330</v>
      </c>
      <c r="B2785" s="85" t="s">
        <v>962</v>
      </c>
      <c r="C2785" s="85" t="s">
        <v>962</v>
      </c>
      <c r="D2785" s="86">
        <v>0.20223255940021717</v>
      </c>
      <c r="E2785" s="86">
        <v>-1.3652388242380056</v>
      </c>
    </row>
    <row r="2786" spans="1:5" x14ac:dyDescent="0.3">
      <c r="A2786" s="84">
        <v>40330</v>
      </c>
      <c r="B2786" s="85" t="s">
        <v>962</v>
      </c>
      <c r="C2786" t="s">
        <v>963</v>
      </c>
      <c r="D2786" s="86">
        <v>0.54285444261971094</v>
      </c>
      <c r="E2786" s="86">
        <v>-3.372641888174357</v>
      </c>
    </row>
    <row r="2787" spans="1:5" x14ac:dyDescent="0.3">
      <c r="A2787" s="84">
        <v>40330</v>
      </c>
      <c r="B2787" s="85" t="s">
        <v>962</v>
      </c>
      <c r="C2787" t="s">
        <v>964</v>
      </c>
      <c r="D2787" s="86">
        <v>-5.7623831790844009E-2</v>
      </c>
      <c r="E2787" s="86">
        <v>-1.2535178121610926</v>
      </c>
    </row>
    <row r="2788" spans="1:5" x14ac:dyDescent="0.3">
      <c r="A2788" s="84">
        <v>40330</v>
      </c>
      <c r="B2788" s="85" t="s">
        <v>962</v>
      </c>
      <c r="C2788" t="s">
        <v>965</v>
      </c>
      <c r="D2788" s="86">
        <v>-0.21463534058971628</v>
      </c>
      <c r="E2788" s="86">
        <v>-0.5911450032951393</v>
      </c>
    </row>
    <row r="2789" spans="1:5" x14ac:dyDescent="0.3">
      <c r="A2789" s="84">
        <v>40330</v>
      </c>
      <c r="B2789" s="85" t="s">
        <v>962</v>
      </c>
      <c r="C2789" t="s">
        <v>966</v>
      </c>
      <c r="D2789" s="86">
        <v>0.76684951943785795</v>
      </c>
      <c r="E2789" s="86">
        <v>-4.9437852494996264</v>
      </c>
    </row>
    <row r="2790" spans="1:5" x14ac:dyDescent="0.3">
      <c r="A2790" s="84">
        <v>40330</v>
      </c>
      <c r="B2790" s="85" t="s">
        <v>962</v>
      </c>
      <c r="C2790" t="s">
        <v>967</v>
      </c>
      <c r="D2790" s="86">
        <v>-0.11072723396206385</v>
      </c>
      <c r="E2790" s="86">
        <v>1.160844388036125</v>
      </c>
    </row>
    <row r="2791" spans="1:5" x14ac:dyDescent="0.3">
      <c r="A2791" s="84">
        <v>40330</v>
      </c>
      <c r="B2791" s="85" t="s">
        <v>962</v>
      </c>
      <c r="C2791" t="s">
        <v>968</v>
      </c>
      <c r="D2791" s="86">
        <v>-6.3816064024807176E-2</v>
      </c>
      <c r="E2791" s="86">
        <v>1.4157706757604416</v>
      </c>
    </row>
    <row r="2792" spans="1:5" x14ac:dyDescent="0.3">
      <c r="A2792" s="84">
        <v>40361</v>
      </c>
      <c r="B2792" s="85" t="s">
        <v>954</v>
      </c>
      <c r="C2792" s="85" t="s">
        <v>954</v>
      </c>
      <c r="D2792" s="86">
        <v>6.1702765191210596E-2</v>
      </c>
      <c r="E2792" s="86">
        <v>-0.31483191998717075</v>
      </c>
    </row>
    <row r="2793" spans="1:5" x14ac:dyDescent="0.3">
      <c r="A2793" s="84">
        <v>40361</v>
      </c>
      <c r="B2793" s="85" t="s">
        <v>954</v>
      </c>
      <c r="C2793" t="s">
        <v>955</v>
      </c>
      <c r="D2793" s="86">
        <v>0.14810035270906499</v>
      </c>
      <c r="E2793" s="86">
        <v>-2.0559784382964779</v>
      </c>
    </row>
    <row r="2794" spans="1:5" x14ac:dyDescent="0.3">
      <c r="A2794" s="84">
        <v>40361</v>
      </c>
      <c r="B2794" s="85" t="s">
        <v>954</v>
      </c>
      <c r="C2794" t="s">
        <v>956</v>
      </c>
      <c r="D2794" s="86">
        <v>0.55965269376861326</v>
      </c>
      <c r="E2794" s="86">
        <v>1.7027726669870873</v>
      </c>
    </row>
    <row r="2795" spans="1:5" x14ac:dyDescent="0.3">
      <c r="A2795" s="84">
        <v>40361</v>
      </c>
      <c r="B2795" s="85" t="s">
        <v>954</v>
      </c>
      <c r="C2795" t="s">
        <v>957</v>
      </c>
      <c r="D2795" s="86">
        <v>-0.50922981010002766</v>
      </c>
      <c r="E2795" s="86">
        <v>4.203085915457109</v>
      </c>
    </row>
    <row r="2796" spans="1:5" x14ac:dyDescent="0.3">
      <c r="A2796" s="84">
        <v>40361</v>
      </c>
      <c r="B2796" s="85" t="s">
        <v>954</v>
      </c>
      <c r="C2796" t="s">
        <v>958</v>
      </c>
      <c r="D2796" s="86">
        <v>0.98572880279126418</v>
      </c>
      <c r="E2796" s="86">
        <v>55</v>
      </c>
    </row>
    <row r="2797" spans="1:5" x14ac:dyDescent="0.3">
      <c r="A2797" s="84">
        <v>40361</v>
      </c>
      <c r="B2797" s="85" t="s">
        <v>954</v>
      </c>
      <c r="C2797" t="s">
        <v>959</v>
      </c>
      <c r="D2797" s="86">
        <v>4.0402304175689459</v>
      </c>
      <c r="E2797" s="86">
        <v>-13.962543217945239</v>
      </c>
    </row>
    <row r="2798" spans="1:5" x14ac:dyDescent="0.3">
      <c r="A2798" s="84">
        <v>40361</v>
      </c>
      <c r="B2798" s="85" t="s">
        <v>954</v>
      </c>
      <c r="C2798" t="s">
        <v>960</v>
      </c>
      <c r="D2798" s="86">
        <v>-1.4260587123600186</v>
      </c>
      <c r="E2798" s="86">
        <v>7.6447813489861858</v>
      </c>
    </row>
    <row r="2799" spans="1:5" x14ac:dyDescent="0.3">
      <c r="A2799" s="84">
        <v>40361</v>
      </c>
      <c r="B2799" s="85" t="s">
        <v>954</v>
      </c>
      <c r="C2799" t="s">
        <v>961</v>
      </c>
      <c r="D2799" s="86">
        <v>-0.81890264909081167</v>
      </c>
      <c r="E2799" s="86">
        <v>-5.3427993854286768</v>
      </c>
    </row>
    <row r="2800" spans="1:5" x14ac:dyDescent="0.3">
      <c r="A2800" s="84">
        <v>40361</v>
      </c>
      <c r="B2800" s="85" t="s">
        <v>962</v>
      </c>
      <c r="C2800" s="85" t="s">
        <v>962</v>
      </c>
      <c r="D2800" s="86">
        <v>0.16774449489013543</v>
      </c>
      <c r="E2800" s="86">
        <v>-1.199645555521542</v>
      </c>
    </row>
    <row r="2801" spans="1:5" x14ac:dyDescent="0.3">
      <c r="A2801" s="84">
        <v>40361</v>
      </c>
      <c r="B2801" s="85" t="s">
        <v>962</v>
      </c>
      <c r="C2801" t="s">
        <v>963</v>
      </c>
      <c r="D2801" s="86">
        <v>0.50217154201444669</v>
      </c>
      <c r="E2801" s="86">
        <v>-2.8861853708392147</v>
      </c>
    </row>
    <row r="2802" spans="1:5" x14ac:dyDescent="0.3">
      <c r="A2802" s="84">
        <v>40361</v>
      </c>
      <c r="B2802" s="85" t="s">
        <v>962</v>
      </c>
      <c r="C2802" t="s">
        <v>964</v>
      </c>
      <c r="D2802" s="86">
        <v>-0.16960880201088854</v>
      </c>
      <c r="E2802" s="86">
        <v>-1.4208586252536008</v>
      </c>
    </row>
    <row r="2803" spans="1:5" x14ac:dyDescent="0.3">
      <c r="A2803" s="84">
        <v>40361</v>
      </c>
      <c r="B2803" s="85" t="s">
        <v>962</v>
      </c>
      <c r="C2803" t="s">
        <v>965</v>
      </c>
      <c r="D2803" s="86">
        <v>-0.33629276470506853</v>
      </c>
      <c r="E2803" s="86">
        <v>-0.92488861232030217</v>
      </c>
    </row>
    <row r="2804" spans="1:5" x14ac:dyDescent="0.3">
      <c r="A2804" s="84">
        <v>40361</v>
      </c>
      <c r="B2804" s="85" t="s">
        <v>962</v>
      </c>
      <c r="C2804" t="s">
        <v>966</v>
      </c>
      <c r="D2804" s="86">
        <v>1.0891599825466138</v>
      </c>
      <c r="E2804" s="86">
        <v>-3.9028020110846882</v>
      </c>
    </row>
    <row r="2805" spans="1:5" x14ac:dyDescent="0.3">
      <c r="A2805" s="84">
        <v>40361</v>
      </c>
      <c r="B2805" s="85" t="s">
        <v>962</v>
      </c>
      <c r="C2805" t="s">
        <v>967</v>
      </c>
      <c r="D2805" s="86">
        <v>-8.6275917548098394E-2</v>
      </c>
      <c r="E2805" s="86">
        <v>1.0736045748156045</v>
      </c>
    </row>
    <row r="2806" spans="1:5" x14ac:dyDescent="0.3">
      <c r="A2806" s="84">
        <v>40361</v>
      </c>
      <c r="B2806" s="85" t="s">
        <v>962</v>
      </c>
      <c r="C2806" t="s">
        <v>968</v>
      </c>
      <c r="D2806" s="86">
        <v>-7.4164861626050613E-2</v>
      </c>
      <c r="E2806" s="86">
        <v>1.3405836909333999</v>
      </c>
    </row>
    <row r="2807" spans="1:5" x14ac:dyDescent="0.3">
      <c r="A2807" s="84">
        <v>40392</v>
      </c>
      <c r="B2807" s="85" t="s">
        <v>954</v>
      </c>
      <c r="C2807" s="85" t="s">
        <v>954</v>
      </c>
      <c r="D2807" s="86">
        <v>0.14594223115238369</v>
      </c>
      <c r="E2807" s="86">
        <v>-0.16924292364841165</v>
      </c>
    </row>
    <row r="2808" spans="1:5" x14ac:dyDescent="0.3">
      <c r="A2808" s="84">
        <v>40392</v>
      </c>
      <c r="B2808" s="85" t="s">
        <v>954</v>
      </c>
      <c r="C2808" t="s">
        <v>955</v>
      </c>
      <c r="D2808" s="86">
        <v>0.19154124245369977</v>
      </c>
      <c r="E2808" s="86">
        <v>-1.8681954015071796</v>
      </c>
    </row>
    <row r="2809" spans="1:5" x14ac:dyDescent="0.3">
      <c r="A2809" s="84">
        <v>40392</v>
      </c>
      <c r="B2809" s="85" t="s">
        <v>954</v>
      </c>
      <c r="C2809" t="s">
        <v>956</v>
      </c>
      <c r="D2809" s="86">
        <v>0.84261135098537621</v>
      </c>
      <c r="E2809" s="86">
        <v>2.5633574663481085</v>
      </c>
    </row>
    <row r="2810" spans="1:5" x14ac:dyDescent="0.3">
      <c r="A2810" s="84">
        <v>40392</v>
      </c>
      <c r="B2810" s="85" t="s">
        <v>954</v>
      </c>
      <c r="C2810" t="s">
        <v>957</v>
      </c>
      <c r="D2810" s="86">
        <v>-0.41741179211524682</v>
      </c>
      <c r="E2810" s="86">
        <v>3.7690358352073332</v>
      </c>
    </row>
    <row r="2811" spans="1:5" x14ac:dyDescent="0.3">
      <c r="A2811" s="84">
        <v>40392</v>
      </c>
      <c r="B2811" s="85" t="s">
        <v>954</v>
      </c>
      <c r="C2811" t="s">
        <v>958</v>
      </c>
      <c r="D2811" s="86">
        <v>1.5491528362030249</v>
      </c>
      <c r="E2811" s="86">
        <v>55</v>
      </c>
    </row>
    <row r="2812" spans="1:5" x14ac:dyDescent="0.3">
      <c r="A2812" s="84">
        <v>40392</v>
      </c>
      <c r="B2812" s="85" t="s">
        <v>954</v>
      </c>
      <c r="C2812" t="s">
        <v>959</v>
      </c>
      <c r="D2812" s="86">
        <v>4.3596428665417619</v>
      </c>
      <c r="E2812" s="86">
        <v>-10.128031870581395</v>
      </c>
    </row>
    <row r="2813" spans="1:5" x14ac:dyDescent="0.3">
      <c r="A2813" s="84">
        <v>40392</v>
      </c>
      <c r="B2813" s="85" t="s">
        <v>954</v>
      </c>
      <c r="C2813" t="s">
        <v>960</v>
      </c>
      <c r="D2813" s="86">
        <v>-0.62896255793818778</v>
      </c>
      <c r="E2813" s="86">
        <v>6.9698584847820371</v>
      </c>
    </row>
    <row r="2814" spans="1:5" x14ac:dyDescent="0.3">
      <c r="A2814" s="84">
        <v>40392</v>
      </c>
      <c r="B2814" s="85" t="s">
        <v>954</v>
      </c>
      <c r="C2814" t="s">
        <v>961</v>
      </c>
      <c r="D2814" s="86">
        <v>0.41641287881707312</v>
      </c>
      <c r="E2814" s="86">
        <v>-4.9478122226341128</v>
      </c>
    </row>
    <row r="2815" spans="1:5" x14ac:dyDescent="0.3">
      <c r="A2815" s="84">
        <v>40392</v>
      </c>
      <c r="B2815" s="85" t="s">
        <v>962</v>
      </c>
      <c r="C2815" s="85" t="s">
        <v>962</v>
      </c>
      <c r="D2815" s="86">
        <v>0.1820328573516467</v>
      </c>
      <c r="E2815" s="86">
        <v>-1.0196326058947989</v>
      </c>
    </row>
    <row r="2816" spans="1:5" x14ac:dyDescent="0.3">
      <c r="A2816" s="84">
        <v>40392</v>
      </c>
      <c r="B2816" s="85" t="s">
        <v>962</v>
      </c>
      <c r="C2816" t="s">
        <v>963</v>
      </c>
      <c r="D2816" s="86">
        <v>0.47168131690052079</v>
      </c>
      <c r="E2816" s="86">
        <v>-2.4270347873446667</v>
      </c>
    </row>
    <row r="2817" spans="1:5" x14ac:dyDescent="0.3">
      <c r="A2817" s="84">
        <v>40392</v>
      </c>
      <c r="B2817" s="85" t="s">
        <v>962</v>
      </c>
      <c r="C2817" t="s">
        <v>964</v>
      </c>
      <c r="D2817" s="86">
        <v>-0.20067996456350198</v>
      </c>
      <c r="E2817" s="86">
        <v>-1.6184889090397121</v>
      </c>
    </row>
    <row r="2818" spans="1:5" x14ac:dyDescent="0.3">
      <c r="A2818" s="84">
        <v>40392</v>
      </c>
      <c r="B2818" s="85" t="s">
        <v>962</v>
      </c>
      <c r="C2818" t="s">
        <v>965</v>
      </c>
      <c r="D2818" s="86">
        <v>-0.31845059344823756</v>
      </c>
      <c r="E2818" s="86">
        <v>-1.2398923268946476</v>
      </c>
    </row>
    <row r="2819" spans="1:5" x14ac:dyDescent="0.3">
      <c r="A2819" s="84">
        <v>40392</v>
      </c>
      <c r="B2819" s="85" t="s">
        <v>962</v>
      </c>
      <c r="C2819" t="s">
        <v>966</v>
      </c>
      <c r="D2819" s="86">
        <v>1.3906464535416616</v>
      </c>
      <c r="E2819" s="86">
        <v>-2.5570725658970446</v>
      </c>
    </row>
    <row r="2820" spans="1:5" x14ac:dyDescent="0.3">
      <c r="A2820" s="84">
        <v>40392</v>
      </c>
      <c r="B2820" s="85" t="s">
        <v>962</v>
      </c>
      <c r="C2820" t="s">
        <v>967</v>
      </c>
      <c r="D2820" s="86">
        <v>6.7466731670064367E-2</v>
      </c>
      <c r="E2820" s="86">
        <v>1.1418186433046316</v>
      </c>
    </row>
    <row r="2821" spans="1:5" x14ac:dyDescent="0.3">
      <c r="A2821" s="84">
        <v>40392</v>
      </c>
      <c r="B2821" s="85" t="s">
        <v>962</v>
      </c>
      <c r="C2821" t="s">
        <v>968</v>
      </c>
      <c r="D2821" s="86">
        <v>-7.3267605362161495E-2</v>
      </c>
      <c r="E2821" s="86">
        <v>1.2663610625742336</v>
      </c>
    </row>
    <row r="2822" spans="1:5" x14ac:dyDescent="0.3">
      <c r="A2822" s="84">
        <v>40423</v>
      </c>
      <c r="B2822" s="85" t="s">
        <v>954</v>
      </c>
      <c r="C2822" s="85" t="s">
        <v>954</v>
      </c>
      <c r="D2822" s="86">
        <v>0.1882586041573312</v>
      </c>
      <c r="E2822" s="86">
        <v>1.8874139421782843E-2</v>
      </c>
    </row>
    <row r="2823" spans="1:5" x14ac:dyDescent="0.3">
      <c r="A2823" s="84">
        <v>40423</v>
      </c>
      <c r="B2823" s="85" t="s">
        <v>954</v>
      </c>
      <c r="C2823" t="s">
        <v>955</v>
      </c>
      <c r="D2823" s="86">
        <v>0.18974736741042736</v>
      </c>
      <c r="E2823" s="86">
        <v>-1.6818160607429462</v>
      </c>
    </row>
    <row r="2824" spans="1:5" x14ac:dyDescent="0.3">
      <c r="A2824" s="84">
        <v>40423</v>
      </c>
      <c r="B2824" s="85" t="s">
        <v>954</v>
      </c>
      <c r="C2824" t="s">
        <v>956</v>
      </c>
      <c r="D2824" s="86">
        <v>0.87921886077654254</v>
      </c>
      <c r="E2824" s="86">
        <v>3.4690955595100661</v>
      </c>
    </row>
    <row r="2825" spans="1:5" x14ac:dyDescent="0.3">
      <c r="A2825" s="84">
        <v>40423</v>
      </c>
      <c r="B2825" s="85" t="s">
        <v>954</v>
      </c>
      <c r="C2825" t="s">
        <v>957</v>
      </c>
      <c r="D2825" s="86">
        <v>-0.47038134432696121</v>
      </c>
      <c r="E2825" s="86">
        <v>3.2820709454479839</v>
      </c>
    </row>
    <row r="2826" spans="1:5" x14ac:dyDescent="0.3">
      <c r="A2826" s="84">
        <v>40423</v>
      </c>
      <c r="B2826" s="85" t="s">
        <v>954</v>
      </c>
      <c r="C2826" t="s">
        <v>958</v>
      </c>
      <c r="D2826" s="86">
        <v>2.0937046576537797</v>
      </c>
      <c r="E2826" s="86">
        <v>55</v>
      </c>
    </row>
    <row r="2827" spans="1:5" x14ac:dyDescent="0.3">
      <c r="A2827" s="84">
        <v>40423</v>
      </c>
      <c r="B2827" s="85" t="s">
        <v>954</v>
      </c>
      <c r="C2827" t="s">
        <v>959</v>
      </c>
      <c r="D2827" s="86">
        <v>3.8924991014726706</v>
      </c>
      <c r="E2827" s="86">
        <v>-6.5603299357904916</v>
      </c>
    </row>
    <row r="2828" spans="1:5" x14ac:dyDescent="0.3">
      <c r="A2828" s="84">
        <v>40423</v>
      </c>
      <c r="B2828" s="85" t="s">
        <v>954</v>
      </c>
      <c r="C2828" t="s">
        <v>960</v>
      </c>
      <c r="D2828" s="86">
        <v>0.3436947647725942</v>
      </c>
      <c r="E2828" s="86">
        <v>7.3381411724374033</v>
      </c>
    </row>
    <row r="2829" spans="1:5" x14ac:dyDescent="0.3">
      <c r="A2829" s="84">
        <v>40423</v>
      </c>
      <c r="B2829" s="85" t="s">
        <v>954</v>
      </c>
      <c r="C2829" t="s">
        <v>961</v>
      </c>
      <c r="D2829" s="86">
        <v>1.3366459838754281</v>
      </c>
      <c r="E2829" s="86">
        <v>-3.6687527234083319</v>
      </c>
    </row>
    <row r="2830" spans="1:5" x14ac:dyDescent="0.3">
      <c r="A2830" s="84">
        <v>40423</v>
      </c>
      <c r="B2830" s="85" t="s">
        <v>962</v>
      </c>
      <c r="C2830" s="85" t="s">
        <v>962</v>
      </c>
      <c r="D2830" s="86">
        <v>0.20429151038122767</v>
      </c>
      <c r="E2830" s="86">
        <v>-0.81721735978273102</v>
      </c>
    </row>
    <row r="2831" spans="1:5" x14ac:dyDescent="0.3">
      <c r="A2831" s="84">
        <v>40423</v>
      </c>
      <c r="B2831" s="85" t="s">
        <v>962</v>
      </c>
      <c r="C2831" t="s">
        <v>963</v>
      </c>
      <c r="D2831" s="86">
        <v>0.4582587282858665</v>
      </c>
      <c r="E2831" s="86">
        <v>-1.9788712836239455</v>
      </c>
    </row>
    <row r="2832" spans="1:5" x14ac:dyDescent="0.3">
      <c r="A2832" s="84">
        <v>40423</v>
      </c>
      <c r="B2832" s="85" t="s">
        <v>962</v>
      </c>
      <c r="C2832" t="s">
        <v>964</v>
      </c>
      <c r="D2832" s="86">
        <v>-0.23432311144745951</v>
      </c>
      <c r="E2832" s="86">
        <v>-1.8487497497338978</v>
      </c>
    </row>
    <row r="2833" spans="1:5" x14ac:dyDescent="0.3">
      <c r="A2833" s="84">
        <v>40423</v>
      </c>
      <c r="B2833" s="85" t="s">
        <v>962</v>
      </c>
      <c r="C2833" t="s">
        <v>965</v>
      </c>
      <c r="D2833" s="86">
        <v>-0.2020740087270273</v>
      </c>
      <c r="E2833" s="86">
        <v>-1.4392594009734836</v>
      </c>
    </row>
    <row r="2834" spans="1:5" x14ac:dyDescent="0.3">
      <c r="A2834" s="84">
        <v>40423</v>
      </c>
      <c r="B2834" s="85" t="s">
        <v>962</v>
      </c>
      <c r="C2834" t="s">
        <v>966</v>
      </c>
      <c r="D2834" s="86">
        <v>1.5313544554693643</v>
      </c>
      <c r="E2834" s="86">
        <v>-1.053362388697181</v>
      </c>
    </row>
    <row r="2835" spans="1:5" x14ac:dyDescent="0.3">
      <c r="A2835" s="84">
        <v>40423</v>
      </c>
      <c r="B2835" s="85" t="s">
        <v>962</v>
      </c>
      <c r="C2835" t="s">
        <v>967</v>
      </c>
      <c r="D2835" s="86">
        <v>0.23110982019378962</v>
      </c>
      <c r="E2835" s="86">
        <v>1.3758377390676202</v>
      </c>
    </row>
    <row r="2836" spans="1:5" x14ac:dyDescent="0.3">
      <c r="A2836" s="84">
        <v>40423</v>
      </c>
      <c r="B2836" s="85" t="s">
        <v>962</v>
      </c>
      <c r="C2836" t="s">
        <v>968</v>
      </c>
      <c r="D2836" s="86">
        <v>-0.10442271850507545</v>
      </c>
      <c r="E2836" s="86">
        <v>1.1606711575575304</v>
      </c>
    </row>
    <row r="2837" spans="1:5" x14ac:dyDescent="0.3">
      <c r="A2837" s="84">
        <v>40453</v>
      </c>
      <c r="B2837" s="85" t="s">
        <v>954</v>
      </c>
      <c r="C2837" s="85" t="s">
        <v>954</v>
      </c>
      <c r="D2837" s="86">
        <v>0.18863777222230643</v>
      </c>
      <c r="E2837" s="86">
        <v>0.20772563803011224</v>
      </c>
    </row>
    <row r="2838" spans="1:5" x14ac:dyDescent="0.3">
      <c r="A2838" s="84">
        <v>40453</v>
      </c>
      <c r="B2838" s="85" t="s">
        <v>954</v>
      </c>
      <c r="C2838" t="s">
        <v>955</v>
      </c>
      <c r="D2838" s="86">
        <v>0.2053366264072794</v>
      </c>
      <c r="E2838" s="86">
        <v>-1.4797253355584843</v>
      </c>
    </row>
    <row r="2839" spans="1:5" x14ac:dyDescent="0.3">
      <c r="A2839" s="84">
        <v>40453</v>
      </c>
      <c r="B2839" s="85" t="s">
        <v>954</v>
      </c>
      <c r="C2839" t="s">
        <v>956</v>
      </c>
      <c r="D2839" s="86">
        <v>0.66510362959525726</v>
      </c>
      <c r="E2839" s="86">
        <v>4.1595684497128076</v>
      </c>
    </row>
    <row r="2840" spans="1:5" x14ac:dyDescent="0.3">
      <c r="A2840" s="84">
        <v>40453</v>
      </c>
      <c r="B2840" s="85" t="s">
        <v>954</v>
      </c>
      <c r="C2840" t="s">
        <v>957</v>
      </c>
      <c r="D2840" s="86">
        <v>-0.46931813983891352</v>
      </c>
      <c r="E2840" s="86">
        <v>2.7984842313851743</v>
      </c>
    </row>
    <row r="2841" spans="1:5" x14ac:dyDescent="0.3">
      <c r="A2841" s="84">
        <v>40453</v>
      </c>
      <c r="B2841" s="85" t="s">
        <v>954</v>
      </c>
      <c r="C2841" t="s">
        <v>958</v>
      </c>
      <c r="D2841" s="86">
        <v>2.6583690862299374</v>
      </c>
      <c r="E2841" s="86">
        <v>55</v>
      </c>
    </row>
    <row r="2842" spans="1:5" x14ac:dyDescent="0.3">
      <c r="A2842" s="84">
        <v>40453</v>
      </c>
      <c r="B2842" s="85" t="s">
        <v>954</v>
      </c>
      <c r="C2842" t="s">
        <v>959</v>
      </c>
      <c r="D2842" s="86">
        <v>2.9734334543391929</v>
      </c>
      <c r="E2842" s="86">
        <v>-3.7400337107436172</v>
      </c>
    </row>
    <row r="2843" spans="1:5" x14ac:dyDescent="0.3">
      <c r="A2843" s="84">
        <v>40453</v>
      </c>
      <c r="B2843" s="85" t="s">
        <v>954</v>
      </c>
      <c r="C2843" t="s">
        <v>960</v>
      </c>
      <c r="D2843" s="86">
        <v>-0.46626182895791707</v>
      </c>
      <c r="E2843" s="86">
        <v>6.8388284445659622</v>
      </c>
    </row>
    <row r="2844" spans="1:5" x14ac:dyDescent="0.3">
      <c r="A2844" s="84">
        <v>40453</v>
      </c>
      <c r="B2844" s="85" t="s">
        <v>954</v>
      </c>
      <c r="C2844" t="s">
        <v>961</v>
      </c>
      <c r="D2844" s="86">
        <v>1.8183526704000803</v>
      </c>
      <c r="E2844" s="86">
        <v>-1.9010392838581822</v>
      </c>
    </row>
    <row r="2845" spans="1:5" x14ac:dyDescent="0.3">
      <c r="A2845" s="84">
        <v>40453</v>
      </c>
      <c r="B2845" s="85" t="s">
        <v>962</v>
      </c>
      <c r="C2845" s="85" t="s">
        <v>962</v>
      </c>
      <c r="D2845" s="86">
        <v>0.21276743194565251</v>
      </c>
      <c r="E2845" s="86">
        <v>-0.60596396101117023</v>
      </c>
    </row>
    <row r="2846" spans="1:5" x14ac:dyDescent="0.3">
      <c r="A2846" s="84">
        <v>40453</v>
      </c>
      <c r="B2846" s="85" t="s">
        <v>962</v>
      </c>
      <c r="C2846" t="s">
        <v>963</v>
      </c>
      <c r="D2846" s="86">
        <v>0.46316376147057925</v>
      </c>
      <c r="E2846" s="86">
        <v>-1.5238191184628533</v>
      </c>
    </row>
    <row r="2847" spans="1:5" x14ac:dyDescent="0.3">
      <c r="A2847" s="84">
        <v>40453</v>
      </c>
      <c r="B2847" s="85" t="s">
        <v>962</v>
      </c>
      <c r="C2847" t="s">
        <v>964</v>
      </c>
      <c r="D2847" s="86">
        <v>-0.22887499484078502</v>
      </c>
      <c r="E2847" s="86">
        <v>-2.0731366359432428</v>
      </c>
    </row>
    <row r="2848" spans="1:5" x14ac:dyDescent="0.3">
      <c r="A2848" s="84">
        <v>40453</v>
      </c>
      <c r="B2848" s="85" t="s">
        <v>962</v>
      </c>
      <c r="C2848" t="s">
        <v>965</v>
      </c>
      <c r="D2848" s="86">
        <v>-6.9092400622340622E-2</v>
      </c>
      <c r="E2848" s="86">
        <v>-1.5073338655836039</v>
      </c>
    </row>
    <row r="2849" spans="1:5" x14ac:dyDescent="0.3">
      <c r="A2849" s="84">
        <v>40453</v>
      </c>
      <c r="B2849" s="85" t="s">
        <v>962</v>
      </c>
      <c r="C2849" t="s">
        <v>966</v>
      </c>
      <c r="D2849" s="86">
        <v>1.2306298667389404</v>
      </c>
      <c r="E2849" s="86">
        <v>0.17184335981656318</v>
      </c>
    </row>
    <row r="2850" spans="1:5" x14ac:dyDescent="0.3">
      <c r="A2850" s="84">
        <v>40453</v>
      </c>
      <c r="B2850" s="85" t="s">
        <v>962</v>
      </c>
      <c r="C2850" t="s">
        <v>967</v>
      </c>
      <c r="D2850" s="86">
        <v>0.35630210334381107</v>
      </c>
      <c r="E2850" s="86">
        <v>1.7376866187990316</v>
      </c>
    </row>
    <row r="2851" spans="1:5" x14ac:dyDescent="0.3">
      <c r="A2851" s="84">
        <v>40453</v>
      </c>
      <c r="B2851" s="85" t="s">
        <v>962</v>
      </c>
      <c r="C2851" t="s">
        <v>968</v>
      </c>
      <c r="D2851" s="86">
        <v>-0.19049973335910289</v>
      </c>
      <c r="E2851" s="86">
        <v>0.96814373085535976</v>
      </c>
    </row>
    <row r="2852" spans="1:5" x14ac:dyDescent="0.3">
      <c r="A2852" s="84">
        <v>40484</v>
      </c>
      <c r="B2852" s="85" t="s">
        <v>954</v>
      </c>
      <c r="C2852" s="85" t="s">
        <v>954</v>
      </c>
      <c r="D2852" s="86">
        <v>0.14926523798937547</v>
      </c>
      <c r="E2852" s="86">
        <v>0.35741265352741891</v>
      </c>
    </row>
    <row r="2853" spans="1:5" x14ac:dyDescent="0.3">
      <c r="A2853" s="84">
        <v>40484</v>
      </c>
      <c r="B2853" s="85" t="s">
        <v>954</v>
      </c>
      <c r="C2853" t="s">
        <v>955</v>
      </c>
      <c r="D2853" s="86">
        <v>0.22475901893803568</v>
      </c>
      <c r="E2853" s="86">
        <v>-1.2580430072544999</v>
      </c>
    </row>
    <row r="2854" spans="1:5" x14ac:dyDescent="0.3">
      <c r="A2854" s="84">
        <v>40484</v>
      </c>
      <c r="B2854" s="85" t="s">
        <v>954</v>
      </c>
      <c r="C2854" t="s">
        <v>956</v>
      </c>
      <c r="D2854" s="86">
        <v>0.30474626279795747</v>
      </c>
      <c r="E2854" s="86">
        <v>4.4774752464509078</v>
      </c>
    </row>
    <row r="2855" spans="1:5" x14ac:dyDescent="0.3">
      <c r="A2855" s="84">
        <v>40484</v>
      </c>
      <c r="B2855" s="85" t="s">
        <v>954</v>
      </c>
      <c r="C2855" t="s">
        <v>957</v>
      </c>
      <c r="D2855" s="86">
        <v>-0.52062904849869185</v>
      </c>
      <c r="E2855" s="86">
        <v>2.2646750439070189</v>
      </c>
    </row>
    <row r="2856" spans="1:5" x14ac:dyDescent="0.3">
      <c r="A2856" s="84">
        <v>40484</v>
      </c>
      <c r="B2856" s="85" t="s">
        <v>954</v>
      </c>
      <c r="C2856" t="s">
        <v>958</v>
      </c>
      <c r="D2856" s="86">
        <v>2.9176467834814641</v>
      </c>
      <c r="E2856" s="86">
        <v>55</v>
      </c>
    </row>
    <row r="2857" spans="1:5" x14ac:dyDescent="0.3">
      <c r="A2857" s="84">
        <v>40484</v>
      </c>
      <c r="B2857" s="85" t="s">
        <v>954</v>
      </c>
      <c r="C2857" t="s">
        <v>959</v>
      </c>
      <c r="D2857" s="86">
        <v>1.9700356601855893</v>
      </c>
      <c r="E2857" s="86">
        <v>-1.8248127807162007</v>
      </c>
    </row>
    <row r="2858" spans="1:5" x14ac:dyDescent="0.3">
      <c r="A2858" s="84">
        <v>40484</v>
      </c>
      <c r="B2858" s="85" t="s">
        <v>954</v>
      </c>
      <c r="C2858" t="s">
        <v>960</v>
      </c>
      <c r="D2858" s="86">
        <v>-1.806840728898065</v>
      </c>
      <c r="E2858" s="86">
        <v>4.9257045290023598</v>
      </c>
    </row>
    <row r="2859" spans="1:5" x14ac:dyDescent="0.3">
      <c r="A2859" s="84">
        <v>40484</v>
      </c>
      <c r="B2859" s="85" t="s">
        <v>954</v>
      </c>
      <c r="C2859" t="s">
        <v>961</v>
      </c>
      <c r="D2859" s="86">
        <v>1.6377975740431285</v>
      </c>
      <c r="E2859" s="86">
        <v>-0.28111131459678518</v>
      </c>
    </row>
    <row r="2860" spans="1:5" x14ac:dyDescent="0.3">
      <c r="A2860" s="84">
        <v>40484</v>
      </c>
      <c r="B2860" s="85" t="s">
        <v>962</v>
      </c>
      <c r="C2860" s="85" t="s">
        <v>962</v>
      </c>
      <c r="D2860" s="86">
        <v>0.19543696736420449</v>
      </c>
      <c r="E2860" s="86">
        <v>-0.41152126478129958</v>
      </c>
    </row>
    <row r="2861" spans="1:5" x14ac:dyDescent="0.3">
      <c r="A2861" s="84">
        <v>40484</v>
      </c>
      <c r="B2861" s="85" t="s">
        <v>962</v>
      </c>
      <c r="C2861" t="s">
        <v>963</v>
      </c>
      <c r="D2861" s="86">
        <v>0.47464152582380631</v>
      </c>
      <c r="E2861" s="86">
        <v>-1.0552983739484318</v>
      </c>
    </row>
    <row r="2862" spans="1:5" x14ac:dyDescent="0.3">
      <c r="A2862" s="84">
        <v>40484</v>
      </c>
      <c r="B2862" s="85" t="s">
        <v>962</v>
      </c>
      <c r="C2862" t="s">
        <v>964</v>
      </c>
      <c r="D2862" s="86">
        <v>-0.22760932356805358</v>
      </c>
      <c r="E2862" s="86">
        <v>-2.2957739356116917</v>
      </c>
    </row>
    <row r="2863" spans="1:5" x14ac:dyDescent="0.3">
      <c r="A2863" s="84">
        <v>40484</v>
      </c>
      <c r="B2863" s="85" t="s">
        <v>962</v>
      </c>
      <c r="C2863" t="s">
        <v>965</v>
      </c>
      <c r="D2863" s="86">
        <v>2.775210466350277E-2</v>
      </c>
      <c r="E2863" s="86">
        <v>-1.4799962844150372</v>
      </c>
    </row>
    <row r="2864" spans="1:5" x14ac:dyDescent="0.3">
      <c r="A2864" s="84">
        <v>40484</v>
      </c>
      <c r="B2864" s="85" t="s">
        <v>962</v>
      </c>
      <c r="C2864" t="s">
        <v>966</v>
      </c>
      <c r="D2864" s="86">
        <v>0.77265869378956986</v>
      </c>
      <c r="E2864" s="86">
        <v>0.94883154966474592</v>
      </c>
    </row>
    <row r="2865" spans="1:5" x14ac:dyDescent="0.3">
      <c r="A2865" s="84">
        <v>40484</v>
      </c>
      <c r="B2865" s="85" t="s">
        <v>962</v>
      </c>
      <c r="C2865" t="s">
        <v>967</v>
      </c>
      <c r="D2865" s="86">
        <v>0.29238273496138972</v>
      </c>
      <c r="E2865" s="86">
        <v>2.0355855519456014</v>
      </c>
    </row>
    <row r="2866" spans="1:5" x14ac:dyDescent="0.3">
      <c r="A2866" s="84">
        <v>40484</v>
      </c>
      <c r="B2866" s="85" t="s">
        <v>962</v>
      </c>
      <c r="C2866" t="s">
        <v>968</v>
      </c>
      <c r="D2866" s="86">
        <v>-0.23891312967500344</v>
      </c>
      <c r="E2866" s="86">
        <v>0.7272053953521862</v>
      </c>
    </row>
    <row r="2867" spans="1:5" x14ac:dyDescent="0.3">
      <c r="A2867" s="84">
        <v>40514</v>
      </c>
      <c r="B2867" s="85" t="s">
        <v>954</v>
      </c>
      <c r="C2867" s="85" t="s">
        <v>954</v>
      </c>
      <c r="D2867" s="86">
        <v>4.9026380356928967E-2</v>
      </c>
      <c r="E2867" s="86">
        <v>0.40662632421199874</v>
      </c>
    </row>
    <row r="2868" spans="1:5" x14ac:dyDescent="0.3">
      <c r="A2868" s="84">
        <v>40514</v>
      </c>
      <c r="B2868" s="85" t="s">
        <v>954</v>
      </c>
      <c r="C2868" t="s">
        <v>955</v>
      </c>
      <c r="D2868" s="86">
        <v>0.20881627246251561</v>
      </c>
      <c r="E2868" s="86">
        <v>-1.0516382299246061</v>
      </c>
    </row>
    <row r="2869" spans="1:5" x14ac:dyDescent="0.3">
      <c r="A2869" s="84">
        <v>40514</v>
      </c>
      <c r="B2869" s="85" t="s">
        <v>954</v>
      </c>
      <c r="C2869" t="s">
        <v>956</v>
      </c>
      <c r="D2869" s="86">
        <v>-4.3380735515788527E-2</v>
      </c>
      <c r="E2869" s="86">
        <v>4.432161977855273</v>
      </c>
    </row>
    <row r="2870" spans="1:5" x14ac:dyDescent="0.3">
      <c r="A2870" s="84">
        <v>40514</v>
      </c>
      <c r="B2870" s="85" t="s">
        <v>954</v>
      </c>
      <c r="C2870" t="s">
        <v>957</v>
      </c>
      <c r="D2870" s="86">
        <v>-0.61432720076316127</v>
      </c>
      <c r="E2870" s="86">
        <v>1.6383591428118081</v>
      </c>
    </row>
    <row r="2871" spans="1:5" x14ac:dyDescent="0.3">
      <c r="A2871" s="84">
        <v>40514</v>
      </c>
      <c r="B2871" s="85" t="s">
        <v>954</v>
      </c>
      <c r="C2871" t="s">
        <v>958</v>
      </c>
      <c r="D2871" s="86">
        <v>2.3736640645547853</v>
      </c>
      <c r="E2871" s="86">
        <v>55</v>
      </c>
    </row>
    <row r="2872" spans="1:5" x14ac:dyDescent="0.3">
      <c r="A2872" s="84">
        <v>40514</v>
      </c>
      <c r="B2872" s="85" t="s">
        <v>954</v>
      </c>
      <c r="C2872" t="s">
        <v>959</v>
      </c>
      <c r="D2872" s="86">
        <v>-0.3292527309563863</v>
      </c>
      <c r="E2872" s="86">
        <v>-2.1475259947221019</v>
      </c>
    </row>
    <row r="2873" spans="1:5" x14ac:dyDescent="0.3">
      <c r="A2873" s="84">
        <v>40514</v>
      </c>
      <c r="B2873" s="85" t="s">
        <v>954</v>
      </c>
      <c r="C2873" t="s">
        <v>960</v>
      </c>
      <c r="D2873" s="86">
        <v>-4.0244578629015777</v>
      </c>
      <c r="E2873" s="86">
        <v>0.78630789944745061</v>
      </c>
    </row>
    <row r="2874" spans="1:5" x14ac:dyDescent="0.3">
      <c r="A2874" s="84">
        <v>40514</v>
      </c>
      <c r="B2874" s="85" t="s">
        <v>954</v>
      </c>
      <c r="C2874" t="s">
        <v>961</v>
      </c>
      <c r="D2874" s="86">
        <v>1.0932298063596464</v>
      </c>
      <c r="E2874" s="86">
        <v>0.81503700918136701</v>
      </c>
    </row>
    <row r="2875" spans="1:5" x14ac:dyDescent="0.3">
      <c r="A2875" s="84">
        <v>40514</v>
      </c>
      <c r="B2875" s="85" t="s">
        <v>962</v>
      </c>
      <c r="C2875" s="85" t="s">
        <v>962</v>
      </c>
      <c r="D2875" s="86">
        <v>0.17668471837273517</v>
      </c>
      <c r="E2875" s="86">
        <v>-0.23540805903549256</v>
      </c>
    </row>
    <row r="2876" spans="1:5" x14ac:dyDescent="0.3">
      <c r="A2876" s="84">
        <v>40514</v>
      </c>
      <c r="B2876" s="85" t="s">
        <v>962</v>
      </c>
      <c r="C2876" t="s">
        <v>963</v>
      </c>
      <c r="D2876" s="86">
        <v>0.4793082416742796</v>
      </c>
      <c r="E2876" s="86">
        <v>-0.57990897406790509</v>
      </c>
    </row>
    <row r="2877" spans="1:5" x14ac:dyDescent="0.3">
      <c r="A2877" s="84">
        <v>40514</v>
      </c>
      <c r="B2877" s="85" t="s">
        <v>962</v>
      </c>
      <c r="C2877" t="s">
        <v>964</v>
      </c>
      <c r="D2877" s="86">
        <v>-0.11483963869577508</v>
      </c>
      <c r="E2877" s="86">
        <v>-2.4079127259237225</v>
      </c>
    </row>
    <row r="2878" spans="1:5" x14ac:dyDescent="0.3">
      <c r="A2878" s="84">
        <v>40514</v>
      </c>
      <c r="B2878" s="85" t="s">
        <v>962</v>
      </c>
      <c r="C2878" t="s">
        <v>965</v>
      </c>
      <c r="D2878" s="86">
        <v>5.9239006303622006E-2</v>
      </c>
      <c r="E2878" s="86">
        <v>-1.4216167214671458</v>
      </c>
    </row>
    <row r="2879" spans="1:5" x14ac:dyDescent="0.3">
      <c r="A2879" s="84">
        <v>40514</v>
      </c>
      <c r="B2879" s="85" t="s">
        <v>962</v>
      </c>
      <c r="C2879" t="s">
        <v>966</v>
      </c>
      <c r="D2879" s="86">
        <v>0.27612735521538539</v>
      </c>
      <c r="E2879" s="86">
        <v>1.2279642692417241</v>
      </c>
    </row>
    <row r="2880" spans="1:5" x14ac:dyDescent="0.3">
      <c r="A2880" s="84">
        <v>40514</v>
      </c>
      <c r="B2880" s="85" t="s">
        <v>962</v>
      </c>
      <c r="C2880" t="s">
        <v>967</v>
      </c>
      <c r="D2880" s="86">
        <v>0.12921867176230892</v>
      </c>
      <c r="E2880" s="86">
        <v>2.1675198221765157</v>
      </c>
    </row>
    <row r="2881" spans="1:5" x14ac:dyDescent="0.3">
      <c r="A2881" s="84">
        <v>40514</v>
      </c>
      <c r="B2881" s="85" t="s">
        <v>962</v>
      </c>
      <c r="C2881" t="s">
        <v>968</v>
      </c>
      <c r="D2881" s="86">
        <v>-0.25591949229669392</v>
      </c>
      <c r="E2881" s="86">
        <v>0.46975427649789481</v>
      </c>
    </row>
    <row r="2882" spans="1:5" x14ac:dyDescent="0.3">
      <c r="A2882" s="84">
        <v>40544</v>
      </c>
      <c r="B2882" s="85" t="s">
        <v>954</v>
      </c>
      <c r="C2882" s="85" t="s">
        <v>954</v>
      </c>
      <c r="D2882" s="86">
        <v>-8.8963691230104017E-2</v>
      </c>
      <c r="E2882" s="86">
        <v>0.31734059913274848</v>
      </c>
    </row>
    <row r="2883" spans="1:5" x14ac:dyDescent="0.3">
      <c r="A2883" s="84">
        <v>40544</v>
      </c>
      <c r="B2883" s="85" t="s">
        <v>954</v>
      </c>
      <c r="C2883" t="s">
        <v>955</v>
      </c>
      <c r="D2883" s="86">
        <v>0.18348696299025785</v>
      </c>
      <c r="E2883" s="86">
        <v>-0.86991416600112359</v>
      </c>
    </row>
    <row r="2884" spans="1:5" x14ac:dyDescent="0.3">
      <c r="A2884" s="84">
        <v>40544</v>
      </c>
      <c r="B2884" s="85" t="s">
        <v>954</v>
      </c>
      <c r="C2884" t="s">
        <v>956</v>
      </c>
      <c r="D2884" s="86">
        <v>-0.34278963319659417</v>
      </c>
      <c r="E2884" s="86">
        <v>4.0747918667186696</v>
      </c>
    </row>
    <row r="2885" spans="1:5" x14ac:dyDescent="0.3">
      <c r="A2885" s="84">
        <v>40544</v>
      </c>
      <c r="B2885" s="85" t="s">
        <v>954</v>
      </c>
      <c r="C2885" t="s">
        <v>957</v>
      </c>
      <c r="D2885" s="86">
        <v>-1.081554327459493</v>
      </c>
      <c r="E2885" s="86">
        <v>0.54499772003531177</v>
      </c>
    </row>
    <row r="2886" spans="1:5" x14ac:dyDescent="0.3">
      <c r="A2886" s="84">
        <v>40544</v>
      </c>
      <c r="B2886" s="85" t="s">
        <v>954</v>
      </c>
      <c r="C2886" t="s">
        <v>958</v>
      </c>
      <c r="D2886" s="86">
        <v>1.5113843930393165</v>
      </c>
      <c r="E2886" s="86">
        <v>55</v>
      </c>
    </row>
    <row r="2887" spans="1:5" x14ac:dyDescent="0.3">
      <c r="A2887" s="84">
        <v>40544</v>
      </c>
      <c r="B2887" s="85" t="s">
        <v>954</v>
      </c>
      <c r="C2887" t="s">
        <v>959</v>
      </c>
      <c r="D2887" s="86">
        <v>-2.4464173672495417</v>
      </c>
      <c r="E2887" s="86">
        <v>-4.5124776194335681</v>
      </c>
    </row>
    <row r="2888" spans="1:5" x14ac:dyDescent="0.3">
      <c r="A2888" s="84">
        <v>40544</v>
      </c>
      <c r="B2888" s="85" t="s">
        <v>954</v>
      </c>
      <c r="C2888" t="s">
        <v>960</v>
      </c>
      <c r="D2888" s="86">
        <v>-6.8329032643734688</v>
      </c>
      <c r="E2888" s="86">
        <v>-5.8728172337528122</v>
      </c>
    </row>
    <row r="2889" spans="1:5" x14ac:dyDescent="0.3">
      <c r="A2889" s="84">
        <v>40544</v>
      </c>
      <c r="B2889" s="85" t="s">
        <v>954</v>
      </c>
      <c r="C2889" t="s">
        <v>961</v>
      </c>
      <c r="D2889" s="86">
        <v>8.926898237125945E-2</v>
      </c>
      <c r="E2889" s="86">
        <v>0.90507375423970871</v>
      </c>
    </row>
    <row r="2890" spans="1:5" x14ac:dyDescent="0.3">
      <c r="A2890" s="84">
        <v>40544</v>
      </c>
      <c r="B2890" s="85" t="s">
        <v>962</v>
      </c>
      <c r="C2890" s="85" t="s">
        <v>962</v>
      </c>
      <c r="D2890" s="86">
        <v>0.16326854649438269</v>
      </c>
      <c r="E2890" s="86">
        <v>-7.2390781887960998E-2</v>
      </c>
    </row>
    <row r="2891" spans="1:5" x14ac:dyDescent="0.3">
      <c r="A2891" s="84">
        <v>40544</v>
      </c>
      <c r="B2891" s="85" t="s">
        <v>962</v>
      </c>
      <c r="C2891" t="s">
        <v>963</v>
      </c>
      <c r="D2891" s="86">
        <v>0.46073540273351665</v>
      </c>
      <c r="E2891" s="86">
        <v>-0.120787750271802</v>
      </c>
    </row>
    <row r="2892" spans="1:5" x14ac:dyDescent="0.3">
      <c r="A2892" s="84">
        <v>40544</v>
      </c>
      <c r="B2892" s="85" t="s">
        <v>962</v>
      </c>
      <c r="C2892" t="s">
        <v>964</v>
      </c>
      <c r="D2892" s="86">
        <v>0.18863757951731064</v>
      </c>
      <c r="E2892" s="86">
        <v>-2.2236435742557319</v>
      </c>
    </row>
    <row r="2893" spans="1:5" x14ac:dyDescent="0.3">
      <c r="A2893" s="84">
        <v>40544</v>
      </c>
      <c r="B2893" s="85" t="s">
        <v>962</v>
      </c>
      <c r="C2893" t="s">
        <v>965</v>
      </c>
      <c r="D2893" s="86">
        <v>1.7216030801578984E-2</v>
      </c>
      <c r="E2893" s="86">
        <v>-1.4046439756216387</v>
      </c>
    </row>
    <row r="2894" spans="1:5" x14ac:dyDescent="0.3">
      <c r="A2894" s="84">
        <v>40544</v>
      </c>
      <c r="B2894" s="85" t="s">
        <v>962</v>
      </c>
      <c r="C2894" t="s">
        <v>966</v>
      </c>
      <c r="D2894" s="86">
        <v>-1.8495218053071867E-2</v>
      </c>
      <c r="E2894" s="86">
        <v>1.2092436677274776</v>
      </c>
    </row>
    <row r="2895" spans="1:5" x14ac:dyDescent="0.3">
      <c r="A2895" s="84">
        <v>40544</v>
      </c>
      <c r="B2895" s="85" t="s">
        <v>962</v>
      </c>
      <c r="C2895" t="s">
        <v>967</v>
      </c>
      <c r="D2895" s="86">
        <v>-0.16575024752278944</v>
      </c>
      <c r="E2895" s="86">
        <v>1.9983171321221533</v>
      </c>
    </row>
    <row r="2896" spans="1:5" x14ac:dyDescent="0.3">
      <c r="A2896" s="84">
        <v>40544</v>
      </c>
      <c r="B2896" s="85" t="s">
        <v>962</v>
      </c>
      <c r="C2896" t="s">
        <v>968</v>
      </c>
      <c r="D2896" s="86">
        <v>-0.26518626742100126</v>
      </c>
      <c r="E2896" s="86">
        <v>0.20367508797920664</v>
      </c>
    </row>
    <row r="2897" spans="1:5" x14ac:dyDescent="0.3">
      <c r="A2897" s="84">
        <v>40575</v>
      </c>
      <c r="B2897" s="85" t="s">
        <v>954</v>
      </c>
      <c r="C2897" s="85" t="s">
        <v>954</v>
      </c>
      <c r="D2897" s="86">
        <v>-0.20191544194055239</v>
      </c>
      <c r="E2897" s="86">
        <v>0.11498868739742818</v>
      </c>
    </row>
    <row r="2898" spans="1:5" x14ac:dyDescent="0.3">
      <c r="A2898" s="84">
        <v>40575</v>
      </c>
      <c r="B2898" s="85" t="s">
        <v>954</v>
      </c>
      <c r="C2898" t="s">
        <v>955</v>
      </c>
      <c r="D2898" s="86">
        <v>6.0619166737282709E-2</v>
      </c>
      <c r="E2898" s="86">
        <v>-0.8098041148765418</v>
      </c>
    </row>
    <row r="2899" spans="1:5" x14ac:dyDescent="0.3">
      <c r="A2899" s="84">
        <v>40575</v>
      </c>
      <c r="B2899" s="85" t="s">
        <v>954</v>
      </c>
      <c r="C2899" t="s">
        <v>956</v>
      </c>
      <c r="D2899" s="86">
        <v>-0.60019101675346376</v>
      </c>
      <c r="E2899" s="86">
        <v>3.4520132458979731</v>
      </c>
    </row>
    <row r="2900" spans="1:5" x14ac:dyDescent="0.3">
      <c r="A2900" s="84">
        <v>40575</v>
      </c>
      <c r="B2900" s="85" t="s">
        <v>954</v>
      </c>
      <c r="C2900" t="s">
        <v>957</v>
      </c>
      <c r="D2900" s="86">
        <v>-1.8065336080355834</v>
      </c>
      <c r="E2900" s="86">
        <v>-1.2551215749514029</v>
      </c>
    </row>
    <row r="2901" spans="1:5" x14ac:dyDescent="0.3">
      <c r="A2901" s="84">
        <v>40575</v>
      </c>
      <c r="B2901" s="85" t="s">
        <v>954</v>
      </c>
      <c r="C2901" t="s">
        <v>958</v>
      </c>
      <c r="D2901" s="86">
        <v>0.87931591623460204</v>
      </c>
      <c r="E2901" s="86">
        <v>55</v>
      </c>
    </row>
    <row r="2902" spans="1:5" x14ac:dyDescent="0.3">
      <c r="A2902" s="84">
        <v>40575</v>
      </c>
      <c r="B2902" s="85" t="s">
        <v>954</v>
      </c>
      <c r="C2902" t="s">
        <v>959</v>
      </c>
      <c r="D2902" s="86">
        <v>-3.5850375682309252</v>
      </c>
      <c r="E2902" s="86">
        <v>-7.8754590950922818</v>
      </c>
    </row>
    <row r="2903" spans="1:5" x14ac:dyDescent="0.3">
      <c r="A2903" s="84">
        <v>40575</v>
      </c>
      <c r="B2903" s="85" t="s">
        <v>954</v>
      </c>
      <c r="C2903" t="s">
        <v>960</v>
      </c>
      <c r="D2903" s="86">
        <v>-8.6680591033734675</v>
      </c>
      <c r="E2903" s="86">
        <v>-13.692892687156757</v>
      </c>
    </row>
    <row r="2904" spans="1:5" x14ac:dyDescent="0.3">
      <c r="A2904" s="84">
        <v>40575</v>
      </c>
      <c r="B2904" s="85" t="s">
        <v>954</v>
      </c>
      <c r="C2904" t="s">
        <v>961</v>
      </c>
      <c r="D2904" s="86">
        <v>5.3740370424228495E-2</v>
      </c>
      <c r="E2904" s="86">
        <v>0.95931508939929699</v>
      </c>
    </row>
    <row r="2905" spans="1:5" x14ac:dyDescent="0.3">
      <c r="A2905" s="84">
        <v>40575</v>
      </c>
      <c r="B2905" s="85" t="s">
        <v>962</v>
      </c>
      <c r="C2905" s="85" t="s">
        <v>962</v>
      </c>
      <c r="D2905" s="86">
        <v>0.11011131901456042</v>
      </c>
      <c r="E2905" s="86">
        <v>3.7701438679917487E-2</v>
      </c>
    </row>
    <row r="2906" spans="1:5" x14ac:dyDescent="0.3">
      <c r="A2906" s="84">
        <v>40575</v>
      </c>
      <c r="B2906" s="85" t="s">
        <v>962</v>
      </c>
      <c r="C2906" t="s">
        <v>963</v>
      </c>
      <c r="D2906" s="86">
        <v>0.39177120688569178</v>
      </c>
      <c r="E2906" s="86">
        <v>0.27127824582923665</v>
      </c>
    </row>
    <row r="2907" spans="1:5" x14ac:dyDescent="0.3">
      <c r="A2907" s="84">
        <v>40575</v>
      </c>
      <c r="B2907" s="85" t="s">
        <v>962</v>
      </c>
      <c r="C2907" t="s">
        <v>964</v>
      </c>
      <c r="D2907" s="86">
        <v>0.29947669023206674</v>
      </c>
      <c r="E2907" s="86">
        <v>-1.930387060752139</v>
      </c>
    </row>
    <row r="2908" spans="1:5" x14ac:dyDescent="0.3">
      <c r="A2908" s="84">
        <v>40575</v>
      </c>
      <c r="B2908" s="85" t="s">
        <v>962</v>
      </c>
      <c r="C2908" t="s">
        <v>965</v>
      </c>
      <c r="D2908" s="86">
        <v>-9.6912370898731323E-2</v>
      </c>
      <c r="E2908" s="86">
        <v>-1.5001487947486396</v>
      </c>
    </row>
    <row r="2909" spans="1:5" x14ac:dyDescent="0.3">
      <c r="A2909" s="84">
        <v>40575</v>
      </c>
      <c r="B2909" s="85" t="s">
        <v>962</v>
      </c>
      <c r="C2909" t="s">
        <v>966</v>
      </c>
      <c r="D2909" s="86">
        <v>-0.22174964194451308</v>
      </c>
      <c r="E2909" s="86">
        <v>0.98506109430647371</v>
      </c>
    </row>
    <row r="2910" spans="1:5" x14ac:dyDescent="0.3">
      <c r="A2910" s="84">
        <v>40575</v>
      </c>
      <c r="B2910" s="85" t="s">
        <v>962</v>
      </c>
      <c r="C2910" t="s">
        <v>967</v>
      </c>
      <c r="D2910" s="86">
        <v>-0.2940301117121859</v>
      </c>
      <c r="E2910" s="86">
        <v>1.6988516256955677</v>
      </c>
    </row>
    <row r="2911" spans="1:5" x14ac:dyDescent="0.3">
      <c r="A2911" s="84">
        <v>40575</v>
      </c>
      <c r="B2911" s="85" t="s">
        <v>962</v>
      </c>
      <c r="C2911" t="s">
        <v>968</v>
      </c>
      <c r="D2911" s="86">
        <v>-0.3063093259966545</v>
      </c>
      <c r="E2911" s="86">
        <v>-0.10278875014816435</v>
      </c>
    </row>
    <row r="2912" spans="1:5" x14ac:dyDescent="0.3">
      <c r="A2912" s="84">
        <v>40603</v>
      </c>
      <c r="B2912" s="85" t="s">
        <v>954</v>
      </c>
      <c r="C2912" s="85" t="s">
        <v>954</v>
      </c>
      <c r="D2912" s="86">
        <v>-0.24557717446039726</v>
      </c>
      <c r="E2912" s="86">
        <v>-0.13056935578038065</v>
      </c>
    </row>
    <row r="2913" spans="1:5" x14ac:dyDescent="0.3">
      <c r="A2913" s="84">
        <v>40603</v>
      </c>
      <c r="B2913" s="85" t="s">
        <v>954</v>
      </c>
      <c r="C2913" t="s">
        <v>955</v>
      </c>
      <c r="D2913" s="86">
        <v>-5.5535405853881278E-3</v>
      </c>
      <c r="E2913" s="86">
        <v>-0.81531252970572154</v>
      </c>
    </row>
    <row r="2914" spans="1:5" x14ac:dyDescent="0.3">
      <c r="A2914" s="84">
        <v>40603</v>
      </c>
      <c r="B2914" s="85" t="s">
        <v>954</v>
      </c>
      <c r="C2914" t="s">
        <v>956</v>
      </c>
      <c r="D2914" s="86">
        <v>-0.74732971848863083</v>
      </c>
      <c r="E2914" s="86">
        <v>2.6817637582006171</v>
      </c>
    </row>
    <row r="2915" spans="1:5" x14ac:dyDescent="0.3">
      <c r="A2915" s="84">
        <v>40603</v>
      </c>
      <c r="B2915" s="85" t="s">
        <v>954</v>
      </c>
      <c r="C2915" t="s">
        <v>957</v>
      </c>
      <c r="D2915" s="86">
        <v>-2.2358512601275726</v>
      </c>
      <c r="E2915" s="86">
        <v>-3.4385016184216397</v>
      </c>
    </row>
    <row r="2916" spans="1:5" x14ac:dyDescent="0.3">
      <c r="A2916" s="84">
        <v>40603</v>
      </c>
      <c r="B2916" s="85" t="s">
        <v>954</v>
      </c>
      <c r="C2916" t="s">
        <v>958</v>
      </c>
      <c r="D2916" s="86">
        <v>0.42279966746248848</v>
      </c>
      <c r="E2916" s="86">
        <v>55</v>
      </c>
    </row>
    <row r="2917" spans="1:5" x14ac:dyDescent="0.3">
      <c r="A2917" s="84">
        <v>40603</v>
      </c>
      <c r="B2917" s="85" t="s">
        <v>954</v>
      </c>
      <c r="C2917" t="s">
        <v>959</v>
      </c>
      <c r="D2917" s="86">
        <v>-2.6691988338486454</v>
      </c>
      <c r="E2917" s="86">
        <v>-10.302060853693135</v>
      </c>
    </row>
    <row r="2918" spans="1:5" x14ac:dyDescent="0.3">
      <c r="A2918" s="84">
        <v>40603</v>
      </c>
      <c r="B2918" s="85" t="s">
        <v>954</v>
      </c>
      <c r="C2918" t="s">
        <v>960</v>
      </c>
      <c r="D2918" s="86">
        <v>-10.968239206102439</v>
      </c>
      <c r="E2918" s="86">
        <v>-22.667106073553882</v>
      </c>
    </row>
    <row r="2919" spans="1:5" x14ac:dyDescent="0.3">
      <c r="A2919" s="84">
        <v>40603</v>
      </c>
      <c r="B2919" s="85" t="s">
        <v>954</v>
      </c>
      <c r="C2919" t="s">
        <v>961</v>
      </c>
      <c r="D2919" s="86">
        <v>0.71593026425588624</v>
      </c>
      <c r="E2919" s="86">
        <v>1.684710041709252</v>
      </c>
    </row>
    <row r="2920" spans="1:5" x14ac:dyDescent="0.3">
      <c r="A2920" s="84">
        <v>40603</v>
      </c>
      <c r="B2920" s="85" t="s">
        <v>962</v>
      </c>
      <c r="C2920" s="85" t="s">
        <v>962</v>
      </c>
      <c r="D2920" s="86">
        <v>7.914654022454691E-2</v>
      </c>
      <c r="E2920" s="86">
        <v>0.11690916337563806</v>
      </c>
    </row>
    <row r="2921" spans="1:5" x14ac:dyDescent="0.3">
      <c r="A2921" s="84">
        <v>40603</v>
      </c>
      <c r="B2921" s="85" t="s">
        <v>962</v>
      </c>
      <c r="C2921" t="s">
        <v>963</v>
      </c>
      <c r="D2921" s="86">
        <v>0.26834090761098117</v>
      </c>
      <c r="E2921" s="86">
        <v>0.54070859987594133</v>
      </c>
    </row>
    <row r="2922" spans="1:5" x14ac:dyDescent="0.3">
      <c r="A2922" s="84">
        <v>40603</v>
      </c>
      <c r="B2922" s="85" t="s">
        <v>962</v>
      </c>
      <c r="C2922" t="s">
        <v>964</v>
      </c>
      <c r="D2922" s="86">
        <v>0.32334094575668648</v>
      </c>
      <c r="E2922" s="86">
        <v>-1.612774360820552</v>
      </c>
    </row>
    <row r="2923" spans="1:5" x14ac:dyDescent="0.3">
      <c r="A2923" s="84">
        <v>40603</v>
      </c>
      <c r="B2923" s="85" t="s">
        <v>962</v>
      </c>
      <c r="C2923" t="s">
        <v>965</v>
      </c>
      <c r="D2923" s="86">
        <v>-0.2372128214749992</v>
      </c>
      <c r="E2923" s="86">
        <v>-1.7335262702940781</v>
      </c>
    </row>
    <row r="2924" spans="1:5" x14ac:dyDescent="0.3">
      <c r="A2924" s="84">
        <v>40603</v>
      </c>
      <c r="B2924" s="85" t="s">
        <v>962</v>
      </c>
      <c r="C2924" t="s">
        <v>966</v>
      </c>
      <c r="D2924" s="86">
        <v>-0.32020482387648214</v>
      </c>
      <c r="E2924" s="86">
        <v>0.66221893537110077</v>
      </c>
    </row>
    <row r="2925" spans="1:5" x14ac:dyDescent="0.3">
      <c r="A2925" s="84">
        <v>40603</v>
      </c>
      <c r="B2925" s="85" t="s">
        <v>962</v>
      </c>
      <c r="C2925" t="s">
        <v>967</v>
      </c>
      <c r="D2925" s="86">
        <v>-0.25041653728615726</v>
      </c>
      <c r="E2925" s="86">
        <v>1.4444993530715209</v>
      </c>
    </row>
    <row r="2926" spans="1:5" x14ac:dyDescent="0.3">
      <c r="A2926" s="84">
        <v>40603</v>
      </c>
      <c r="B2926" s="85" t="s">
        <v>962</v>
      </c>
      <c r="C2926" t="s">
        <v>968</v>
      </c>
      <c r="D2926" s="86">
        <v>-0.1001430876323893</v>
      </c>
      <c r="E2926" s="86">
        <v>-0.20277883537308128</v>
      </c>
    </row>
    <row r="2927" spans="1:5" x14ac:dyDescent="0.3">
      <c r="A2927" s="84">
        <v>40634</v>
      </c>
      <c r="B2927" s="85" t="s">
        <v>954</v>
      </c>
      <c r="C2927" s="85" t="s">
        <v>954</v>
      </c>
      <c r="D2927" s="86">
        <v>-0.22837836322894098</v>
      </c>
      <c r="E2927" s="86">
        <v>-0.35838938102932616</v>
      </c>
    </row>
    <row r="2928" spans="1:5" x14ac:dyDescent="0.3">
      <c r="A2928" s="84">
        <v>40634</v>
      </c>
      <c r="B2928" s="85" t="s">
        <v>954</v>
      </c>
      <c r="C2928" t="s">
        <v>955</v>
      </c>
      <c r="D2928" s="86">
        <v>8.4320737923435484E-3</v>
      </c>
      <c r="E2928" s="86">
        <v>-0.80694885105174308</v>
      </c>
    </row>
    <row r="2929" spans="1:5" x14ac:dyDescent="0.3">
      <c r="A2929" s="84">
        <v>40634</v>
      </c>
      <c r="B2929" s="85" t="s">
        <v>954</v>
      </c>
      <c r="C2929" t="s">
        <v>956</v>
      </c>
      <c r="D2929" s="86">
        <v>-0.88359730711362394</v>
      </c>
      <c r="E2929" s="86">
        <v>1.7784612371120971</v>
      </c>
    </row>
    <row r="2930" spans="1:5" x14ac:dyDescent="0.3">
      <c r="A2930" s="84">
        <v>40634</v>
      </c>
      <c r="B2930" s="85" t="s">
        <v>954</v>
      </c>
      <c r="C2930" t="s">
        <v>957</v>
      </c>
      <c r="D2930" s="86">
        <v>-2.4110383799609854</v>
      </c>
      <c r="E2930" s="86">
        <v>-5.7389046052142305</v>
      </c>
    </row>
    <row r="2931" spans="1:5" x14ac:dyDescent="0.3">
      <c r="A2931" s="84">
        <v>40634</v>
      </c>
      <c r="B2931" s="85" t="s">
        <v>954</v>
      </c>
      <c r="C2931" t="s">
        <v>958</v>
      </c>
      <c r="D2931" s="86">
        <v>0.1451778619061346</v>
      </c>
      <c r="E2931" s="86">
        <v>55</v>
      </c>
    </row>
    <row r="2932" spans="1:5" x14ac:dyDescent="0.3">
      <c r="A2932" s="84">
        <v>40634</v>
      </c>
      <c r="B2932" s="85" t="s">
        <v>954</v>
      </c>
      <c r="C2932" t="s">
        <v>959</v>
      </c>
      <c r="D2932" s="86">
        <v>9.4073751347621318E-2</v>
      </c>
      <c r="E2932" s="86">
        <v>-10.217638928020477</v>
      </c>
    </row>
    <row r="2933" spans="1:5" x14ac:dyDescent="0.3">
      <c r="A2933" s="84">
        <v>40634</v>
      </c>
      <c r="B2933" s="85" t="s">
        <v>954</v>
      </c>
      <c r="C2933" t="s">
        <v>960</v>
      </c>
      <c r="D2933" s="86">
        <v>-10.289901680967063</v>
      </c>
      <c r="E2933" s="86">
        <v>-30.235209618678198</v>
      </c>
    </row>
    <row r="2934" spans="1:5" x14ac:dyDescent="0.3">
      <c r="A2934" s="84">
        <v>40634</v>
      </c>
      <c r="B2934" s="85" t="s">
        <v>954</v>
      </c>
      <c r="C2934" t="s">
        <v>961</v>
      </c>
      <c r="D2934" s="86">
        <v>0.84647269262054214</v>
      </c>
      <c r="E2934" s="86">
        <v>2.5491017647290164</v>
      </c>
    </row>
    <row r="2935" spans="1:5" x14ac:dyDescent="0.3">
      <c r="A2935" s="84">
        <v>40634</v>
      </c>
      <c r="B2935" s="85" t="s">
        <v>962</v>
      </c>
      <c r="C2935" s="85" t="s">
        <v>962</v>
      </c>
      <c r="D2935" s="86">
        <v>2.4249784393343653E-2</v>
      </c>
      <c r="E2935" s="86">
        <v>0.14119024204364905</v>
      </c>
    </row>
    <row r="2936" spans="1:5" x14ac:dyDescent="0.3">
      <c r="A2936" s="84">
        <v>40634</v>
      </c>
      <c r="B2936" s="85" t="s">
        <v>962</v>
      </c>
      <c r="C2936" t="s">
        <v>963</v>
      </c>
      <c r="D2936" s="86">
        <v>0.11838796374446683</v>
      </c>
      <c r="E2936" s="86">
        <v>0.65980719672342047</v>
      </c>
    </row>
    <row r="2937" spans="1:5" x14ac:dyDescent="0.3">
      <c r="A2937" s="84">
        <v>40634</v>
      </c>
      <c r="B2937" s="85" t="s">
        <v>962</v>
      </c>
      <c r="C2937" t="s">
        <v>964</v>
      </c>
      <c r="D2937" s="86">
        <v>0.30910127926839037</v>
      </c>
      <c r="E2937" s="86">
        <v>-1.3081874467091694</v>
      </c>
    </row>
    <row r="2938" spans="1:5" x14ac:dyDescent="0.3">
      <c r="A2938" s="84">
        <v>40634</v>
      </c>
      <c r="B2938" s="85" t="s">
        <v>962</v>
      </c>
      <c r="C2938" t="s">
        <v>965</v>
      </c>
      <c r="D2938" s="86">
        <v>-0.32687195725617363</v>
      </c>
      <c r="E2938" s="86">
        <v>-2.0542077074558875</v>
      </c>
    </row>
    <row r="2939" spans="1:5" x14ac:dyDescent="0.3">
      <c r="A2939" s="84">
        <v>40634</v>
      </c>
      <c r="B2939" s="85" t="s">
        <v>962</v>
      </c>
      <c r="C2939" t="s">
        <v>966</v>
      </c>
      <c r="D2939" s="86">
        <v>-0.31924497520345091</v>
      </c>
      <c r="E2939" s="86">
        <v>0.34137200334592421</v>
      </c>
    </row>
    <row r="2940" spans="1:5" x14ac:dyDescent="0.3">
      <c r="A2940" s="84">
        <v>40634</v>
      </c>
      <c r="B2940" s="85" t="s">
        <v>962</v>
      </c>
      <c r="C2940" t="s">
        <v>967</v>
      </c>
      <c r="D2940" s="86">
        <v>-0.12761939811545053</v>
      </c>
      <c r="E2940" s="86">
        <v>1.3151190507574455</v>
      </c>
    </row>
    <row r="2941" spans="1:5" x14ac:dyDescent="0.3">
      <c r="A2941" s="84">
        <v>40634</v>
      </c>
      <c r="B2941" s="85" t="s">
        <v>962</v>
      </c>
      <c r="C2941" t="s">
        <v>968</v>
      </c>
      <c r="D2941" s="86">
        <v>-5.7911033009734984E-2</v>
      </c>
      <c r="E2941" s="86">
        <v>-0.26055570747278978</v>
      </c>
    </row>
    <row r="2942" spans="1:5" x14ac:dyDescent="0.3">
      <c r="A2942" s="84">
        <v>40664</v>
      </c>
      <c r="B2942" s="85" t="s">
        <v>954</v>
      </c>
      <c r="C2942" s="85" t="s">
        <v>954</v>
      </c>
      <c r="D2942" s="86">
        <v>-0.16871925592468101</v>
      </c>
      <c r="E2942" s="86">
        <v>-0.52636226375807382</v>
      </c>
    </row>
    <row r="2943" spans="1:5" x14ac:dyDescent="0.3">
      <c r="A2943" s="84">
        <v>40664</v>
      </c>
      <c r="B2943" s="85" t="s">
        <v>954</v>
      </c>
      <c r="C2943" t="s">
        <v>955</v>
      </c>
      <c r="D2943" s="86">
        <v>5.3366158149171061E-2</v>
      </c>
      <c r="E2943" s="86">
        <v>-0.7539992019058559</v>
      </c>
    </row>
    <row r="2944" spans="1:5" x14ac:dyDescent="0.3">
      <c r="A2944" s="84">
        <v>40664</v>
      </c>
      <c r="B2944" s="85" t="s">
        <v>954</v>
      </c>
      <c r="C2944" t="s">
        <v>956</v>
      </c>
      <c r="D2944" s="86">
        <v>-1.0053517699489505</v>
      </c>
      <c r="E2944" s="86">
        <v>0.76034748793669849</v>
      </c>
    </row>
    <row r="2945" spans="1:5" x14ac:dyDescent="0.3">
      <c r="A2945" s="84">
        <v>40664</v>
      </c>
      <c r="B2945" s="85" t="s">
        <v>954</v>
      </c>
      <c r="C2945" t="s">
        <v>957</v>
      </c>
      <c r="D2945" s="86">
        <v>-2.212823791423431</v>
      </c>
      <c r="E2945" s="86">
        <v>-7.8019111997946311</v>
      </c>
    </row>
    <row r="2946" spans="1:5" x14ac:dyDescent="0.3">
      <c r="A2946" s="84">
        <v>40664</v>
      </c>
      <c r="B2946" s="85" t="s">
        <v>954</v>
      </c>
      <c r="C2946" t="s">
        <v>958</v>
      </c>
      <c r="D2946" s="86">
        <v>5.2096634589959008E-2</v>
      </c>
      <c r="E2946" s="86">
        <v>55</v>
      </c>
    </row>
    <row r="2947" spans="1:5" x14ac:dyDescent="0.3">
      <c r="A2947" s="84">
        <v>40664</v>
      </c>
      <c r="B2947" s="85" t="s">
        <v>954</v>
      </c>
      <c r="C2947" t="s">
        <v>959</v>
      </c>
      <c r="D2947" s="86">
        <v>3.9070191764449196</v>
      </c>
      <c r="E2947" s="86">
        <v>-6.6399340561631846</v>
      </c>
    </row>
    <row r="2948" spans="1:5" x14ac:dyDescent="0.3">
      <c r="A2948" s="84">
        <v>40664</v>
      </c>
      <c r="B2948" s="85" t="s">
        <v>954</v>
      </c>
      <c r="C2948" t="s">
        <v>960</v>
      </c>
      <c r="D2948" s="86">
        <v>-7.6124567127696761</v>
      </c>
      <c r="E2948" s="86">
        <v>-35.351294224218123</v>
      </c>
    </row>
    <row r="2949" spans="1:5" x14ac:dyDescent="0.3">
      <c r="A2949" s="84">
        <v>40664</v>
      </c>
      <c r="B2949" s="85" t="s">
        <v>954</v>
      </c>
      <c r="C2949" t="s">
        <v>961</v>
      </c>
      <c r="D2949" s="86">
        <v>0.71694107413167396</v>
      </c>
      <c r="E2949" s="86">
        <v>3.2869634130469763</v>
      </c>
    </row>
    <row r="2950" spans="1:5" x14ac:dyDescent="0.3">
      <c r="A2950" s="84">
        <v>40664</v>
      </c>
      <c r="B2950" s="85" t="s">
        <v>962</v>
      </c>
      <c r="C2950" s="85" t="s">
        <v>962</v>
      </c>
      <c r="D2950" s="86">
        <v>-7.7383101424567937E-3</v>
      </c>
      <c r="E2950" s="86">
        <v>0.13344130598072468</v>
      </c>
    </row>
    <row r="2951" spans="1:5" x14ac:dyDescent="0.3">
      <c r="A2951" s="84">
        <v>40664</v>
      </c>
      <c r="B2951" s="85" t="s">
        <v>962</v>
      </c>
      <c r="C2951" t="s">
        <v>963</v>
      </c>
      <c r="D2951" s="86">
        <v>7.5872850403129214E-3</v>
      </c>
      <c r="E2951" s="86">
        <v>0.66744483296108115</v>
      </c>
    </row>
    <row r="2952" spans="1:5" x14ac:dyDescent="0.3">
      <c r="A2952" s="84">
        <v>40664</v>
      </c>
      <c r="B2952" s="85" t="s">
        <v>962</v>
      </c>
      <c r="C2952" t="s">
        <v>964</v>
      </c>
      <c r="D2952" s="86">
        <v>0.23922997188718259</v>
      </c>
      <c r="E2952" s="86">
        <v>-1.0718043016172061</v>
      </c>
    </row>
    <row r="2953" spans="1:5" x14ac:dyDescent="0.3">
      <c r="A2953" s="84">
        <v>40664</v>
      </c>
      <c r="B2953" s="85" t="s">
        <v>962</v>
      </c>
      <c r="C2953" t="s">
        <v>965</v>
      </c>
      <c r="D2953" s="86">
        <v>-0.26222690534534532</v>
      </c>
      <c r="E2953" s="86">
        <v>-2.3107116163693888</v>
      </c>
    </row>
    <row r="2954" spans="1:5" x14ac:dyDescent="0.3">
      <c r="A2954" s="84">
        <v>40664</v>
      </c>
      <c r="B2954" s="85" t="s">
        <v>962</v>
      </c>
      <c r="C2954" t="s">
        <v>966</v>
      </c>
      <c r="D2954" s="86">
        <v>-0.19622126091438288</v>
      </c>
      <c r="E2954" s="86">
        <v>0.1446738797513234</v>
      </c>
    </row>
    <row r="2955" spans="1:5" x14ac:dyDescent="0.3">
      <c r="A2955" s="84">
        <v>40664</v>
      </c>
      <c r="B2955" s="85" t="s">
        <v>962</v>
      </c>
      <c r="C2955" t="s">
        <v>967</v>
      </c>
      <c r="D2955" s="86">
        <v>7.6494159094322679E-3</v>
      </c>
      <c r="E2955" s="86">
        <v>1.3228693620195457</v>
      </c>
    </row>
    <row r="2956" spans="1:5" x14ac:dyDescent="0.3">
      <c r="A2956" s="84">
        <v>40664</v>
      </c>
      <c r="B2956" s="85" t="s">
        <v>962</v>
      </c>
      <c r="C2956" t="s">
        <v>968</v>
      </c>
      <c r="D2956" s="86">
        <v>-6.3039642279625441E-2</v>
      </c>
      <c r="E2956" s="86">
        <v>-0.32341128440106104</v>
      </c>
    </row>
    <row r="2957" spans="1:5" x14ac:dyDescent="0.3">
      <c r="A2957" s="84">
        <v>40695</v>
      </c>
      <c r="B2957" s="85" t="s">
        <v>954</v>
      </c>
      <c r="C2957" s="85" t="s">
        <v>954</v>
      </c>
      <c r="D2957" s="86">
        <v>-9.380579769576447E-2</v>
      </c>
      <c r="E2957" s="86">
        <v>-0.61963055760003272</v>
      </c>
    </row>
    <row r="2958" spans="1:5" x14ac:dyDescent="0.3">
      <c r="A2958" s="84">
        <v>40695</v>
      </c>
      <c r="B2958" s="85" t="s">
        <v>954</v>
      </c>
      <c r="C2958" t="s">
        <v>955</v>
      </c>
      <c r="D2958" s="86">
        <v>0.11469555788017742</v>
      </c>
      <c r="E2958" s="86">
        <v>-0.64010313074960834</v>
      </c>
    </row>
    <row r="2959" spans="1:5" x14ac:dyDescent="0.3">
      <c r="A2959" s="84">
        <v>40695</v>
      </c>
      <c r="B2959" s="85" t="s">
        <v>954</v>
      </c>
      <c r="C2959" t="s">
        <v>956</v>
      </c>
      <c r="D2959" s="86">
        <v>-1.1094234106388554</v>
      </c>
      <c r="E2959" s="86">
        <v>-0.35134470899204473</v>
      </c>
    </row>
    <row r="2960" spans="1:5" x14ac:dyDescent="0.3">
      <c r="A2960" s="84">
        <v>40695</v>
      </c>
      <c r="B2960" s="85" t="s">
        <v>954</v>
      </c>
      <c r="C2960" t="s">
        <v>957</v>
      </c>
      <c r="D2960" s="86">
        <v>-1.6981462341635303</v>
      </c>
      <c r="E2960" s="86">
        <v>-9.3543879103279721</v>
      </c>
    </row>
    <row r="2961" spans="1:5" x14ac:dyDescent="0.3">
      <c r="A2961" s="84">
        <v>40695</v>
      </c>
      <c r="B2961" s="85" t="s">
        <v>954</v>
      </c>
      <c r="C2961" t="s">
        <v>958</v>
      </c>
      <c r="D2961" s="86">
        <v>0.1553112240357718</v>
      </c>
      <c r="E2961" s="86">
        <v>55</v>
      </c>
    </row>
    <row r="2962" spans="1:5" x14ac:dyDescent="0.3">
      <c r="A2962" s="84">
        <v>40695</v>
      </c>
      <c r="B2962" s="85" t="s">
        <v>954</v>
      </c>
      <c r="C2962" t="s">
        <v>959</v>
      </c>
      <c r="D2962" s="86">
        <v>6.8596169611994595</v>
      </c>
      <c r="E2962" s="86">
        <v>-8.3401681217765145E-3</v>
      </c>
    </row>
    <row r="2963" spans="1:5" x14ac:dyDescent="0.3">
      <c r="A2963" s="84">
        <v>40695</v>
      </c>
      <c r="B2963" s="85" t="s">
        <v>954</v>
      </c>
      <c r="C2963" t="s">
        <v>960</v>
      </c>
      <c r="D2963" s="86">
        <v>-3.8031395341461987</v>
      </c>
      <c r="E2963" s="86">
        <v>-37.764093647517171</v>
      </c>
    </row>
    <row r="2964" spans="1:5" x14ac:dyDescent="0.3">
      <c r="A2964" s="84">
        <v>40695</v>
      </c>
      <c r="B2964" s="85" t="s">
        <v>954</v>
      </c>
      <c r="C2964" t="s">
        <v>961</v>
      </c>
      <c r="D2964" s="86">
        <v>0.3448360292563078</v>
      </c>
      <c r="E2964" s="86">
        <v>3.643749239458316</v>
      </c>
    </row>
    <row r="2965" spans="1:5" x14ac:dyDescent="0.3">
      <c r="A2965" s="84">
        <v>40695</v>
      </c>
      <c r="B2965" s="85" t="s">
        <v>962</v>
      </c>
      <c r="C2965" s="85" t="s">
        <v>962</v>
      </c>
      <c r="D2965" s="86">
        <v>-3.0116580639863923E-2</v>
      </c>
      <c r="E2965" s="86">
        <v>0.10328907779239671</v>
      </c>
    </row>
    <row r="2966" spans="1:5" x14ac:dyDescent="0.3">
      <c r="A2966" s="84">
        <v>40695</v>
      </c>
      <c r="B2966" s="85" t="s">
        <v>962</v>
      </c>
      <c r="C2966" t="s">
        <v>963</v>
      </c>
      <c r="D2966" s="86">
        <v>-7.4958316803335534E-2</v>
      </c>
      <c r="E2966" s="86">
        <v>0.5920144814063093</v>
      </c>
    </row>
    <row r="2967" spans="1:5" x14ac:dyDescent="0.3">
      <c r="A2967" s="84">
        <v>40695</v>
      </c>
      <c r="B2967" s="85" t="s">
        <v>962</v>
      </c>
      <c r="C2967" t="s">
        <v>964</v>
      </c>
      <c r="D2967" s="86">
        <v>0.11812428896446663</v>
      </c>
      <c r="E2967" s="86">
        <v>-0.95487701409962256</v>
      </c>
    </row>
    <row r="2968" spans="1:5" x14ac:dyDescent="0.3">
      <c r="A2968" s="84">
        <v>40695</v>
      </c>
      <c r="B2968" s="85" t="s">
        <v>962</v>
      </c>
      <c r="C2968" t="s">
        <v>965</v>
      </c>
      <c r="D2968" s="86">
        <v>-6.2768495733426619E-2</v>
      </c>
      <c r="E2968" s="86">
        <v>-2.3720104749947524</v>
      </c>
    </row>
    <row r="2969" spans="1:5" x14ac:dyDescent="0.3">
      <c r="A2969" s="84">
        <v>40695</v>
      </c>
      <c r="B2969" s="85" t="s">
        <v>962</v>
      </c>
      <c r="C2969" t="s">
        <v>966</v>
      </c>
      <c r="D2969" s="86">
        <v>-0.12916628140239331</v>
      </c>
      <c r="E2969" s="86">
        <v>1.5404214887837497E-2</v>
      </c>
    </row>
    <row r="2970" spans="1:5" x14ac:dyDescent="0.3">
      <c r="A2970" s="84">
        <v>40695</v>
      </c>
      <c r="B2970" s="85" t="s">
        <v>962</v>
      </c>
      <c r="C2970" t="s">
        <v>967</v>
      </c>
      <c r="D2970" s="86">
        <v>6.150773912956712E-2</v>
      </c>
      <c r="E2970" s="86">
        <v>1.385209940325467</v>
      </c>
    </row>
    <row r="2971" spans="1:5" x14ac:dyDescent="0.3">
      <c r="A2971" s="84">
        <v>40695</v>
      </c>
      <c r="B2971" s="85" t="s">
        <v>962</v>
      </c>
      <c r="C2971" t="s">
        <v>968</v>
      </c>
      <c r="D2971" s="86">
        <v>-4.6078010042742035E-2</v>
      </c>
      <c r="E2971" s="86">
        <v>-0.36932969381504677</v>
      </c>
    </row>
    <row r="2972" spans="1:5" x14ac:dyDescent="0.3">
      <c r="A2972" s="84">
        <v>40726</v>
      </c>
      <c r="B2972" s="85" t="s">
        <v>954</v>
      </c>
      <c r="C2972" s="85" t="s">
        <v>954</v>
      </c>
      <c r="D2972" s="86">
        <v>-2.2161241267110592E-2</v>
      </c>
      <c r="E2972" s="86">
        <v>-0.64165204092728345</v>
      </c>
    </row>
    <row r="2973" spans="1:5" x14ac:dyDescent="0.3">
      <c r="A2973" s="84">
        <v>40726</v>
      </c>
      <c r="B2973" s="85" t="s">
        <v>954</v>
      </c>
      <c r="C2973" t="s">
        <v>955</v>
      </c>
      <c r="D2973" s="86">
        <v>0.1638133181575159</v>
      </c>
      <c r="E2973" s="86">
        <v>-0.47720496232274456</v>
      </c>
    </row>
    <row r="2974" spans="1:5" x14ac:dyDescent="0.3">
      <c r="A2974" s="84">
        <v>40726</v>
      </c>
      <c r="B2974" s="85" t="s">
        <v>954</v>
      </c>
      <c r="C2974" t="s">
        <v>956</v>
      </c>
      <c r="D2974" s="86">
        <v>-1.2163595358423001</v>
      </c>
      <c r="E2974" s="86">
        <v>-1.5561035305578343</v>
      </c>
    </row>
    <row r="2975" spans="1:5" x14ac:dyDescent="0.3">
      <c r="A2975" s="84">
        <v>40726</v>
      </c>
      <c r="B2975" s="85" t="s">
        <v>954</v>
      </c>
      <c r="C2975" t="s">
        <v>957</v>
      </c>
      <c r="D2975" s="86">
        <v>-1.076719850670913</v>
      </c>
      <c r="E2975" s="86">
        <v>-10.325160956413541</v>
      </c>
    </row>
    <row r="2976" spans="1:5" x14ac:dyDescent="0.3">
      <c r="A2976" s="84">
        <v>40726</v>
      </c>
      <c r="B2976" s="85" t="s">
        <v>954</v>
      </c>
      <c r="C2976" t="s">
        <v>958</v>
      </c>
      <c r="D2976" s="86">
        <v>0.5941389824176716</v>
      </c>
      <c r="E2976" s="86">
        <v>55</v>
      </c>
    </row>
    <row r="2977" spans="1:5" x14ac:dyDescent="0.3">
      <c r="A2977" s="84">
        <v>40726</v>
      </c>
      <c r="B2977" s="85" t="s">
        <v>954</v>
      </c>
      <c r="C2977" t="s">
        <v>959</v>
      </c>
      <c r="D2977" s="86">
        <v>7.9873308679707584</v>
      </c>
      <c r="E2977" s="86">
        <v>8.3105533166161933</v>
      </c>
    </row>
    <row r="2978" spans="1:5" x14ac:dyDescent="0.3">
      <c r="A2978" s="84">
        <v>40726</v>
      </c>
      <c r="B2978" s="85" t="s">
        <v>954</v>
      </c>
      <c r="C2978" t="s">
        <v>960</v>
      </c>
      <c r="D2978" s="86">
        <v>0.24991086352822825</v>
      </c>
      <c r="E2978" s="86">
        <v>-37.608364764829318</v>
      </c>
    </row>
    <row r="2979" spans="1:5" x14ac:dyDescent="0.3">
      <c r="A2979" s="84">
        <v>40726</v>
      </c>
      <c r="B2979" s="85" t="s">
        <v>954</v>
      </c>
      <c r="C2979" t="s">
        <v>961</v>
      </c>
      <c r="D2979" s="86">
        <v>-7.5358643510491194E-2</v>
      </c>
      <c r="E2979" s="86">
        <v>3.565674134118197</v>
      </c>
    </row>
    <row r="2980" spans="1:5" x14ac:dyDescent="0.3">
      <c r="A2980" s="84">
        <v>40726</v>
      </c>
      <c r="B2980" s="85" t="s">
        <v>962</v>
      </c>
      <c r="C2980" s="85" t="s">
        <v>962</v>
      </c>
      <c r="D2980" s="86">
        <v>-8.8123104891057888E-2</v>
      </c>
      <c r="E2980" s="86">
        <v>1.5113802754029848E-2</v>
      </c>
    </row>
    <row r="2981" spans="1:5" x14ac:dyDescent="0.3">
      <c r="A2981" s="84">
        <v>40726</v>
      </c>
      <c r="B2981" s="85" t="s">
        <v>962</v>
      </c>
      <c r="C2981" t="s">
        <v>963</v>
      </c>
      <c r="D2981" s="86">
        <v>-0.13200862395627402</v>
      </c>
      <c r="E2981" s="86">
        <v>0.45931193668113224</v>
      </c>
    </row>
    <row r="2982" spans="1:5" x14ac:dyDescent="0.3">
      <c r="A2982" s="84">
        <v>40726</v>
      </c>
      <c r="B2982" s="85" t="s">
        <v>962</v>
      </c>
      <c r="C2982" t="s">
        <v>964</v>
      </c>
      <c r="D2982" s="86">
        <v>-0.12032952956471808</v>
      </c>
      <c r="E2982" s="86">
        <v>-1.0739858830744993</v>
      </c>
    </row>
    <row r="2983" spans="1:5" x14ac:dyDescent="0.3">
      <c r="A2983" s="84">
        <v>40726</v>
      </c>
      <c r="B2983" s="85" t="s">
        <v>962</v>
      </c>
      <c r="C2983" t="s">
        <v>965</v>
      </c>
      <c r="D2983" s="86">
        <v>8.2086072691057721E-2</v>
      </c>
      <c r="E2983" s="86">
        <v>-2.2918385875695435</v>
      </c>
    </row>
    <row r="2984" spans="1:5" x14ac:dyDescent="0.3">
      <c r="A2984" s="84">
        <v>40726</v>
      </c>
      <c r="B2984" s="85" t="s">
        <v>962</v>
      </c>
      <c r="C2984" t="s">
        <v>966</v>
      </c>
      <c r="D2984" s="86">
        <v>-0.16585704340210819</v>
      </c>
      <c r="E2984" s="86">
        <v>-0.15034092749327499</v>
      </c>
    </row>
    <row r="2985" spans="1:5" x14ac:dyDescent="0.3">
      <c r="A2985" s="84">
        <v>40726</v>
      </c>
      <c r="B2985" s="85" t="s">
        <v>962</v>
      </c>
      <c r="C2985" t="s">
        <v>967</v>
      </c>
      <c r="D2985" s="86">
        <v>-5.5950004127214369E-2</v>
      </c>
      <c r="E2985" s="86">
        <v>1.3285007755694807</v>
      </c>
    </row>
    <row r="2986" spans="1:5" x14ac:dyDescent="0.3">
      <c r="A2986" s="84">
        <v>40726</v>
      </c>
      <c r="B2986" s="85" t="s">
        <v>962</v>
      </c>
      <c r="C2986" t="s">
        <v>968</v>
      </c>
      <c r="D2986" s="86">
        <v>-2.0751361769272485E-2</v>
      </c>
      <c r="E2986" s="86">
        <v>-0.39000226972292751</v>
      </c>
    </row>
    <row r="2987" spans="1:5" x14ac:dyDescent="0.3">
      <c r="A2987" s="84">
        <v>40757</v>
      </c>
      <c r="B2987" s="85" t="s">
        <v>954</v>
      </c>
      <c r="C2987" s="85" t="s">
        <v>954</v>
      </c>
      <c r="D2987" s="86">
        <v>5.8902039514417484E-2</v>
      </c>
      <c r="E2987" s="86">
        <v>-0.58311070653159902</v>
      </c>
    </row>
    <row r="2988" spans="1:5" x14ac:dyDescent="0.3">
      <c r="A2988" s="84">
        <v>40757</v>
      </c>
      <c r="B2988" s="85" t="s">
        <v>954</v>
      </c>
      <c r="C2988" t="s">
        <v>955</v>
      </c>
      <c r="D2988" s="86">
        <v>0.23457967327388968</v>
      </c>
      <c r="E2988" s="86">
        <v>-0.24347056820128898</v>
      </c>
    </row>
    <row r="2989" spans="1:5" x14ac:dyDescent="0.3">
      <c r="A2989" s="84">
        <v>40757</v>
      </c>
      <c r="B2989" s="85" t="s">
        <v>954</v>
      </c>
      <c r="C2989" t="s">
        <v>956</v>
      </c>
      <c r="D2989" s="86">
        <v>-1.1679666861356097</v>
      </c>
      <c r="E2989" s="86">
        <v>-2.6992198370330414</v>
      </c>
    </row>
    <row r="2990" spans="1:5" x14ac:dyDescent="0.3">
      <c r="A2990" s="84">
        <v>40757</v>
      </c>
      <c r="B2990" s="85" t="s">
        <v>954</v>
      </c>
      <c r="C2990" t="s">
        <v>957</v>
      </c>
      <c r="D2990" s="86">
        <v>-0.22608172182789543</v>
      </c>
      <c r="E2990" s="86">
        <v>-10.527670458085552</v>
      </c>
    </row>
    <row r="2991" spans="1:5" x14ac:dyDescent="0.3">
      <c r="A2991" s="84">
        <v>40757</v>
      </c>
      <c r="B2991" s="85" t="s">
        <v>954</v>
      </c>
      <c r="C2991" t="s">
        <v>958</v>
      </c>
      <c r="D2991" s="86">
        <v>1.0963072170704764</v>
      </c>
      <c r="E2991" s="86">
        <v>55</v>
      </c>
    </row>
    <row r="2992" spans="1:5" x14ac:dyDescent="0.3">
      <c r="A2992" s="84">
        <v>40757</v>
      </c>
      <c r="B2992" s="85" t="s">
        <v>954</v>
      </c>
      <c r="C2992" t="s">
        <v>959</v>
      </c>
      <c r="D2992" s="86">
        <v>7.4320732493929675</v>
      </c>
      <c r="E2992" s="86">
        <v>16.670948316079276</v>
      </c>
    </row>
    <row r="2993" spans="1:5" x14ac:dyDescent="0.3">
      <c r="A2993" s="84">
        <v>40757</v>
      </c>
      <c r="B2993" s="85" t="s">
        <v>954</v>
      </c>
      <c r="C2993" t="s">
        <v>960</v>
      </c>
      <c r="D2993" s="86">
        <v>3.632274011338954</v>
      </c>
      <c r="E2993" s="86">
        <v>-35.300210366761519</v>
      </c>
    </row>
    <row r="2994" spans="1:5" x14ac:dyDescent="0.3">
      <c r="A2994" s="84">
        <v>40757</v>
      </c>
      <c r="B2994" s="85" t="s">
        <v>954</v>
      </c>
      <c r="C2994" t="s">
        <v>961</v>
      </c>
      <c r="D2994" s="86">
        <v>-0.41323767553794277</v>
      </c>
      <c r="E2994" s="86">
        <v>3.1385841979335396</v>
      </c>
    </row>
    <row r="2995" spans="1:5" x14ac:dyDescent="0.3">
      <c r="A2995" s="84">
        <v>40757</v>
      </c>
      <c r="B2995" s="85" t="s">
        <v>962</v>
      </c>
      <c r="C2995" s="85" t="s">
        <v>962</v>
      </c>
      <c r="D2995" s="86">
        <v>-0.1624769900663886</v>
      </c>
      <c r="E2995" s="86">
        <v>-0.1472558371123398</v>
      </c>
    </row>
    <row r="2996" spans="1:5" x14ac:dyDescent="0.3">
      <c r="A2996" s="84">
        <v>40757</v>
      </c>
      <c r="B2996" s="85" t="s">
        <v>962</v>
      </c>
      <c r="C2996" t="s">
        <v>963</v>
      </c>
      <c r="D2996" s="86">
        <v>-0.15586131879707441</v>
      </c>
      <c r="E2996" s="86">
        <v>0.30285665487492963</v>
      </c>
    </row>
    <row r="2997" spans="1:5" x14ac:dyDescent="0.3">
      <c r="A2997" s="84">
        <v>40757</v>
      </c>
      <c r="B2997" s="85" t="s">
        <v>962</v>
      </c>
      <c r="C2997" t="s">
        <v>964</v>
      </c>
      <c r="D2997" s="86">
        <v>-0.23898034217984754</v>
      </c>
      <c r="E2997" s="86">
        <v>-1.3101174560954121</v>
      </c>
    </row>
    <row r="2998" spans="1:5" x14ac:dyDescent="0.3">
      <c r="A2998" s="84">
        <v>40757</v>
      </c>
      <c r="B2998" s="85" t="s">
        <v>962</v>
      </c>
      <c r="C2998" t="s">
        <v>965</v>
      </c>
      <c r="D2998" s="86">
        <v>0.18546064311193053</v>
      </c>
      <c r="E2998" s="86">
        <v>-2.1104602102887213</v>
      </c>
    </row>
    <row r="2999" spans="1:5" x14ac:dyDescent="0.3">
      <c r="A2999" s="84">
        <v>40757</v>
      </c>
      <c r="B2999" s="85" t="s">
        <v>962</v>
      </c>
      <c r="C2999" t="s">
        <v>966</v>
      </c>
      <c r="D2999" s="86">
        <v>-0.23111114550107351</v>
      </c>
      <c r="E2999" s="86">
        <v>-0.38083826583516611</v>
      </c>
    </row>
    <row r="3000" spans="1:5" x14ac:dyDescent="0.3">
      <c r="A3000" s="84">
        <v>40757</v>
      </c>
      <c r="B3000" s="85" t="s">
        <v>962</v>
      </c>
      <c r="C3000" t="s">
        <v>967</v>
      </c>
      <c r="D3000" s="86">
        <v>-0.48762494801371303</v>
      </c>
      <c r="E3000" s="86">
        <v>0.83559948117979843</v>
      </c>
    </row>
    <row r="3001" spans="1:5" x14ac:dyDescent="0.3">
      <c r="A3001" s="84">
        <v>40757</v>
      </c>
      <c r="B3001" s="85" t="s">
        <v>962</v>
      </c>
      <c r="C3001" t="s">
        <v>968</v>
      </c>
      <c r="D3001" s="86">
        <v>-4.0074894087473695E-2</v>
      </c>
      <c r="E3001" s="86">
        <v>-0.42991287374772469</v>
      </c>
    </row>
    <row r="3002" spans="1:5" x14ac:dyDescent="0.3">
      <c r="A3002" s="84">
        <v>40788</v>
      </c>
      <c r="B3002" s="85" t="s">
        <v>954</v>
      </c>
      <c r="C3002" s="85" t="s">
        <v>954</v>
      </c>
      <c r="D3002" s="86">
        <v>0.12746864358261664</v>
      </c>
      <c r="E3002" s="86">
        <v>-0.45630452719879599</v>
      </c>
    </row>
    <row r="3003" spans="1:5" x14ac:dyDescent="0.3">
      <c r="A3003" s="84">
        <v>40788</v>
      </c>
      <c r="B3003" s="85" t="s">
        <v>954</v>
      </c>
      <c r="C3003" t="s">
        <v>955</v>
      </c>
      <c r="D3003" s="86">
        <v>0.24628343079469581</v>
      </c>
      <c r="E3003" s="86">
        <v>2.5161471860428719E-3</v>
      </c>
    </row>
    <row r="3004" spans="1:5" x14ac:dyDescent="0.3">
      <c r="A3004" s="84">
        <v>40788</v>
      </c>
      <c r="B3004" s="85" t="s">
        <v>954</v>
      </c>
      <c r="C3004" t="s">
        <v>956</v>
      </c>
      <c r="D3004" s="86">
        <v>-0.79726358444974499</v>
      </c>
      <c r="E3004" s="86">
        <v>-3.4718834418819995</v>
      </c>
    </row>
    <row r="3005" spans="1:5" x14ac:dyDescent="0.3">
      <c r="A3005" s="84">
        <v>40788</v>
      </c>
      <c r="B3005" s="85" t="s">
        <v>954</v>
      </c>
      <c r="C3005" t="s">
        <v>957</v>
      </c>
      <c r="D3005" s="86">
        <v>0.76322415281805123</v>
      </c>
      <c r="E3005" s="86">
        <v>-9.8421801150008719</v>
      </c>
    </row>
    <row r="3006" spans="1:5" x14ac:dyDescent="0.3">
      <c r="A3006" s="84">
        <v>40788</v>
      </c>
      <c r="B3006" s="85" t="s">
        <v>954</v>
      </c>
      <c r="C3006" t="s">
        <v>958</v>
      </c>
      <c r="D3006" s="86">
        <v>1.2335557596546645</v>
      </c>
      <c r="E3006" s="86">
        <v>55</v>
      </c>
    </row>
    <row r="3007" spans="1:5" x14ac:dyDescent="0.3">
      <c r="A3007" s="84">
        <v>40788</v>
      </c>
      <c r="B3007" s="85" t="s">
        <v>954</v>
      </c>
      <c r="C3007" t="s">
        <v>959</v>
      </c>
      <c r="D3007" s="86">
        <v>5.9047887145002385</v>
      </c>
      <c r="E3007" s="86">
        <v>23.769704584862012</v>
      </c>
    </row>
    <row r="3008" spans="1:5" x14ac:dyDescent="0.3">
      <c r="A3008" s="84">
        <v>40788</v>
      </c>
      <c r="B3008" s="85" t="s">
        <v>954</v>
      </c>
      <c r="C3008" t="s">
        <v>960</v>
      </c>
      <c r="D3008" s="86">
        <v>5.7584160940716105</v>
      </c>
      <c r="E3008" s="86">
        <v>-31.464077007310294</v>
      </c>
    </row>
    <row r="3009" spans="1:5" x14ac:dyDescent="0.3">
      <c r="A3009" s="84">
        <v>40788</v>
      </c>
      <c r="B3009" s="85" t="s">
        <v>954</v>
      </c>
      <c r="C3009" t="s">
        <v>961</v>
      </c>
      <c r="D3009" s="86">
        <v>-0.73702365335686737</v>
      </c>
      <c r="E3009" s="86">
        <v>2.3812194154519233</v>
      </c>
    </row>
    <row r="3010" spans="1:5" x14ac:dyDescent="0.3">
      <c r="A3010" s="84">
        <v>40788</v>
      </c>
      <c r="B3010" s="85" t="s">
        <v>962</v>
      </c>
      <c r="C3010" s="85" t="s">
        <v>962</v>
      </c>
      <c r="D3010" s="86">
        <v>-0.17935541036016883</v>
      </c>
      <c r="E3010" s="86">
        <v>-0.32618667509221666</v>
      </c>
    </row>
    <row r="3011" spans="1:5" x14ac:dyDescent="0.3">
      <c r="A3011" s="84">
        <v>40788</v>
      </c>
      <c r="B3011" s="85" t="s">
        <v>962</v>
      </c>
      <c r="C3011" t="s">
        <v>963</v>
      </c>
      <c r="D3011" s="86">
        <v>-0.13903468522647794</v>
      </c>
      <c r="E3011" s="86">
        <v>0.16349777244342079</v>
      </c>
    </row>
    <row r="3012" spans="1:5" x14ac:dyDescent="0.3">
      <c r="A3012" s="84">
        <v>40788</v>
      </c>
      <c r="B3012" s="85" t="s">
        <v>962</v>
      </c>
      <c r="C3012" t="s">
        <v>964</v>
      </c>
      <c r="D3012" s="86">
        <v>-0.1878800380544586</v>
      </c>
      <c r="E3012" s="86">
        <v>-1.4953620261904064</v>
      </c>
    </row>
    <row r="3013" spans="1:5" x14ac:dyDescent="0.3">
      <c r="A3013" s="84">
        <v>40788</v>
      </c>
      <c r="B3013" s="85" t="s">
        <v>962</v>
      </c>
      <c r="C3013" t="s">
        <v>965</v>
      </c>
      <c r="D3013" s="86">
        <v>0.17336742771170133</v>
      </c>
      <c r="E3013" s="86">
        <v>-1.9406043958283021</v>
      </c>
    </row>
    <row r="3014" spans="1:5" x14ac:dyDescent="0.3">
      <c r="A3014" s="84">
        <v>40788</v>
      </c>
      <c r="B3014" s="85" t="s">
        <v>962</v>
      </c>
      <c r="C3014" t="s">
        <v>966</v>
      </c>
      <c r="D3014" s="86">
        <v>-0.32110235038433799</v>
      </c>
      <c r="E3014" s="86">
        <v>-0.70020498857022062</v>
      </c>
    </row>
    <row r="3015" spans="1:5" x14ac:dyDescent="0.3">
      <c r="A3015" s="84">
        <v>40788</v>
      </c>
      <c r="B3015" s="85" t="s">
        <v>962</v>
      </c>
      <c r="C3015" t="s">
        <v>967</v>
      </c>
      <c r="D3015" s="86">
        <v>-0.54810299122798634</v>
      </c>
      <c r="E3015" s="86">
        <v>0.28442704051782641</v>
      </c>
    </row>
    <row r="3016" spans="1:5" x14ac:dyDescent="0.3">
      <c r="A3016" s="84">
        <v>40788</v>
      </c>
      <c r="B3016" s="85" t="s">
        <v>962</v>
      </c>
      <c r="C3016" t="s">
        <v>968</v>
      </c>
      <c r="D3016" s="86">
        <v>-0.18366877319735295</v>
      </c>
      <c r="E3016" s="86">
        <v>-0.61262423938217125</v>
      </c>
    </row>
    <row r="3017" spans="1:5" x14ac:dyDescent="0.3">
      <c r="A3017" s="84">
        <v>40818</v>
      </c>
      <c r="B3017" s="85" t="s">
        <v>954</v>
      </c>
      <c r="C3017" s="85" t="s">
        <v>954</v>
      </c>
      <c r="D3017" s="86">
        <v>0.16514212576493315</v>
      </c>
      <c r="E3017" s="86">
        <v>-0.29178010286416622</v>
      </c>
    </row>
    <row r="3018" spans="1:5" x14ac:dyDescent="0.3">
      <c r="A3018" s="84">
        <v>40818</v>
      </c>
      <c r="B3018" s="85" t="s">
        <v>954</v>
      </c>
      <c r="C3018" t="s">
        <v>955</v>
      </c>
      <c r="D3018" s="86">
        <v>0.2460980812165692</v>
      </c>
      <c r="E3018" s="86">
        <v>0.24892362262707479</v>
      </c>
    </row>
    <row r="3019" spans="1:5" x14ac:dyDescent="0.3">
      <c r="A3019" s="84">
        <v>40818</v>
      </c>
      <c r="B3019" s="85" t="s">
        <v>954</v>
      </c>
      <c r="C3019" t="s">
        <v>956</v>
      </c>
      <c r="D3019" s="86">
        <v>-0.16073731716114975</v>
      </c>
      <c r="E3019" s="86">
        <v>-3.6269155495184293</v>
      </c>
    </row>
    <row r="3020" spans="1:5" x14ac:dyDescent="0.3">
      <c r="A3020" s="84">
        <v>40818</v>
      </c>
      <c r="B3020" s="85" t="s">
        <v>954</v>
      </c>
      <c r="C3020" t="s">
        <v>957</v>
      </c>
      <c r="D3020" s="86">
        <v>0.99295035972341816</v>
      </c>
      <c r="E3020" s="86">
        <v>-8.9424909849071526</v>
      </c>
    </row>
    <row r="3021" spans="1:5" x14ac:dyDescent="0.3">
      <c r="A3021" s="84">
        <v>40818</v>
      </c>
      <c r="B3021" s="85" t="s">
        <v>954</v>
      </c>
      <c r="C3021" t="s">
        <v>958</v>
      </c>
      <c r="D3021" s="86">
        <v>0.84780971091674306</v>
      </c>
      <c r="E3021" s="86">
        <v>55</v>
      </c>
    </row>
    <row r="3022" spans="1:5" x14ac:dyDescent="0.3">
      <c r="A3022" s="84">
        <v>40818</v>
      </c>
      <c r="B3022" s="85" t="s">
        <v>954</v>
      </c>
      <c r="C3022" t="s">
        <v>959</v>
      </c>
      <c r="D3022" s="86">
        <v>4.4912562979588735</v>
      </c>
      <c r="E3022" s="86">
        <v>29.456217164170937</v>
      </c>
    </row>
    <row r="3023" spans="1:5" x14ac:dyDescent="0.3">
      <c r="A3023" s="84">
        <v>40818</v>
      </c>
      <c r="B3023" s="85" t="s">
        <v>954</v>
      </c>
      <c r="C3023" t="s">
        <v>960</v>
      </c>
      <c r="D3023" s="86">
        <v>7.1268681767522182</v>
      </c>
      <c r="E3023" s="86">
        <v>-26.399125928602643</v>
      </c>
    </row>
    <row r="3024" spans="1:5" x14ac:dyDescent="0.3">
      <c r="A3024" s="84">
        <v>40818</v>
      </c>
      <c r="B3024" s="85" t="s">
        <v>954</v>
      </c>
      <c r="C3024" t="s">
        <v>961</v>
      </c>
      <c r="D3024" s="86">
        <v>-0.67045574851484591</v>
      </c>
      <c r="E3024" s="86">
        <v>1.697092030172314</v>
      </c>
    </row>
    <row r="3025" spans="1:5" x14ac:dyDescent="0.3">
      <c r="A3025" s="84">
        <v>40818</v>
      </c>
      <c r="B3025" s="85" t="s">
        <v>962</v>
      </c>
      <c r="C3025" s="85" t="s">
        <v>962</v>
      </c>
      <c r="D3025" s="86">
        <v>-0.12493922461729413</v>
      </c>
      <c r="E3025" s="86">
        <v>-0.45064061871076433</v>
      </c>
    </row>
    <row r="3026" spans="1:5" x14ac:dyDescent="0.3">
      <c r="A3026" s="84">
        <v>40818</v>
      </c>
      <c r="B3026" s="85" t="s">
        <v>962</v>
      </c>
      <c r="C3026" t="s">
        <v>963</v>
      </c>
      <c r="D3026" s="86">
        <v>-9.0989486413199719E-2</v>
      </c>
      <c r="E3026" s="86">
        <v>7.2400964505618504E-2</v>
      </c>
    </row>
    <row r="3027" spans="1:5" x14ac:dyDescent="0.3">
      <c r="A3027" s="84">
        <v>40818</v>
      </c>
      <c r="B3027" s="85" t="s">
        <v>962</v>
      </c>
      <c r="C3027" t="s">
        <v>964</v>
      </c>
      <c r="D3027" s="86">
        <v>-4.9935871086259166E-2</v>
      </c>
      <c r="E3027" s="86">
        <v>-1.5445388967736449</v>
      </c>
    </row>
    <row r="3028" spans="1:5" x14ac:dyDescent="0.3">
      <c r="A3028" s="84">
        <v>40818</v>
      </c>
      <c r="B3028" s="85" t="s">
        <v>962</v>
      </c>
      <c r="C3028" t="s">
        <v>965</v>
      </c>
      <c r="D3028" s="86">
        <v>0.17024998016965576</v>
      </c>
      <c r="E3028" s="86">
        <v>-1.7735160603286886</v>
      </c>
    </row>
    <row r="3029" spans="1:5" x14ac:dyDescent="0.3">
      <c r="A3029" s="84">
        <v>40818</v>
      </c>
      <c r="B3029" s="85" t="s">
        <v>962</v>
      </c>
      <c r="C3029" t="s">
        <v>966</v>
      </c>
      <c r="D3029" s="86">
        <v>-0.25983283065061713</v>
      </c>
      <c r="E3029" s="86">
        <v>-0.9578836898469234</v>
      </c>
    </row>
    <row r="3030" spans="1:5" x14ac:dyDescent="0.3">
      <c r="A3030" s="84">
        <v>40818</v>
      </c>
      <c r="B3030" s="85" t="s">
        <v>962</v>
      </c>
      <c r="C3030" t="s">
        <v>967</v>
      </c>
      <c r="D3030" s="86">
        <v>-0.37245579888268421</v>
      </c>
      <c r="E3030" s="86">
        <v>-8.8393826900784234E-2</v>
      </c>
    </row>
    <row r="3031" spans="1:5" x14ac:dyDescent="0.3">
      <c r="A3031" s="84">
        <v>40818</v>
      </c>
      <c r="B3031" s="85" t="s">
        <v>962</v>
      </c>
      <c r="C3031" t="s">
        <v>968</v>
      </c>
      <c r="D3031" s="86">
        <v>-0.25915169514664094</v>
      </c>
      <c r="E3031" s="86">
        <v>-0.86985499948994516</v>
      </c>
    </row>
    <row r="3032" spans="1:5" x14ac:dyDescent="0.3">
      <c r="A3032" s="84">
        <v>40849</v>
      </c>
      <c r="B3032" s="85" t="s">
        <v>954</v>
      </c>
      <c r="C3032" s="85" t="s">
        <v>954</v>
      </c>
      <c r="D3032" s="86">
        <v>0.15738430060942207</v>
      </c>
      <c r="E3032" s="86">
        <v>-0.13473143335389182</v>
      </c>
    </row>
    <row r="3033" spans="1:5" x14ac:dyDescent="0.3">
      <c r="A3033" s="84">
        <v>40849</v>
      </c>
      <c r="B3033" s="85" t="s">
        <v>954</v>
      </c>
      <c r="C3033" t="s">
        <v>955</v>
      </c>
      <c r="D3033" s="86">
        <v>0.16575838846453392</v>
      </c>
      <c r="E3033" s="86">
        <v>0.41523245829992561</v>
      </c>
    </row>
    <row r="3034" spans="1:5" x14ac:dyDescent="0.3">
      <c r="A3034" s="84">
        <v>40849</v>
      </c>
      <c r="B3034" s="85" t="s">
        <v>954</v>
      </c>
      <c r="C3034" t="s">
        <v>956</v>
      </c>
      <c r="D3034" s="86">
        <v>0.3765868757228929</v>
      </c>
      <c r="E3034" s="86">
        <v>-3.2633025022413449</v>
      </c>
    </row>
    <row r="3035" spans="1:5" x14ac:dyDescent="0.3">
      <c r="A3035" s="84">
        <v>40849</v>
      </c>
      <c r="B3035" s="85" t="s">
        <v>954</v>
      </c>
      <c r="C3035" t="s">
        <v>957</v>
      </c>
      <c r="D3035" s="86">
        <v>0.7468046706923176</v>
      </c>
      <c r="E3035" s="86">
        <v>-8.2599205205119262</v>
      </c>
    </row>
    <row r="3036" spans="1:5" x14ac:dyDescent="0.3">
      <c r="A3036" s="84">
        <v>40849</v>
      </c>
      <c r="B3036" s="85" t="s">
        <v>954</v>
      </c>
      <c r="C3036" t="s">
        <v>958</v>
      </c>
      <c r="D3036" s="86">
        <v>0.20386307982640417</v>
      </c>
      <c r="E3036" s="86">
        <v>55</v>
      </c>
    </row>
    <row r="3037" spans="1:5" x14ac:dyDescent="0.3">
      <c r="A3037" s="84">
        <v>40849</v>
      </c>
      <c r="B3037" s="85" t="s">
        <v>954</v>
      </c>
      <c r="C3037" t="s">
        <v>959</v>
      </c>
      <c r="D3037" s="86">
        <v>4.339694045704019</v>
      </c>
      <c r="E3037" s="86">
        <v>35.198826755489364</v>
      </c>
    </row>
    <row r="3038" spans="1:5" x14ac:dyDescent="0.3">
      <c r="A3038" s="84">
        <v>40849</v>
      </c>
      <c r="B3038" s="85" t="s">
        <v>954</v>
      </c>
      <c r="C3038" t="s">
        <v>960</v>
      </c>
      <c r="D3038" s="86">
        <v>7.1496920798553463</v>
      </c>
      <c r="E3038" s="86">
        <v>-20.941799029891143</v>
      </c>
    </row>
    <row r="3039" spans="1:5" x14ac:dyDescent="0.3">
      <c r="A3039" s="84">
        <v>40849</v>
      </c>
      <c r="B3039" s="85" t="s">
        <v>954</v>
      </c>
      <c r="C3039" t="s">
        <v>961</v>
      </c>
      <c r="D3039" s="86">
        <v>-0.44949818537297737</v>
      </c>
      <c r="E3039" s="86">
        <v>1.2409905309009446</v>
      </c>
    </row>
    <row r="3040" spans="1:5" x14ac:dyDescent="0.3">
      <c r="A3040" s="84">
        <v>40849</v>
      </c>
      <c r="B3040" s="85" t="s">
        <v>962</v>
      </c>
      <c r="C3040" s="85" t="s">
        <v>962</v>
      </c>
      <c r="D3040" s="86">
        <v>-1.7230296856507624E-2</v>
      </c>
      <c r="E3040" s="86">
        <v>-0.46779179125194048</v>
      </c>
    </row>
    <row r="3041" spans="1:5" x14ac:dyDescent="0.3">
      <c r="A3041" s="84">
        <v>40849</v>
      </c>
      <c r="B3041" s="85" t="s">
        <v>962</v>
      </c>
      <c r="C3041" t="s">
        <v>963</v>
      </c>
      <c r="D3041" s="86">
        <v>-1.66762304675366E-2</v>
      </c>
      <c r="E3041" s="86">
        <v>5.571405166040222E-2</v>
      </c>
    </row>
    <row r="3042" spans="1:5" x14ac:dyDescent="0.3">
      <c r="A3042" s="84">
        <v>40849</v>
      </c>
      <c r="B3042" s="85" t="s">
        <v>962</v>
      </c>
      <c r="C3042" t="s">
        <v>964</v>
      </c>
      <c r="D3042" s="86">
        <v>0.16176616668732716</v>
      </c>
      <c r="E3042" s="86">
        <v>-1.3851423466081059</v>
      </c>
    </row>
    <row r="3043" spans="1:5" x14ac:dyDescent="0.3">
      <c r="A3043" s="84">
        <v>40849</v>
      </c>
      <c r="B3043" s="85" t="s">
        <v>962</v>
      </c>
      <c r="C3043" t="s">
        <v>965</v>
      </c>
      <c r="D3043" s="86">
        <v>0.1963705853732923</v>
      </c>
      <c r="E3043" s="86">
        <v>-1.5804385651209714</v>
      </c>
    </row>
    <row r="3044" spans="1:5" x14ac:dyDescent="0.3">
      <c r="A3044" s="84">
        <v>40849</v>
      </c>
      <c r="B3044" s="85" t="s">
        <v>962</v>
      </c>
      <c r="C3044" t="s">
        <v>966</v>
      </c>
      <c r="D3044" s="86">
        <v>7.5890818643997521E-2</v>
      </c>
      <c r="E3044" s="86">
        <v>-0.88269128491097604</v>
      </c>
    </row>
    <row r="3045" spans="1:5" x14ac:dyDescent="0.3">
      <c r="A3045" s="84">
        <v>40849</v>
      </c>
      <c r="B3045" s="85" t="s">
        <v>962</v>
      </c>
      <c r="C3045" t="s">
        <v>967</v>
      </c>
      <c r="D3045" s="86">
        <v>-6.4226284597401789E-2</v>
      </c>
      <c r="E3045" s="86">
        <v>-0.15254273919586581</v>
      </c>
    </row>
    <row r="3046" spans="1:5" x14ac:dyDescent="0.3">
      <c r="A3046" s="84">
        <v>40849</v>
      </c>
      <c r="B3046" s="85" t="s">
        <v>962</v>
      </c>
      <c r="C3046" t="s">
        <v>968</v>
      </c>
      <c r="D3046" s="86">
        <v>-0.32287143504212867</v>
      </c>
      <c r="E3046" s="86">
        <v>-1.1894020581255091</v>
      </c>
    </row>
    <row r="3047" spans="1:5" x14ac:dyDescent="0.3">
      <c r="A3047" s="84">
        <v>40878</v>
      </c>
      <c r="B3047" s="85" t="s">
        <v>954</v>
      </c>
      <c r="C3047" s="85" t="s">
        <v>954</v>
      </c>
      <c r="D3047" s="86">
        <v>0.15427580131462468</v>
      </c>
      <c r="E3047" s="86">
        <v>1.9455446484499817E-2</v>
      </c>
    </row>
    <row r="3048" spans="1:5" x14ac:dyDescent="0.3">
      <c r="A3048" s="84">
        <v>40878</v>
      </c>
      <c r="B3048" s="85" t="s">
        <v>954</v>
      </c>
      <c r="C3048" t="s">
        <v>955</v>
      </c>
      <c r="D3048" s="86">
        <v>0.10153782812639624</v>
      </c>
      <c r="E3048" s="86">
        <v>0.51724369444296769</v>
      </c>
    </row>
    <row r="3049" spans="1:5" x14ac:dyDescent="0.3">
      <c r="A3049" s="84">
        <v>40878</v>
      </c>
      <c r="B3049" s="85" t="s">
        <v>954</v>
      </c>
      <c r="C3049" t="s">
        <v>956</v>
      </c>
      <c r="D3049" s="86">
        <v>0.78282634163503972</v>
      </c>
      <c r="E3049" s="86">
        <v>-2.5030464097230265</v>
      </c>
    </row>
    <row r="3050" spans="1:5" x14ac:dyDescent="0.3">
      <c r="A3050" s="84">
        <v>40878</v>
      </c>
      <c r="B3050" s="85" t="s">
        <v>954</v>
      </c>
      <c r="C3050" t="s">
        <v>957</v>
      </c>
      <c r="D3050" s="86">
        <v>0.58760913441129825</v>
      </c>
      <c r="E3050" s="86">
        <v>-7.7192589451727969</v>
      </c>
    </row>
    <row r="3051" spans="1:5" x14ac:dyDescent="0.3">
      <c r="A3051" s="84">
        <v>40878</v>
      </c>
      <c r="B3051" s="85" t="s">
        <v>954</v>
      </c>
      <c r="C3051" t="s">
        <v>958</v>
      </c>
      <c r="D3051" s="86">
        <v>4.983278186990508E-3</v>
      </c>
      <c r="E3051" s="86">
        <v>55</v>
      </c>
    </row>
    <row r="3052" spans="1:5" x14ac:dyDescent="0.3">
      <c r="A3052" s="84">
        <v>40878</v>
      </c>
      <c r="B3052" s="85" t="s">
        <v>954</v>
      </c>
      <c r="C3052" t="s">
        <v>959</v>
      </c>
      <c r="D3052" s="86">
        <v>3.9832908169876466</v>
      </c>
      <c r="E3052" s="86">
        <v>40.693626125678122</v>
      </c>
    </row>
    <row r="3053" spans="1:5" x14ac:dyDescent="0.3">
      <c r="A3053" s="84">
        <v>40878</v>
      </c>
      <c r="B3053" s="85" t="s">
        <v>954</v>
      </c>
      <c r="C3053" t="s">
        <v>960</v>
      </c>
      <c r="D3053" s="86">
        <v>6.386582900653659</v>
      </c>
      <c r="E3053" s="86">
        <v>-15.726129971036002</v>
      </c>
    </row>
    <row r="3054" spans="1:5" x14ac:dyDescent="0.3">
      <c r="A3054" s="84">
        <v>40878</v>
      </c>
      <c r="B3054" s="85" t="s">
        <v>954</v>
      </c>
      <c r="C3054" t="s">
        <v>961</v>
      </c>
      <c r="D3054" s="86">
        <v>-0.20293597496353577</v>
      </c>
      <c r="E3054" s="86">
        <v>1.0357443988239226</v>
      </c>
    </row>
    <row r="3055" spans="1:5" x14ac:dyDescent="0.3">
      <c r="A3055" s="84">
        <v>40878</v>
      </c>
      <c r="B3055" s="85" t="s">
        <v>962</v>
      </c>
      <c r="C3055" s="85" t="s">
        <v>962</v>
      </c>
      <c r="D3055" s="86">
        <v>9.6642334909421299E-2</v>
      </c>
      <c r="E3055" s="86">
        <v>-0.37155503852966376</v>
      </c>
    </row>
    <row r="3056" spans="1:5" x14ac:dyDescent="0.3">
      <c r="A3056" s="84">
        <v>40878</v>
      </c>
      <c r="B3056" s="85" t="s">
        <v>962</v>
      </c>
      <c r="C3056" t="s">
        <v>963</v>
      </c>
      <c r="D3056" s="86">
        <v>6.4203390943205971E-2</v>
      </c>
      <c r="E3056" s="86">
        <v>0.11997384139601763</v>
      </c>
    </row>
    <row r="3057" spans="1:5" x14ac:dyDescent="0.3">
      <c r="A3057" s="84">
        <v>40878</v>
      </c>
      <c r="B3057" s="85" t="s">
        <v>962</v>
      </c>
      <c r="C3057" t="s">
        <v>964</v>
      </c>
      <c r="D3057" s="86">
        <v>0.36474557503861194</v>
      </c>
      <c r="E3057" s="86">
        <v>-1.0247918357151775</v>
      </c>
    </row>
    <row r="3058" spans="1:5" x14ac:dyDescent="0.3">
      <c r="A3058" s="84">
        <v>40878</v>
      </c>
      <c r="B3058" s="85" t="s">
        <v>962</v>
      </c>
      <c r="C3058" t="s">
        <v>965</v>
      </c>
      <c r="D3058" s="86">
        <v>0.21962524057788213</v>
      </c>
      <c r="E3058" s="86">
        <v>-1.3640467410117765</v>
      </c>
    </row>
    <row r="3059" spans="1:5" x14ac:dyDescent="0.3">
      <c r="A3059" s="84">
        <v>40878</v>
      </c>
      <c r="B3059" s="85" t="s">
        <v>962</v>
      </c>
      <c r="C3059" t="s">
        <v>966</v>
      </c>
      <c r="D3059" s="86">
        <v>0.46714951985586561</v>
      </c>
      <c r="E3059" s="86">
        <v>-0.41858120915914299</v>
      </c>
    </row>
    <row r="3060" spans="1:5" x14ac:dyDescent="0.3">
      <c r="A3060" s="84">
        <v>40878</v>
      </c>
      <c r="B3060" s="85" t="s">
        <v>962</v>
      </c>
      <c r="C3060" t="s">
        <v>967</v>
      </c>
      <c r="D3060" s="86">
        <v>0.21625113495261067</v>
      </c>
      <c r="E3060" s="86">
        <v>6.3612239148909566E-2</v>
      </c>
    </row>
    <row r="3061" spans="1:5" x14ac:dyDescent="0.3">
      <c r="A3061" s="84">
        <v>40878</v>
      </c>
      <c r="B3061" s="85" t="s">
        <v>962</v>
      </c>
      <c r="C3061" t="s">
        <v>968</v>
      </c>
      <c r="D3061" s="86">
        <v>-0.34218043431676642</v>
      </c>
      <c r="E3061" s="86">
        <v>-1.526935105290633</v>
      </c>
    </row>
    <row r="3062" spans="1:5" x14ac:dyDescent="0.3">
      <c r="A3062" s="84">
        <v>40909</v>
      </c>
      <c r="B3062" s="85" t="s">
        <v>954</v>
      </c>
      <c r="C3062" s="85" t="s">
        <v>954</v>
      </c>
      <c r="D3062" s="86">
        <v>0.15228680203419856</v>
      </c>
      <c r="E3062" s="86">
        <v>0.17188794388374617</v>
      </c>
    </row>
    <row r="3063" spans="1:5" x14ac:dyDescent="0.3">
      <c r="A3063" s="84">
        <v>40909</v>
      </c>
      <c r="B3063" s="85" t="s">
        <v>954</v>
      </c>
      <c r="C3063" t="s">
        <v>955</v>
      </c>
      <c r="D3063" s="86">
        <v>8.4748131558497863E-2</v>
      </c>
      <c r="E3063" s="86">
        <v>0.60246629264793228</v>
      </c>
    </row>
    <row r="3064" spans="1:5" x14ac:dyDescent="0.3">
      <c r="A3064" s="84">
        <v>40909</v>
      </c>
      <c r="B3064" s="85" t="s">
        <v>954</v>
      </c>
      <c r="C3064" t="s">
        <v>956</v>
      </c>
      <c r="D3064" s="86">
        <v>0.8937648558861927</v>
      </c>
      <c r="E3064" s="86">
        <v>-1.6277413183291287</v>
      </c>
    </row>
    <row r="3065" spans="1:5" x14ac:dyDescent="0.3">
      <c r="A3065" s="84">
        <v>40909</v>
      </c>
      <c r="B3065" s="85" t="s">
        <v>954</v>
      </c>
      <c r="C3065" t="s">
        <v>957</v>
      </c>
      <c r="D3065" s="86">
        <v>0.31554565949271257</v>
      </c>
      <c r="E3065" s="86">
        <v>-7.4276109309015652</v>
      </c>
    </row>
    <row r="3066" spans="1:5" x14ac:dyDescent="0.3">
      <c r="A3066" s="84">
        <v>40909</v>
      </c>
      <c r="B3066" s="85" t="s">
        <v>954</v>
      </c>
      <c r="C3066" t="s">
        <v>958</v>
      </c>
      <c r="D3066" s="86">
        <v>-0.2062969560883462</v>
      </c>
      <c r="E3066" s="86">
        <v>55</v>
      </c>
    </row>
    <row r="3067" spans="1:5" x14ac:dyDescent="0.3">
      <c r="A3067" s="84">
        <v>40909</v>
      </c>
      <c r="B3067" s="85" t="s">
        <v>954</v>
      </c>
      <c r="C3067" t="s">
        <v>959</v>
      </c>
      <c r="D3067" s="86">
        <v>4.700318297576338</v>
      </c>
      <c r="E3067" s="86">
        <v>47.465831993770763</v>
      </c>
    </row>
    <row r="3068" spans="1:5" x14ac:dyDescent="0.3">
      <c r="A3068" s="84">
        <v>40909</v>
      </c>
      <c r="B3068" s="85" t="s">
        <v>954</v>
      </c>
      <c r="C3068" t="s">
        <v>960</v>
      </c>
      <c r="D3068" s="86">
        <v>5.5891214848344006</v>
      </c>
      <c r="E3068" s="86">
        <v>-10.880548271220974</v>
      </c>
    </row>
    <row r="3069" spans="1:5" x14ac:dyDescent="0.3">
      <c r="A3069" s="84">
        <v>40909</v>
      </c>
      <c r="B3069" s="85" t="s">
        <v>954</v>
      </c>
      <c r="C3069" t="s">
        <v>961</v>
      </c>
      <c r="D3069" s="86">
        <v>0.29613226135700232</v>
      </c>
      <c r="E3069" s="86">
        <v>1.3353875034418934</v>
      </c>
    </row>
    <row r="3070" spans="1:5" x14ac:dyDescent="0.3">
      <c r="A3070" s="84">
        <v>40909</v>
      </c>
      <c r="B3070" s="85" t="s">
        <v>962</v>
      </c>
      <c r="C3070" s="85" t="s">
        <v>962</v>
      </c>
      <c r="D3070" s="86">
        <v>0.19018060661057037</v>
      </c>
      <c r="E3070" s="86">
        <v>-0.18190071467347479</v>
      </c>
    </row>
    <row r="3071" spans="1:5" x14ac:dyDescent="0.3">
      <c r="A3071" s="84">
        <v>40909</v>
      </c>
      <c r="B3071" s="85" t="s">
        <v>962</v>
      </c>
      <c r="C3071" t="s">
        <v>963</v>
      </c>
      <c r="D3071" s="86">
        <v>0.14053392663070233</v>
      </c>
      <c r="E3071" s="86">
        <v>0.26077530889247669</v>
      </c>
    </row>
    <row r="3072" spans="1:5" x14ac:dyDescent="0.3">
      <c r="A3072" s="84">
        <v>40909</v>
      </c>
      <c r="B3072" s="85" t="s">
        <v>962</v>
      </c>
      <c r="C3072" t="s">
        <v>964</v>
      </c>
      <c r="D3072" s="86">
        <v>0.49912964837283647</v>
      </c>
      <c r="E3072" s="86">
        <v>-0.52954125598992619</v>
      </c>
    </row>
    <row r="3073" spans="1:5" x14ac:dyDescent="0.3">
      <c r="A3073" s="84">
        <v>40909</v>
      </c>
      <c r="B3073" s="85" t="s">
        <v>962</v>
      </c>
      <c r="C3073" t="s">
        <v>965</v>
      </c>
      <c r="D3073" s="86">
        <v>0.1621626129760875</v>
      </c>
      <c r="E3073" s="86">
        <v>-1.203966306565448</v>
      </c>
    </row>
    <row r="3074" spans="1:5" x14ac:dyDescent="0.3">
      <c r="A3074" s="84">
        <v>40909</v>
      </c>
      <c r="B3074" s="85" t="s">
        <v>962</v>
      </c>
      <c r="C3074" t="s">
        <v>966</v>
      </c>
      <c r="D3074" s="86">
        <v>0.77872052506156453</v>
      </c>
      <c r="E3074" s="86">
        <v>0.35991087694287671</v>
      </c>
    </row>
    <row r="3075" spans="1:5" x14ac:dyDescent="0.3">
      <c r="A3075" s="84">
        <v>40909</v>
      </c>
      <c r="B3075" s="85" t="s">
        <v>962</v>
      </c>
      <c r="C3075" t="s">
        <v>967</v>
      </c>
      <c r="D3075" s="86">
        <v>0.45136090623569658</v>
      </c>
      <c r="E3075" s="86">
        <v>0.51628185299937002</v>
      </c>
    </row>
    <row r="3076" spans="1:5" x14ac:dyDescent="0.3">
      <c r="A3076" s="84">
        <v>40909</v>
      </c>
      <c r="B3076" s="85" t="s">
        <v>962</v>
      </c>
      <c r="C3076" t="s">
        <v>968</v>
      </c>
      <c r="D3076" s="86">
        <v>-0.30232250755027423</v>
      </c>
      <c r="E3076" s="86">
        <v>-1.8241920070822459</v>
      </c>
    </row>
    <row r="3077" spans="1:5" x14ac:dyDescent="0.3">
      <c r="A3077" s="84">
        <v>40940</v>
      </c>
      <c r="B3077" s="85" t="s">
        <v>954</v>
      </c>
      <c r="C3077" s="85" t="s">
        <v>954</v>
      </c>
      <c r="D3077" s="86">
        <v>0.11268702662267679</v>
      </c>
      <c r="E3077" s="86">
        <v>0.28483230273937465</v>
      </c>
    </row>
    <row r="3078" spans="1:5" x14ac:dyDescent="0.3">
      <c r="A3078" s="84">
        <v>40940</v>
      </c>
      <c r="B3078" s="85" t="s">
        <v>954</v>
      </c>
      <c r="C3078" t="s">
        <v>955</v>
      </c>
      <c r="D3078" s="86">
        <v>0.11492581198046781</v>
      </c>
      <c r="E3078" s="86">
        <v>0.71815096968434489</v>
      </c>
    </row>
    <row r="3079" spans="1:5" x14ac:dyDescent="0.3">
      <c r="A3079" s="84">
        <v>40940</v>
      </c>
      <c r="B3079" s="85" t="s">
        <v>954</v>
      </c>
      <c r="C3079" t="s">
        <v>956</v>
      </c>
      <c r="D3079" s="86">
        <v>0.71859694407035624</v>
      </c>
      <c r="E3079" s="86">
        <v>-0.91829223390946879</v>
      </c>
    </row>
    <row r="3080" spans="1:5" x14ac:dyDescent="0.3">
      <c r="A3080" s="84">
        <v>40940</v>
      </c>
      <c r="B3080" s="85" t="s">
        <v>954</v>
      </c>
      <c r="C3080" t="s">
        <v>957</v>
      </c>
      <c r="D3080" s="86">
        <v>7.0003062852121822E-2</v>
      </c>
      <c r="E3080" s="86">
        <v>-7.3627847330357952</v>
      </c>
    </row>
    <row r="3081" spans="1:5" x14ac:dyDescent="0.3">
      <c r="A3081" s="84">
        <v>40940</v>
      </c>
      <c r="B3081" s="85" t="s">
        <v>954</v>
      </c>
      <c r="C3081" t="s">
        <v>958</v>
      </c>
      <c r="D3081" s="86">
        <v>-0.72257949853637471</v>
      </c>
      <c r="E3081" s="86">
        <v>55</v>
      </c>
    </row>
    <row r="3082" spans="1:5" x14ac:dyDescent="0.3">
      <c r="A3082" s="84">
        <v>40940</v>
      </c>
      <c r="B3082" s="85" t="s">
        <v>954</v>
      </c>
      <c r="C3082" t="s">
        <v>959</v>
      </c>
      <c r="D3082" s="86">
        <v>5.0326869104691445</v>
      </c>
      <c r="E3082" s="86">
        <v>55</v>
      </c>
    </row>
    <row r="3083" spans="1:5" x14ac:dyDescent="0.3">
      <c r="A3083" s="84">
        <v>40940</v>
      </c>
      <c r="B3083" s="85" t="s">
        <v>954</v>
      </c>
      <c r="C3083" t="s">
        <v>960</v>
      </c>
      <c r="D3083" s="86">
        <v>2.5943867294494445</v>
      </c>
      <c r="E3083" s="86">
        <v>-8.5380584192827342</v>
      </c>
    </row>
    <row r="3084" spans="1:5" x14ac:dyDescent="0.3">
      <c r="A3084" s="84">
        <v>40940</v>
      </c>
      <c r="B3084" s="85" t="s">
        <v>954</v>
      </c>
      <c r="C3084" t="s">
        <v>961</v>
      </c>
      <c r="D3084" s="86">
        <v>0.86995430211972025</v>
      </c>
      <c r="E3084" s="86">
        <v>2.2208104541234803</v>
      </c>
    </row>
    <row r="3085" spans="1:5" x14ac:dyDescent="0.3">
      <c r="A3085" s="84">
        <v>40940</v>
      </c>
      <c r="B3085" s="85" t="s">
        <v>962</v>
      </c>
      <c r="C3085" s="85" t="s">
        <v>962</v>
      </c>
      <c r="D3085" s="86">
        <v>0.22764288525690546</v>
      </c>
      <c r="E3085" s="86">
        <v>4.558701636551632E-2</v>
      </c>
    </row>
    <row r="3086" spans="1:5" x14ac:dyDescent="0.3">
      <c r="A3086" s="84">
        <v>40940</v>
      </c>
      <c r="B3086" s="85" t="s">
        <v>962</v>
      </c>
      <c r="C3086" t="s">
        <v>963</v>
      </c>
      <c r="D3086" s="86">
        <v>0.16173789598667232</v>
      </c>
      <c r="E3086" s="86">
        <v>0.42306622032977259</v>
      </c>
    </row>
    <row r="3087" spans="1:5" x14ac:dyDescent="0.3">
      <c r="A3087" s="84">
        <v>40940</v>
      </c>
      <c r="B3087" s="85" t="s">
        <v>962</v>
      </c>
      <c r="C3087" t="s">
        <v>964</v>
      </c>
      <c r="D3087" s="86">
        <v>0.57658655177846607</v>
      </c>
      <c r="E3087" s="86">
        <v>4.5650270615070099E-2</v>
      </c>
    </row>
    <row r="3088" spans="1:5" x14ac:dyDescent="0.3">
      <c r="A3088" s="84">
        <v>40940</v>
      </c>
      <c r="B3088" s="85" t="s">
        <v>962</v>
      </c>
      <c r="C3088" t="s">
        <v>965</v>
      </c>
      <c r="D3088" s="86">
        <v>-1.314547014521574E-2</v>
      </c>
      <c r="E3088" s="86">
        <v>-1.2169526561209238</v>
      </c>
    </row>
    <row r="3089" spans="1:5" x14ac:dyDescent="0.3">
      <c r="A3089" s="84">
        <v>40940</v>
      </c>
      <c r="B3089" s="85" t="s">
        <v>962</v>
      </c>
      <c r="C3089" t="s">
        <v>966</v>
      </c>
      <c r="D3089" s="86">
        <v>0.96898697457629779</v>
      </c>
      <c r="E3089" s="86">
        <v>1.3371198548921939</v>
      </c>
    </row>
    <row r="3090" spans="1:5" x14ac:dyDescent="0.3">
      <c r="A3090" s="84">
        <v>40940</v>
      </c>
      <c r="B3090" s="85" t="s">
        <v>962</v>
      </c>
      <c r="C3090" t="s">
        <v>967</v>
      </c>
      <c r="D3090" s="86">
        <v>0.56589925771935123</v>
      </c>
      <c r="E3090" s="86">
        <v>1.0867167894280954</v>
      </c>
    </row>
    <row r="3091" spans="1:5" x14ac:dyDescent="0.3">
      <c r="A3091" s="84">
        <v>40940</v>
      </c>
      <c r="B3091" s="85" t="s">
        <v>962</v>
      </c>
      <c r="C3091" t="s">
        <v>968</v>
      </c>
      <c r="D3091" s="86">
        <v>-0.21364231059079175</v>
      </c>
      <c r="E3091" s="86">
        <v>-2.0337132586979294</v>
      </c>
    </row>
    <row r="3092" spans="1:5" x14ac:dyDescent="0.3">
      <c r="A3092" s="84">
        <v>40969</v>
      </c>
      <c r="B3092" s="85" t="s">
        <v>954</v>
      </c>
      <c r="C3092" s="85" t="s">
        <v>954</v>
      </c>
      <c r="D3092" s="86">
        <v>1.1298136694580494E-2</v>
      </c>
      <c r="E3092" s="86">
        <v>0.29616326027040429</v>
      </c>
    </row>
    <row r="3093" spans="1:5" x14ac:dyDescent="0.3">
      <c r="A3093" s="84">
        <v>40969</v>
      </c>
      <c r="B3093" s="85" t="s">
        <v>954</v>
      </c>
      <c r="C3093" t="s">
        <v>955</v>
      </c>
      <c r="D3093" s="86">
        <v>0.1901804713423037</v>
      </c>
      <c r="E3093" s="86">
        <v>0.90987953907422536</v>
      </c>
    </row>
    <row r="3094" spans="1:5" x14ac:dyDescent="0.3">
      <c r="A3094" s="84">
        <v>40969</v>
      </c>
      <c r="B3094" s="85" t="s">
        <v>954</v>
      </c>
      <c r="C3094" t="s">
        <v>956</v>
      </c>
      <c r="D3094" s="86">
        <v>0.36416290920204181</v>
      </c>
      <c r="E3094" s="86">
        <v>-0.55681522181974685</v>
      </c>
    </row>
    <row r="3095" spans="1:5" x14ac:dyDescent="0.3">
      <c r="A3095" s="84">
        <v>40969</v>
      </c>
      <c r="B3095" s="85" t="s">
        <v>954</v>
      </c>
      <c r="C3095" t="s">
        <v>957</v>
      </c>
      <c r="D3095" s="86">
        <v>-0.55591951194142142</v>
      </c>
      <c r="E3095" s="86">
        <v>-7.876345595503949</v>
      </c>
    </row>
    <row r="3096" spans="1:5" x14ac:dyDescent="0.3">
      <c r="A3096" s="84">
        <v>40969</v>
      </c>
      <c r="B3096" s="85" t="s">
        <v>954</v>
      </c>
      <c r="C3096" t="s">
        <v>958</v>
      </c>
      <c r="D3096" s="86">
        <v>-1.988036054510266</v>
      </c>
      <c r="E3096" s="86">
        <v>55</v>
      </c>
    </row>
    <row r="3097" spans="1:5" x14ac:dyDescent="0.3">
      <c r="A3097" s="84">
        <v>40969</v>
      </c>
      <c r="B3097" s="85" t="s">
        <v>954</v>
      </c>
      <c r="C3097" t="s">
        <v>959</v>
      </c>
      <c r="D3097" s="86">
        <v>4.0934301064393299</v>
      </c>
      <c r="E3097" s="86">
        <v>55</v>
      </c>
    </row>
    <row r="3098" spans="1:5" x14ac:dyDescent="0.3">
      <c r="A3098" s="84">
        <v>40969</v>
      </c>
      <c r="B3098" s="85" t="s">
        <v>954</v>
      </c>
      <c r="C3098" t="s">
        <v>960</v>
      </c>
      <c r="D3098" s="86">
        <v>0.73048157778488565</v>
      </c>
      <c r="E3098" s="86">
        <v>-7.8674966201460421</v>
      </c>
    </row>
    <row r="3099" spans="1:5" x14ac:dyDescent="0.3">
      <c r="A3099" s="84">
        <v>40969</v>
      </c>
      <c r="B3099" s="85" t="s">
        <v>954</v>
      </c>
      <c r="C3099" t="s">
        <v>961</v>
      </c>
      <c r="D3099" s="86">
        <v>0.54604939166807842</v>
      </c>
      <c r="E3099" s="86">
        <v>2.7805146985773916</v>
      </c>
    </row>
    <row r="3100" spans="1:5" x14ac:dyDescent="0.3">
      <c r="A3100" s="84">
        <v>40969</v>
      </c>
      <c r="B3100" s="85" t="s">
        <v>962</v>
      </c>
      <c r="C3100" s="85" t="s">
        <v>962</v>
      </c>
      <c r="D3100" s="86">
        <v>0.14092243656941564</v>
      </c>
      <c r="E3100" s="86">
        <v>0.18667310624691424</v>
      </c>
    </row>
    <row r="3101" spans="1:5" x14ac:dyDescent="0.3">
      <c r="A3101" s="84">
        <v>40969</v>
      </c>
      <c r="B3101" s="85" t="s">
        <v>962</v>
      </c>
      <c r="C3101" t="s">
        <v>963</v>
      </c>
      <c r="D3101" s="86">
        <v>0.12291037078906951</v>
      </c>
      <c r="E3101" s="86">
        <v>0.54657248438248018</v>
      </c>
    </row>
    <row r="3102" spans="1:5" x14ac:dyDescent="0.3">
      <c r="A3102" s="84">
        <v>40969</v>
      </c>
      <c r="B3102" s="85" t="s">
        <v>962</v>
      </c>
      <c r="C3102" t="s">
        <v>964</v>
      </c>
      <c r="D3102" s="86">
        <v>0.43652012781217764</v>
      </c>
      <c r="E3102" s="86">
        <v>0.48332494006011473</v>
      </c>
    </row>
    <row r="3103" spans="1:5" x14ac:dyDescent="0.3">
      <c r="A3103" s="84">
        <v>40969</v>
      </c>
      <c r="B3103" s="85" t="s">
        <v>962</v>
      </c>
      <c r="C3103" t="s">
        <v>965</v>
      </c>
      <c r="D3103" s="86">
        <v>-0.39758636142316389</v>
      </c>
      <c r="E3103" s="86">
        <v>-1.6089213726793332</v>
      </c>
    </row>
    <row r="3104" spans="1:5" x14ac:dyDescent="0.3">
      <c r="A3104" s="84">
        <v>40969</v>
      </c>
      <c r="B3104" s="85" t="s">
        <v>962</v>
      </c>
      <c r="C3104" t="s">
        <v>966</v>
      </c>
      <c r="D3104" s="86">
        <v>0.88325387311719916</v>
      </c>
      <c r="E3104" s="86">
        <v>2.2361542690578347</v>
      </c>
    </row>
    <row r="3105" spans="1:5" x14ac:dyDescent="0.3">
      <c r="A3105" s="84">
        <v>40969</v>
      </c>
      <c r="B3105" s="85" t="s">
        <v>962</v>
      </c>
      <c r="C3105" t="s">
        <v>967</v>
      </c>
      <c r="D3105" s="86">
        <v>0.42256660537876883</v>
      </c>
      <c r="E3105" s="86">
        <v>1.5147799229801961</v>
      </c>
    </row>
    <row r="3106" spans="1:5" x14ac:dyDescent="0.3">
      <c r="A3106" s="84">
        <v>40969</v>
      </c>
      <c r="B3106" s="85" t="s">
        <v>962</v>
      </c>
      <c r="C3106" t="s">
        <v>968</v>
      </c>
      <c r="D3106" s="86">
        <v>-0.1356061894017965</v>
      </c>
      <c r="E3106" s="86">
        <v>-2.1664715927872606</v>
      </c>
    </row>
    <row r="3107" spans="1:5" x14ac:dyDescent="0.3">
      <c r="A3107" s="84">
        <v>41000</v>
      </c>
      <c r="B3107" s="85" t="s">
        <v>954</v>
      </c>
      <c r="C3107" s="85" t="s">
        <v>954</v>
      </c>
      <c r="D3107" s="86">
        <v>-6.7604013016275416E-2</v>
      </c>
      <c r="E3107" s="86">
        <v>0.22838194045124283</v>
      </c>
    </row>
    <row r="3108" spans="1:5" x14ac:dyDescent="0.3">
      <c r="A3108" s="84">
        <v>41000</v>
      </c>
      <c r="B3108" s="85" t="s">
        <v>954</v>
      </c>
      <c r="C3108" t="s">
        <v>955</v>
      </c>
      <c r="D3108" s="86">
        <v>0.21914331094416878</v>
      </c>
      <c r="E3108" s="86">
        <v>1.131259359700266</v>
      </c>
    </row>
    <row r="3109" spans="1:5" x14ac:dyDescent="0.3">
      <c r="A3109" s="84">
        <v>41000</v>
      </c>
      <c r="B3109" s="85" t="s">
        <v>954</v>
      </c>
      <c r="C3109" t="s">
        <v>956</v>
      </c>
      <c r="D3109" s="86">
        <v>4.1494381754561487E-2</v>
      </c>
      <c r="E3109" s="86">
        <v>-0.51554332433964589</v>
      </c>
    </row>
    <row r="3110" spans="1:5" x14ac:dyDescent="0.3">
      <c r="A3110" s="84">
        <v>41000</v>
      </c>
      <c r="B3110" s="85" t="s">
        <v>954</v>
      </c>
      <c r="C3110" t="s">
        <v>957</v>
      </c>
      <c r="D3110" s="86">
        <v>-0.65532166564139382</v>
      </c>
      <c r="E3110" s="86">
        <v>-8.4780802133370514</v>
      </c>
    </row>
    <row r="3111" spans="1:5" x14ac:dyDescent="0.3">
      <c r="A3111" s="84">
        <v>41000</v>
      </c>
      <c r="B3111" s="85" t="s">
        <v>954</v>
      </c>
      <c r="C3111" t="s">
        <v>958</v>
      </c>
      <c r="D3111" s="86">
        <v>-2.6231689950517669</v>
      </c>
      <c r="E3111" s="86">
        <v>55</v>
      </c>
    </row>
    <row r="3112" spans="1:5" x14ac:dyDescent="0.3">
      <c r="A3112" s="84">
        <v>41000</v>
      </c>
      <c r="B3112" s="85" t="s">
        <v>954</v>
      </c>
      <c r="C3112" t="s">
        <v>959</v>
      </c>
      <c r="D3112" s="86">
        <v>1.739999578189481</v>
      </c>
      <c r="E3112" s="86">
        <v>55</v>
      </c>
    </row>
    <row r="3113" spans="1:5" x14ac:dyDescent="0.3">
      <c r="A3113" s="84">
        <v>41000</v>
      </c>
      <c r="B3113" s="85" t="s">
        <v>954</v>
      </c>
      <c r="C3113" t="s">
        <v>960</v>
      </c>
      <c r="D3113" s="86">
        <v>-0.47927714514614667</v>
      </c>
      <c r="E3113" s="86">
        <v>-8.3080110097015734</v>
      </c>
    </row>
    <row r="3114" spans="1:5" x14ac:dyDescent="0.3">
      <c r="A3114" s="84">
        <v>41000</v>
      </c>
      <c r="B3114" s="85" t="s">
        <v>954</v>
      </c>
      <c r="C3114" t="s">
        <v>961</v>
      </c>
      <c r="D3114" s="86">
        <v>4.3749814297798846E-2</v>
      </c>
      <c r="E3114" s="86">
        <v>2.8254908213774428</v>
      </c>
    </row>
    <row r="3115" spans="1:5" x14ac:dyDescent="0.3">
      <c r="A3115" s="84">
        <v>41000</v>
      </c>
      <c r="B3115" s="85" t="s">
        <v>962</v>
      </c>
      <c r="C3115" s="85" t="s">
        <v>962</v>
      </c>
      <c r="D3115" s="86">
        <v>2.8580217967920211E-2</v>
      </c>
      <c r="E3115" s="86">
        <v>0.21531076814858352</v>
      </c>
    </row>
    <row r="3116" spans="1:5" x14ac:dyDescent="0.3">
      <c r="A3116" s="84">
        <v>41000</v>
      </c>
      <c r="B3116" s="85" t="s">
        <v>962</v>
      </c>
      <c r="C3116" t="s">
        <v>963</v>
      </c>
      <c r="D3116" s="86">
        <v>7.6332089847921156E-2</v>
      </c>
      <c r="E3116" s="86">
        <v>0.62335108778653137</v>
      </c>
    </row>
    <row r="3117" spans="1:5" x14ac:dyDescent="0.3">
      <c r="A3117" s="84">
        <v>41000</v>
      </c>
      <c r="B3117" s="85" t="s">
        <v>962</v>
      </c>
      <c r="C3117" t="s">
        <v>964</v>
      </c>
      <c r="D3117" s="86">
        <v>4.0870420573203753E-2</v>
      </c>
      <c r="E3117" s="86">
        <v>0.52440129160787308</v>
      </c>
    </row>
    <row r="3118" spans="1:5" x14ac:dyDescent="0.3">
      <c r="A3118" s="84">
        <v>41000</v>
      </c>
      <c r="B3118" s="85" t="s">
        <v>962</v>
      </c>
      <c r="C3118" t="s">
        <v>965</v>
      </c>
      <c r="D3118" s="86">
        <v>-0.58990772844308303</v>
      </c>
      <c r="E3118" s="86">
        <v>-2.1876310231237994</v>
      </c>
    </row>
    <row r="3119" spans="1:5" x14ac:dyDescent="0.3">
      <c r="A3119" s="84">
        <v>41000</v>
      </c>
      <c r="B3119" s="85" t="s">
        <v>962</v>
      </c>
      <c r="C3119" t="s">
        <v>966</v>
      </c>
      <c r="D3119" s="86">
        <v>0.73130249204886255</v>
      </c>
      <c r="E3119" s="86">
        <v>2.9865536577171667</v>
      </c>
    </row>
    <row r="3120" spans="1:5" x14ac:dyDescent="0.3">
      <c r="A3120" s="84">
        <v>41000</v>
      </c>
      <c r="B3120" s="85" t="s">
        <v>962</v>
      </c>
      <c r="C3120" t="s">
        <v>967</v>
      </c>
      <c r="D3120" s="86">
        <v>0.24415825424494281</v>
      </c>
      <c r="E3120" s="86">
        <v>1.7629395885943921</v>
      </c>
    </row>
    <row r="3121" spans="1:5" x14ac:dyDescent="0.3">
      <c r="A3121" s="84">
        <v>41000</v>
      </c>
      <c r="B3121" s="85" t="s">
        <v>962</v>
      </c>
      <c r="C3121" t="s">
        <v>968</v>
      </c>
      <c r="D3121" s="86">
        <v>-2.8991365884300384E-2</v>
      </c>
      <c r="E3121" s="86">
        <v>-2.1948307581106263</v>
      </c>
    </row>
    <row r="3122" spans="1:5" x14ac:dyDescent="0.3">
      <c r="A3122" s="84">
        <v>41030</v>
      </c>
      <c r="B3122" s="85" t="s">
        <v>954</v>
      </c>
      <c r="C3122" s="85" t="s">
        <v>954</v>
      </c>
      <c r="D3122" s="86">
        <v>-0.12059815460465365</v>
      </c>
      <c r="E3122" s="86">
        <v>0.10758120317090913</v>
      </c>
    </row>
    <row r="3123" spans="1:5" x14ac:dyDescent="0.3">
      <c r="A3123" s="84">
        <v>41030</v>
      </c>
      <c r="B3123" s="85" t="s">
        <v>954</v>
      </c>
      <c r="C3123" t="s">
        <v>955</v>
      </c>
      <c r="D3123" s="86">
        <v>0.21554713392992914</v>
      </c>
      <c r="E3123" s="86">
        <v>1.3494800750060847</v>
      </c>
    </row>
    <row r="3124" spans="1:5" x14ac:dyDescent="0.3">
      <c r="A3124" s="84">
        <v>41030</v>
      </c>
      <c r="B3124" s="85" t="s">
        <v>954</v>
      </c>
      <c r="C3124" t="s">
        <v>956</v>
      </c>
      <c r="D3124" s="86">
        <v>-0.19231027088420888</v>
      </c>
      <c r="E3124" s="86">
        <v>-0.70667836630181569</v>
      </c>
    </row>
    <row r="3125" spans="1:5" x14ac:dyDescent="0.3">
      <c r="A3125" s="84">
        <v>41030</v>
      </c>
      <c r="B3125" s="85" t="s">
        <v>954</v>
      </c>
      <c r="C3125" t="s">
        <v>957</v>
      </c>
      <c r="D3125" s="86">
        <v>-0.61623773654218827</v>
      </c>
      <c r="E3125" s="86">
        <v>-9.0403403905754942</v>
      </c>
    </row>
    <row r="3126" spans="1:5" x14ac:dyDescent="0.3">
      <c r="A3126" s="84">
        <v>41030</v>
      </c>
      <c r="B3126" s="85" t="s">
        <v>954</v>
      </c>
      <c r="C3126" t="s">
        <v>958</v>
      </c>
      <c r="D3126" s="86">
        <v>-2.756065222183905</v>
      </c>
      <c r="E3126" s="86">
        <v>55</v>
      </c>
    </row>
    <row r="3127" spans="1:5" x14ac:dyDescent="0.3">
      <c r="A3127" s="84">
        <v>41030</v>
      </c>
      <c r="B3127" s="85" t="s">
        <v>954</v>
      </c>
      <c r="C3127" t="s">
        <v>959</v>
      </c>
      <c r="D3127" s="86">
        <v>-1.4874433161280214</v>
      </c>
      <c r="E3127" s="86">
        <v>55</v>
      </c>
    </row>
    <row r="3128" spans="1:5" x14ac:dyDescent="0.3">
      <c r="A3128" s="84">
        <v>41030</v>
      </c>
      <c r="B3128" s="85" t="s">
        <v>954</v>
      </c>
      <c r="C3128" t="s">
        <v>960</v>
      </c>
      <c r="D3128" s="86">
        <v>-0.26029113904180695</v>
      </c>
      <c r="E3128" s="86">
        <v>-8.5463669225941885</v>
      </c>
    </row>
    <row r="3129" spans="1:5" x14ac:dyDescent="0.3">
      <c r="A3129" s="84">
        <v>41030</v>
      </c>
      <c r="B3129" s="85" t="s">
        <v>954</v>
      </c>
      <c r="C3129" t="s">
        <v>961</v>
      </c>
      <c r="D3129" s="86">
        <v>-0.431717051562507</v>
      </c>
      <c r="E3129" s="86">
        <v>2.3825318089427725</v>
      </c>
    </row>
    <row r="3130" spans="1:5" x14ac:dyDescent="0.3">
      <c r="A3130" s="84">
        <v>41030</v>
      </c>
      <c r="B3130" s="85" t="s">
        <v>962</v>
      </c>
      <c r="C3130" s="85" t="s">
        <v>962</v>
      </c>
      <c r="D3130" s="86">
        <v>-4.3058642733862382E-2</v>
      </c>
      <c r="E3130" s="86">
        <v>0.17216870371399295</v>
      </c>
    </row>
    <row r="3131" spans="1:5" x14ac:dyDescent="0.3">
      <c r="A3131" s="84">
        <v>41030</v>
      </c>
      <c r="B3131" s="85" t="s">
        <v>962</v>
      </c>
      <c r="C3131" t="s">
        <v>963</v>
      </c>
      <c r="D3131" s="86">
        <v>4.1908332897429866E-2</v>
      </c>
      <c r="E3131" s="86">
        <v>0.66552949486657553</v>
      </c>
    </row>
    <row r="3132" spans="1:5" x14ac:dyDescent="0.3">
      <c r="A3132" s="84">
        <v>41030</v>
      </c>
      <c r="B3132" s="85" t="s">
        <v>962</v>
      </c>
      <c r="C3132" t="s">
        <v>964</v>
      </c>
      <c r="D3132" s="86">
        <v>-0.28179214168484795</v>
      </c>
      <c r="E3132" s="86">
        <v>0.24152998285195793</v>
      </c>
    </row>
    <row r="3133" spans="1:5" x14ac:dyDescent="0.3">
      <c r="A3133" s="84">
        <v>41030</v>
      </c>
      <c r="B3133" s="85" t="s">
        <v>962</v>
      </c>
      <c r="C3133" t="s">
        <v>965</v>
      </c>
      <c r="D3133" s="86">
        <v>-0.50532563401245756</v>
      </c>
      <c r="E3133" s="86">
        <v>-2.6806563052324748</v>
      </c>
    </row>
    <row r="3134" spans="1:5" x14ac:dyDescent="0.3">
      <c r="A3134" s="84">
        <v>41030</v>
      </c>
      <c r="B3134" s="85" t="s">
        <v>962</v>
      </c>
      <c r="C3134" t="s">
        <v>966</v>
      </c>
      <c r="D3134" s="86">
        <v>0.50008494552362814</v>
      </c>
      <c r="E3134" s="86">
        <v>3.5028649058850903</v>
      </c>
    </row>
    <row r="3135" spans="1:5" x14ac:dyDescent="0.3">
      <c r="A3135" s="84">
        <v>41030</v>
      </c>
      <c r="B3135" s="85" t="s">
        <v>962</v>
      </c>
      <c r="C3135" t="s">
        <v>967</v>
      </c>
      <c r="D3135" s="86">
        <v>7.9743395788929916E-2</v>
      </c>
      <c r="E3135" s="86">
        <v>1.8441211807561473</v>
      </c>
    </row>
    <row r="3136" spans="1:5" x14ac:dyDescent="0.3">
      <c r="A3136" s="84">
        <v>41030</v>
      </c>
      <c r="B3136" s="85" t="s">
        <v>962</v>
      </c>
      <c r="C3136" t="s">
        <v>968</v>
      </c>
      <c r="D3136" s="86">
        <v>5.8624331334423227E-2</v>
      </c>
      <c r="E3136" s="86">
        <v>-2.1374763198040938</v>
      </c>
    </row>
    <row r="3137" spans="1:5" x14ac:dyDescent="0.3">
      <c r="A3137" s="84">
        <v>41061</v>
      </c>
      <c r="B3137" s="85" t="s">
        <v>954</v>
      </c>
      <c r="C3137" s="85" t="s">
        <v>954</v>
      </c>
      <c r="D3137" s="86">
        <v>-0.16424486155423604</v>
      </c>
      <c r="E3137" s="86">
        <v>-5.670543879770662E-2</v>
      </c>
    </row>
    <row r="3138" spans="1:5" x14ac:dyDescent="0.3">
      <c r="A3138" s="84">
        <v>41061</v>
      </c>
      <c r="B3138" s="85" t="s">
        <v>954</v>
      </c>
      <c r="C3138" t="s">
        <v>955</v>
      </c>
      <c r="D3138" s="86">
        <v>0.24352385798547135</v>
      </c>
      <c r="E3138" s="86">
        <v>1.5965911261155412</v>
      </c>
    </row>
    <row r="3139" spans="1:5" x14ac:dyDescent="0.3">
      <c r="A3139" s="84">
        <v>41061</v>
      </c>
      <c r="B3139" s="85" t="s">
        <v>954</v>
      </c>
      <c r="C3139" t="s">
        <v>956</v>
      </c>
      <c r="D3139" s="86">
        <v>-0.35606452081213197</v>
      </c>
      <c r="E3139" s="86">
        <v>-1.059598344760218</v>
      </c>
    </row>
    <row r="3140" spans="1:5" x14ac:dyDescent="0.3">
      <c r="A3140" s="84">
        <v>41061</v>
      </c>
      <c r="B3140" s="85" t="s">
        <v>954</v>
      </c>
      <c r="C3140" t="s">
        <v>957</v>
      </c>
      <c r="D3140" s="86">
        <v>-0.85874266710756819</v>
      </c>
      <c r="E3140" s="86">
        <v>-9.8181102765659745</v>
      </c>
    </row>
    <row r="3141" spans="1:5" x14ac:dyDescent="0.3">
      <c r="A3141" s="84">
        <v>41061</v>
      </c>
      <c r="B3141" s="85" t="s">
        <v>954</v>
      </c>
      <c r="C3141" t="s">
        <v>958</v>
      </c>
      <c r="D3141" s="86">
        <v>-2.7684664233578444</v>
      </c>
      <c r="E3141" s="86">
        <v>55</v>
      </c>
    </row>
    <row r="3142" spans="1:5" x14ac:dyDescent="0.3">
      <c r="A3142" s="84">
        <v>41061</v>
      </c>
      <c r="B3142" s="85" t="s">
        <v>954</v>
      </c>
      <c r="C3142" t="s">
        <v>959</v>
      </c>
      <c r="D3142" s="86">
        <v>-3.8613010785506199</v>
      </c>
      <c r="E3142" s="86">
        <v>55</v>
      </c>
    </row>
    <row r="3143" spans="1:5" x14ac:dyDescent="0.3">
      <c r="A3143" s="84">
        <v>41061</v>
      </c>
      <c r="B3143" s="85" t="s">
        <v>954</v>
      </c>
      <c r="C3143" t="s">
        <v>960</v>
      </c>
      <c r="D3143" s="86">
        <v>0.55305552606770569</v>
      </c>
      <c r="E3143" s="86">
        <v>-8.0391750246602669</v>
      </c>
    </row>
    <row r="3144" spans="1:5" x14ac:dyDescent="0.3">
      <c r="A3144" s="84">
        <v>41061</v>
      </c>
      <c r="B3144" s="85" t="s">
        <v>954</v>
      </c>
      <c r="C3144" t="s">
        <v>961</v>
      </c>
      <c r="D3144" s="86">
        <v>-1.0739842043880239</v>
      </c>
      <c r="E3144" s="86">
        <v>1.2888326672747041</v>
      </c>
    </row>
    <row r="3145" spans="1:5" x14ac:dyDescent="0.3">
      <c r="A3145" s="84">
        <v>41061</v>
      </c>
      <c r="B3145" s="85" t="s">
        <v>962</v>
      </c>
      <c r="C3145" s="85" t="s">
        <v>962</v>
      </c>
      <c r="D3145" s="86">
        <v>-8.1974010333918254E-2</v>
      </c>
      <c r="E3145" s="86">
        <v>9.0087202538228439E-2</v>
      </c>
    </row>
    <row r="3146" spans="1:5" x14ac:dyDescent="0.3">
      <c r="A3146" s="84">
        <v>41061</v>
      </c>
      <c r="B3146" s="85" t="s">
        <v>962</v>
      </c>
      <c r="C3146" t="s">
        <v>963</v>
      </c>
      <c r="D3146" s="86">
        <v>2.1321076350790502E-2</v>
      </c>
      <c r="E3146" s="86">
        <v>0.68699475758162976</v>
      </c>
    </row>
    <row r="3147" spans="1:5" x14ac:dyDescent="0.3">
      <c r="A3147" s="84">
        <v>41061</v>
      </c>
      <c r="B3147" s="85" t="s">
        <v>962</v>
      </c>
      <c r="C3147" t="s">
        <v>964</v>
      </c>
      <c r="D3147" s="86">
        <v>-0.42977095736907134</v>
      </c>
      <c r="E3147" s="86">
        <v>-0.18835523931929288</v>
      </c>
    </row>
    <row r="3148" spans="1:5" x14ac:dyDescent="0.3">
      <c r="A3148" s="84">
        <v>41061</v>
      </c>
      <c r="B3148" s="85" t="s">
        <v>962</v>
      </c>
      <c r="C3148" t="s">
        <v>965</v>
      </c>
      <c r="D3148" s="86">
        <v>-0.27733677767896781</v>
      </c>
      <c r="E3148" s="86">
        <v>-2.950184886153238</v>
      </c>
    </row>
    <row r="3149" spans="1:5" x14ac:dyDescent="0.3">
      <c r="A3149" s="84">
        <v>41061</v>
      </c>
      <c r="B3149" s="85" t="s">
        <v>962</v>
      </c>
      <c r="C3149" t="s">
        <v>966</v>
      </c>
      <c r="D3149" s="86">
        <v>0.21464493563268147</v>
      </c>
      <c r="E3149" s="86">
        <v>3.7252672513259171</v>
      </c>
    </row>
    <row r="3150" spans="1:5" x14ac:dyDescent="0.3">
      <c r="A3150" s="84">
        <v>41061</v>
      </c>
      <c r="B3150" s="85" t="s">
        <v>962</v>
      </c>
      <c r="C3150" t="s">
        <v>967</v>
      </c>
      <c r="D3150" s="86">
        <v>-4.4350362136473781E-2</v>
      </c>
      <c r="E3150" s="86">
        <v>1.7989629581154105</v>
      </c>
    </row>
    <row r="3151" spans="1:5" x14ac:dyDescent="0.3">
      <c r="A3151" s="84">
        <v>41061</v>
      </c>
      <c r="B3151" s="85" t="s">
        <v>962</v>
      </c>
      <c r="C3151" t="s">
        <v>968</v>
      </c>
      <c r="D3151" s="86">
        <v>2.663667487342149E-2</v>
      </c>
      <c r="E3151" s="86">
        <v>-2.1114055253520974</v>
      </c>
    </row>
    <row r="3152" spans="1:5" x14ac:dyDescent="0.3">
      <c r="A3152" s="84">
        <v>41092</v>
      </c>
      <c r="B3152" s="85" t="s">
        <v>954</v>
      </c>
      <c r="C3152" s="85" t="s">
        <v>954</v>
      </c>
      <c r="D3152" s="86">
        <v>-0.20046847670108331</v>
      </c>
      <c r="E3152" s="86">
        <v>-0.25685961595442564</v>
      </c>
    </row>
    <row r="3153" spans="1:5" x14ac:dyDescent="0.3">
      <c r="A3153" s="84">
        <v>41092</v>
      </c>
      <c r="B3153" s="85" t="s">
        <v>954</v>
      </c>
      <c r="C3153" t="s">
        <v>955</v>
      </c>
      <c r="D3153" s="86">
        <v>0.25402260462580878</v>
      </c>
      <c r="E3153" s="86">
        <v>1.854997638581878</v>
      </c>
    </row>
    <row r="3154" spans="1:5" x14ac:dyDescent="0.3">
      <c r="A3154" s="84">
        <v>41092</v>
      </c>
      <c r="B3154" s="85" t="s">
        <v>954</v>
      </c>
      <c r="C3154" t="s">
        <v>956</v>
      </c>
      <c r="D3154" s="86">
        <v>-0.50373766749691284</v>
      </c>
      <c r="E3154" s="86">
        <v>-1.5567462556252991</v>
      </c>
    </row>
    <row r="3155" spans="1:5" x14ac:dyDescent="0.3">
      <c r="A3155" s="84">
        <v>41092</v>
      </c>
      <c r="B3155" s="85" t="s">
        <v>954</v>
      </c>
      <c r="C3155" t="s">
        <v>957</v>
      </c>
      <c r="D3155" s="86">
        <v>-1.2299004128727482</v>
      </c>
      <c r="E3155" s="86">
        <v>-10.920478693753751</v>
      </c>
    </row>
    <row r="3156" spans="1:5" x14ac:dyDescent="0.3">
      <c r="A3156" s="84">
        <v>41092</v>
      </c>
      <c r="B3156" s="85" t="s">
        <v>954</v>
      </c>
      <c r="C3156" t="s">
        <v>958</v>
      </c>
      <c r="D3156" s="86">
        <v>-2.84806269089633</v>
      </c>
      <c r="E3156" s="86">
        <v>55</v>
      </c>
    </row>
    <row r="3157" spans="1:5" x14ac:dyDescent="0.3">
      <c r="A3157" s="84">
        <v>41092</v>
      </c>
      <c r="B3157" s="85" t="s">
        <v>954</v>
      </c>
      <c r="C3157" t="s">
        <v>959</v>
      </c>
      <c r="D3157" s="86">
        <v>-4.8142986532086676</v>
      </c>
      <c r="E3157" s="86">
        <v>48.506636108296561</v>
      </c>
    </row>
    <row r="3158" spans="1:5" x14ac:dyDescent="0.3">
      <c r="A3158" s="84">
        <v>41092</v>
      </c>
      <c r="B3158" s="85" t="s">
        <v>954</v>
      </c>
      <c r="C3158" t="s">
        <v>960</v>
      </c>
      <c r="D3158" s="86">
        <v>0.93727248218082937</v>
      </c>
      <c r="E3158" s="86">
        <v>-7.1731932131700376</v>
      </c>
    </row>
    <row r="3159" spans="1:5" x14ac:dyDescent="0.3">
      <c r="A3159" s="84">
        <v>41092</v>
      </c>
      <c r="B3159" s="85" t="s">
        <v>954</v>
      </c>
      <c r="C3159" t="s">
        <v>961</v>
      </c>
      <c r="D3159" s="86">
        <v>-1.3226101433304442</v>
      </c>
      <c r="E3159" s="86">
        <v>-4.2022693645378695E-2</v>
      </c>
    </row>
    <row r="3160" spans="1:5" x14ac:dyDescent="0.3">
      <c r="A3160" s="84">
        <v>41092</v>
      </c>
      <c r="B3160" s="85" t="s">
        <v>962</v>
      </c>
      <c r="C3160" s="85" t="s">
        <v>962</v>
      </c>
      <c r="D3160" s="86">
        <v>-7.8385900613976295E-2</v>
      </c>
      <c r="E3160" s="86">
        <v>1.1661423635757728E-2</v>
      </c>
    </row>
    <row r="3161" spans="1:5" x14ac:dyDescent="0.3">
      <c r="A3161" s="84">
        <v>41092</v>
      </c>
      <c r="B3161" s="85" t="s">
        <v>962</v>
      </c>
      <c r="C3161" t="s">
        <v>963</v>
      </c>
      <c r="D3161" s="86">
        <v>1.1008453226228702E-2</v>
      </c>
      <c r="E3161" s="86">
        <v>0.69807944843091718</v>
      </c>
    </row>
    <row r="3162" spans="1:5" x14ac:dyDescent="0.3">
      <c r="A3162" s="84">
        <v>41092</v>
      </c>
      <c r="B3162" s="85" t="s">
        <v>962</v>
      </c>
      <c r="C3162" t="s">
        <v>964</v>
      </c>
      <c r="D3162" s="86">
        <v>-0.34826764797411497</v>
      </c>
      <c r="E3162" s="86">
        <v>-0.53536264965845248</v>
      </c>
    </row>
    <row r="3163" spans="1:5" x14ac:dyDescent="0.3">
      <c r="A3163" s="84">
        <v>41092</v>
      </c>
      <c r="B3163" s="85" t="s">
        <v>962</v>
      </c>
      <c r="C3163" t="s">
        <v>965</v>
      </c>
      <c r="D3163" s="86">
        <v>5.2896376317001113E-3</v>
      </c>
      <c r="E3163" s="86">
        <v>-2.9450511668339061</v>
      </c>
    </row>
    <row r="3164" spans="1:5" x14ac:dyDescent="0.3">
      <c r="A3164" s="84">
        <v>41092</v>
      </c>
      <c r="B3164" s="85" t="s">
        <v>962</v>
      </c>
      <c r="C3164" t="s">
        <v>966</v>
      </c>
      <c r="D3164" s="86">
        <v>0.1072840524483067</v>
      </c>
      <c r="E3164" s="86">
        <v>3.8366076466900552</v>
      </c>
    </row>
    <row r="3165" spans="1:5" x14ac:dyDescent="0.3">
      <c r="A3165" s="84">
        <v>41092</v>
      </c>
      <c r="B3165" s="85" t="s">
        <v>962</v>
      </c>
      <c r="C3165" t="s">
        <v>967</v>
      </c>
      <c r="D3165" s="86">
        <v>-0.12863665678230088</v>
      </c>
      <c r="E3165" s="86">
        <v>1.6680963467438943</v>
      </c>
    </row>
    <row r="3166" spans="1:5" x14ac:dyDescent="0.3">
      <c r="A3166" s="84">
        <v>41092</v>
      </c>
      <c r="B3166" s="85" t="s">
        <v>962</v>
      </c>
      <c r="C3166" t="s">
        <v>968</v>
      </c>
      <c r="D3166" s="86">
        <v>-0.10291354562440692</v>
      </c>
      <c r="E3166" s="86">
        <v>-2.2120943374745536</v>
      </c>
    </row>
    <row r="3167" spans="1:5" x14ac:dyDescent="0.3">
      <c r="A3167" s="84">
        <v>41123</v>
      </c>
      <c r="B3167" s="85" t="s">
        <v>954</v>
      </c>
      <c r="C3167" s="85" t="s">
        <v>954</v>
      </c>
      <c r="D3167" s="86">
        <v>-0.19940193417024732</v>
      </c>
      <c r="E3167" s="86">
        <v>-0.45555126958217329</v>
      </c>
    </row>
    <row r="3168" spans="1:5" x14ac:dyDescent="0.3">
      <c r="A3168" s="84">
        <v>41123</v>
      </c>
      <c r="B3168" s="85" t="s">
        <v>954</v>
      </c>
      <c r="C3168" t="s">
        <v>955</v>
      </c>
      <c r="D3168" s="86">
        <v>0.19748059592562822</v>
      </c>
      <c r="E3168" s="86">
        <v>2.0563403012436225</v>
      </c>
    </row>
    <row r="3169" spans="1:5" x14ac:dyDescent="0.3">
      <c r="A3169" s="84">
        <v>41123</v>
      </c>
      <c r="B3169" s="85" t="s">
        <v>954</v>
      </c>
      <c r="C3169" t="s">
        <v>956</v>
      </c>
      <c r="D3169" s="86">
        <v>-0.63670167028818347</v>
      </c>
      <c r="E3169" s="86">
        <v>-2.1815470379931128</v>
      </c>
    </row>
    <row r="3170" spans="1:5" x14ac:dyDescent="0.3">
      <c r="A3170" s="84">
        <v>41123</v>
      </c>
      <c r="B3170" s="85" t="s">
        <v>954</v>
      </c>
      <c r="C3170" t="s">
        <v>957</v>
      </c>
      <c r="D3170" s="86">
        <v>-1.6727926138707314</v>
      </c>
      <c r="E3170" s="86">
        <v>-12.398234452048143</v>
      </c>
    </row>
    <row r="3171" spans="1:5" x14ac:dyDescent="0.3">
      <c r="A3171" s="84">
        <v>41123</v>
      </c>
      <c r="B3171" s="85" t="s">
        <v>954</v>
      </c>
      <c r="C3171" t="s">
        <v>958</v>
      </c>
      <c r="D3171" s="86">
        <v>-2.0597534848925054</v>
      </c>
      <c r="E3171" s="86">
        <v>55</v>
      </c>
    </row>
    <row r="3172" spans="1:5" x14ac:dyDescent="0.3">
      <c r="A3172" s="84">
        <v>41123</v>
      </c>
      <c r="B3172" s="85" t="s">
        <v>954</v>
      </c>
      <c r="C3172" t="s">
        <v>959</v>
      </c>
      <c r="D3172" s="86">
        <v>-4.8221412284538365</v>
      </c>
      <c r="E3172" s="86">
        <v>41.514032980707299</v>
      </c>
    </row>
    <row r="3173" spans="1:5" x14ac:dyDescent="0.3">
      <c r="A3173" s="84">
        <v>41123</v>
      </c>
      <c r="B3173" s="85" t="s">
        <v>954</v>
      </c>
      <c r="C3173" t="s">
        <v>960</v>
      </c>
      <c r="D3173" s="86">
        <v>2.4973412651240281</v>
      </c>
      <c r="E3173" s="86">
        <v>-4.8256783332854383</v>
      </c>
    </row>
    <row r="3174" spans="1:5" x14ac:dyDescent="0.3">
      <c r="A3174" s="84">
        <v>41123</v>
      </c>
      <c r="B3174" s="85" t="s">
        <v>954</v>
      </c>
      <c r="C3174" t="s">
        <v>961</v>
      </c>
      <c r="D3174" s="86">
        <v>-1.2535930623660629</v>
      </c>
      <c r="E3174" s="86">
        <v>-1.2872837095871859</v>
      </c>
    </row>
    <row r="3175" spans="1:5" x14ac:dyDescent="0.3">
      <c r="A3175" s="84">
        <v>41123</v>
      </c>
      <c r="B3175" s="85" t="s">
        <v>962</v>
      </c>
      <c r="C3175" s="85" t="s">
        <v>962</v>
      </c>
      <c r="D3175" s="86">
        <v>-3.8795851835298219E-2</v>
      </c>
      <c r="E3175" s="86">
        <v>-2.7131427339682546E-2</v>
      </c>
    </row>
    <row r="3176" spans="1:5" x14ac:dyDescent="0.3">
      <c r="A3176" s="84">
        <v>41123</v>
      </c>
      <c r="B3176" s="85" t="s">
        <v>962</v>
      </c>
      <c r="C3176" t="s">
        <v>963</v>
      </c>
      <c r="D3176" s="86">
        <v>8.7603843800991201E-3</v>
      </c>
      <c r="E3176" s="86">
        <v>0.70690137367125772</v>
      </c>
    </row>
    <row r="3177" spans="1:5" x14ac:dyDescent="0.3">
      <c r="A3177" s="84">
        <v>41123</v>
      </c>
      <c r="B3177" s="85" t="s">
        <v>962</v>
      </c>
      <c r="C3177" t="s">
        <v>964</v>
      </c>
      <c r="D3177" s="86">
        <v>-0.13015858160038152</v>
      </c>
      <c r="E3177" s="86">
        <v>-0.66474021282705564</v>
      </c>
    </row>
    <row r="3178" spans="1:5" x14ac:dyDescent="0.3">
      <c r="A3178" s="84">
        <v>41123</v>
      </c>
      <c r="B3178" s="85" t="s">
        <v>962</v>
      </c>
      <c r="C3178" t="s">
        <v>965</v>
      </c>
      <c r="D3178" s="86">
        <v>0.3668702988830333</v>
      </c>
      <c r="E3178" s="86">
        <v>-2.5883310358635612</v>
      </c>
    </row>
    <row r="3179" spans="1:5" x14ac:dyDescent="0.3">
      <c r="A3179" s="84">
        <v>41123</v>
      </c>
      <c r="B3179" s="85" t="s">
        <v>962</v>
      </c>
      <c r="C3179" t="s">
        <v>966</v>
      </c>
      <c r="D3179" s="86">
        <v>4.2988774463025306E-2</v>
      </c>
      <c r="E3179" s="86">
        <v>3.8812553285069669</v>
      </c>
    </row>
    <row r="3180" spans="1:5" x14ac:dyDescent="0.3">
      <c r="A3180" s="84">
        <v>41123</v>
      </c>
      <c r="B3180" s="85" t="s">
        <v>962</v>
      </c>
      <c r="C3180" t="s">
        <v>967</v>
      </c>
      <c r="D3180" s="86">
        <v>-0.15287810413228173</v>
      </c>
      <c r="E3180" s="86">
        <v>1.5127868056825662</v>
      </c>
    </row>
    <row r="3181" spans="1:5" x14ac:dyDescent="0.3">
      <c r="A3181" s="84">
        <v>41123</v>
      </c>
      <c r="B3181" s="85" t="s">
        <v>962</v>
      </c>
      <c r="C3181" t="s">
        <v>968</v>
      </c>
      <c r="D3181" s="86">
        <v>-0.27348225695603529</v>
      </c>
      <c r="E3181" s="86">
        <v>-2.4791617179605936</v>
      </c>
    </row>
    <row r="3182" spans="1:5" x14ac:dyDescent="0.3">
      <c r="A3182" s="84">
        <v>41154</v>
      </c>
      <c r="B3182" s="85" t="s">
        <v>954</v>
      </c>
      <c r="C3182" s="85" t="s">
        <v>954</v>
      </c>
      <c r="D3182" s="86">
        <v>-0.15476376156948893</v>
      </c>
      <c r="E3182" s="86">
        <v>-0.60949088150400144</v>
      </c>
    </row>
    <row r="3183" spans="1:5" x14ac:dyDescent="0.3">
      <c r="A3183" s="84">
        <v>41154</v>
      </c>
      <c r="B3183" s="85" t="s">
        <v>954</v>
      </c>
      <c r="C3183" t="s">
        <v>955</v>
      </c>
      <c r="D3183" s="86">
        <v>0.14802644640738086</v>
      </c>
      <c r="E3183" s="86">
        <v>2.2075225699949925</v>
      </c>
    </row>
    <row r="3184" spans="1:5" x14ac:dyDescent="0.3">
      <c r="A3184" s="84">
        <v>41154</v>
      </c>
      <c r="B3184" s="85" t="s">
        <v>954</v>
      </c>
      <c r="C3184" t="s">
        <v>956</v>
      </c>
      <c r="D3184" s="86">
        <v>-0.75638599804044371</v>
      </c>
      <c r="E3184" s="86">
        <v>-2.9186444688181723</v>
      </c>
    </row>
    <row r="3185" spans="1:5" x14ac:dyDescent="0.3">
      <c r="A3185" s="84">
        <v>41154</v>
      </c>
      <c r="B3185" s="85" t="s">
        <v>954</v>
      </c>
      <c r="C3185" t="s">
        <v>957</v>
      </c>
      <c r="D3185" s="86">
        <v>-1.7007290141784068</v>
      </c>
      <c r="E3185" s="86">
        <v>-13.875540608439707</v>
      </c>
    </row>
    <row r="3186" spans="1:5" x14ac:dyDescent="0.3">
      <c r="A3186" s="84">
        <v>41154</v>
      </c>
      <c r="B3186" s="85" t="s">
        <v>954</v>
      </c>
      <c r="C3186" t="s">
        <v>958</v>
      </c>
      <c r="D3186" s="86">
        <v>-0.11807682508814189</v>
      </c>
      <c r="E3186" s="86">
        <v>55</v>
      </c>
    </row>
    <row r="3187" spans="1:5" x14ac:dyDescent="0.3">
      <c r="A3187" s="84">
        <v>41154</v>
      </c>
      <c r="B3187" s="85" t="s">
        <v>954</v>
      </c>
      <c r="C3187" t="s">
        <v>959</v>
      </c>
      <c r="D3187" s="86">
        <v>-4.1824164427088615</v>
      </c>
      <c r="E3187" s="86">
        <v>35.716563945672874</v>
      </c>
    </row>
    <row r="3188" spans="1:5" x14ac:dyDescent="0.3">
      <c r="A3188" s="84">
        <v>41154</v>
      </c>
      <c r="B3188" s="85" t="s">
        <v>954</v>
      </c>
      <c r="C3188" t="s">
        <v>960</v>
      </c>
      <c r="D3188" s="86">
        <v>2.2907070365278104</v>
      </c>
      <c r="E3188" s="86">
        <v>-2.6202535394292994</v>
      </c>
    </row>
    <row r="3189" spans="1:5" x14ac:dyDescent="0.3">
      <c r="A3189" s="84">
        <v>41154</v>
      </c>
      <c r="B3189" s="85" t="s">
        <v>954</v>
      </c>
      <c r="C3189" t="s">
        <v>961</v>
      </c>
      <c r="D3189" s="86">
        <v>-0.93344684846889425</v>
      </c>
      <c r="E3189" s="86">
        <v>-2.2044338940915935</v>
      </c>
    </row>
    <row r="3190" spans="1:5" x14ac:dyDescent="0.3">
      <c r="A3190" s="84">
        <v>41154</v>
      </c>
      <c r="B3190" s="85" t="s">
        <v>962</v>
      </c>
      <c r="C3190" s="85" t="s">
        <v>962</v>
      </c>
      <c r="D3190" s="86">
        <v>-3.4851989324358305E-3</v>
      </c>
      <c r="E3190" s="86">
        <v>-3.0615619972380159E-2</v>
      </c>
    </row>
    <row r="3191" spans="1:5" x14ac:dyDescent="0.3">
      <c r="A3191" s="84">
        <v>41154</v>
      </c>
      <c r="B3191" s="85" t="s">
        <v>962</v>
      </c>
      <c r="C3191" t="s">
        <v>963</v>
      </c>
      <c r="D3191" s="86">
        <v>1.8868954416173301E-2</v>
      </c>
      <c r="E3191" s="86">
        <v>0.72590550592592251</v>
      </c>
    </row>
    <row r="3192" spans="1:5" x14ac:dyDescent="0.3">
      <c r="A3192" s="84">
        <v>41154</v>
      </c>
      <c r="B3192" s="85" t="s">
        <v>962</v>
      </c>
      <c r="C3192" t="s">
        <v>964</v>
      </c>
      <c r="D3192" s="86">
        <v>0.13679243341871916</v>
      </c>
      <c r="E3192" s="86">
        <v>-0.52876409119855339</v>
      </c>
    </row>
    <row r="3193" spans="1:5" x14ac:dyDescent="0.3">
      <c r="A3193" s="84">
        <v>41154</v>
      </c>
      <c r="B3193" s="85" t="s">
        <v>962</v>
      </c>
      <c r="C3193" t="s">
        <v>965</v>
      </c>
      <c r="D3193" s="86">
        <v>0.51373982664380879</v>
      </c>
      <c r="E3193" s="86">
        <v>-2.0865996997481773</v>
      </c>
    </row>
    <row r="3194" spans="1:5" x14ac:dyDescent="0.3">
      <c r="A3194" s="84">
        <v>41154</v>
      </c>
      <c r="B3194" s="85" t="s">
        <v>962</v>
      </c>
      <c r="C3194" t="s">
        <v>966</v>
      </c>
      <c r="D3194" s="86">
        <v>4.2633598467961852E-2</v>
      </c>
      <c r="E3194" s="86">
        <v>3.925553088651796</v>
      </c>
    </row>
    <row r="3195" spans="1:5" x14ac:dyDescent="0.3">
      <c r="A3195" s="84">
        <v>41154</v>
      </c>
      <c r="B3195" s="85" t="s">
        <v>962</v>
      </c>
      <c r="C3195" t="s">
        <v>967</v>
      </c>
      <c r="D3195" s="86">
        <v>-0.173085683617929</v>
      </c>
      <c r="E3195" s="86">
        <v>1.3372346325198521</v>
      </c>
    </row>
    <row r="3196" spans="1:5" x14ac:dyDescent="0.3">
      <c r="A3196" s="84">
        <v>41154</v>
      </c>
      <c r="B3196" s="85" t="s">
        <v>962</v>
      </c>
      <c r="C3196" t="s">
        <v>968</v>
      </c>
      <c r="D3196" s="86">
        <v>-0.43078716911799747</v>
      </c>
      <c r="E3196" s="86">
        <v>-2.8983660372859106</v>
      </c>
    </row>
    <row r="3197" spans="1:5" x14ac:dyDescent="0.3">
      <c r="A3197" s="84">
        <v>41184</v>
      </c>
      <c r="B3197" s="85" t="s">
        <v>954</v>
      </c>
      <c r="C3197" s="85" t="s">
        <v>954</v>
      </c>
      <c r="D3197" s="86">
        <v>-4.2837131424659919E-2</v>
      </c>
      <c r="E3197" s="86">
        <v>-0.65205780729375817</v>
      </c>
    </row>
    <row r="3198" spans="1:5" x14ac:dyDescent="0.3">
      <c r="A3198" s="84">
        <v>41184</v>
      </c>
      <c r="B3198" s="85" t="s">
        <v>954</v>
      </c>
      <c r="C3198" t="s">
        <v>955</v>
      </c>
      <c r="D3198" s="86">
        <v>0.14607488038243738</v>
      </c>
      <c r="E3198" s="86">
        <v>2.3569312105774713</v>
      </c>
    </row>
    <row r="3199" spans="1:5" x14ac:dyDescent="0.3">
      <c r="A3199" s="84">
        <v>41184</v>
      </c>
      <c r="B3199" s="85" t="s">
        <v>954</v>
      </c>
      <c r="C3199" t="s">
        <v>956</v>
      </c>
      <c r="D3199" s="86">
        <v>-0.7579183389316978</v>
      </c>
      <c r="E3199" s="86">
        <v>-3.6516640212645086</v>
      </c>
    </row>
    <row r="3200" spans="1:5" x14ac:dyDescent="0.3">
      <c r="A3200" s="84">
        <v>41184</v>
      </c>
      <c r="B3200" s="85" t="s">
        <v>954</v>
      </c>
      <c r="C3200" t="s">
        <v>957</v>
      </c>
      <c r="D3200" s="86">
        <v>-1.0477219651831906</v>
      </c>
      <c r="E3200" s="86">
        <v>-14.773183088165908</v>
      </c>
    </row>
    <row r="3201" spans="1:5" x14ac:dyDescent="0.3">
      <c r="A3201" s="84">
        <v>41184</v>
      </c>
      <c r="B3201" s="85" t="s">
        <v>954</v>
      </c>
      <c r="C3201" t="s">
        <v>958</v>
      </c>
      <c r="D3201" s="86">
        <v>2.7714924029566759</v>
      </c>
      <c r="E3201" s="86">
        <v>55</v>
      </c>
    </row>
    <row r="3202" spans="1:5" x14ac:dyDescent="0.3">
      <c r="A3202" s="84">
        <v>41184</v>
      </c>
      <c r="B3202" s="85" t="s">
        <v>954</v>
      </c>
      <c r="C3202" t="s">
        <v>959</v>
      </c>
      <c r="D3202" s="86">
        <v>-3.2274923431493541</v>
      </c>
      <c r="E3202" s="86">
        <v>31.405885642034747</v>
      </c>
    </row>
    <row r="3203" spans="1:5" x14ac:dyDescent="0.3">
      <c r="A3203" s="84">
        <v>41184</v>
      </c>
      <c r="B3203" s="85" t="s">
        <v>954</v>
      </c>
      <c r="C3203" t="s">
        <v>960</v>
      </c>
      <c r="D3203" s="86">
        <v>1.9157313502209627</v>
      </c>
      <c r="E3203" s="86">
        <v>-0.73667707530414361</v>
      </c>
    </row>
    <row r="3204" spans="1:5" x14ac:dyDescent="0.3">
      <c r="A3204" s="84">
        <v>41184</v>
      </c>
      <c r="B3204" s="85" t="s">
        <v>954</v>
      </c>
      <c r="C3204" t="s">
        <v>961</v>
      </c>
      <c r="D3204" s="86">
        <v>-0.74626882251901283</v>
      </c>
      <c r="E3204" s="86">
        <v>-2.9315386357489359</v>
      </c>
    </row>
    <row r="3205" spans="1:5" x14ac:dyDescent="0.3">
      <c r="A3205" s="84">
        <v>41184</v>
      </c>
      <c r="B3205" s="85" t="s">
        <v>962</v>
      </c>
      <c r="C3205" s="85" t="s">
        <v>962</v>
      </c>
      <c r="D3205" s="86">
        <v>2.9864256314004557E-2</v>
      </c>
      <c r="E3205" s="86">
        <v>-7.5604811605956002E-4</v>
      </c>
    </row>
    <row r="3206" spans="1:5" x14ac:dyDescent="0.3">
      <c r="A3206" s="84">
        <v>41184</v>
      </c>
      <c r="B3206" s="85" t="s">
        <v>962</v>
      </c>
      <c r="C3206" t="s">
        <v>963</v>
      </c>
      <c r="D3206" s="86">
        <v>3.1233416511894943E-2</v>
      </c>
      <c r="E3206" s="86">
        <v>0.75737056133387171</v>
      </c>
    </row>
    <row r="3207" spans="1:5" x14ac:dyDescent="0.3">
      <c r="A3207" s="84">
        <v>41184</v>
      </c>
      <c r="B3207" s="85" t="s">
        <v>962</v>
      </c>
      <c r="C3207" t="s">
        <v>964</v>
      </c>
      <c r="D3207" s="86">
        <v>0.3442852828012703</v>
      </c>
      <c r="E3207" s="86">
        <v>-0.18570872076789158</v>
      </c>
    </row>
    <row r="3208" spans="1:5" x14ac:dyDescent="0.3">
      <c r="A3208" s="84">
        <v>41184</v>
      </c>
      <c r="B3208" s="85" t="s">
        <v>962</v>
      </c>
      <c r="C3208" t="s">
        <v>965</v>
      </c>
      <c r="D3208" s="86">
        <v>0.43267004714008189</v>
      </c>
      <c r="E3208" s="86">
        <v>-1.6620392716103396</v>
      </c>
    </row>
    <row r="3209" spans="1:5" x14ac:dyDescent="0.3">
      <c r="A3209" s="84">
        <v>41184</v>
      </c>
      <c r="B3209" s="85" t="s">
        <v>962</v>
      </c>
      <c r="C3209" t="s">
        <v>966</v>
      </c>
      <c r="D3209" s="86">
        <v>0.15387768067068552</v>
      </c>
      <c r="E3209" s="86">
        <v>4.0855944533388424</v>
      </c>
    </row>
    <row r="3210" spans="1:5" x14ac:dyDescent="0.3">
      <c r="A3210" s="84">
        <v>41184</v>
      </c>
      <c r="B3210" s="85" t="s">
        <v>962</v>
      </c>
      <c r="C3210" t="s">
        <v>967</v>
      </c>
      <c r="D3210" s="86">
        <v>-0.2145064533295668</v>
      </c>
      <c r="E3210" s="86">
        <v>1.1200926164260778</v>
      </c>
    </row>
    <row r="3211" spans="1:5" x14ac:dyDescent="0.3">
      <c r="A3211" s="84">
        <v>41184</v>
      </c>
      <c r="B3211" s="85" t="s">
        <v>962</v>
      </c>
      <c r="C3211" t="s">
        <v>968</v>
      </c>
      <c r="D3211" s="86">
        <v>-0.39753614668719267</v>
      </c>
      <c r="E3211" s="86">
        <v>-3.2836143806019891</v>
      </c>
    </row>
    <row r="3212" spans="1:5" x14ac:dyDescent="0.3">
      <c r="A3212" s="84">
        <v>41215</v>
      </c>
      <c r="B3212" s="85" t="s">
        <v>954</v>
      </c>
      <c r="C3212" s="85" t="s">
        <v>954</v>
      </c>
      <c r="D3212" s="86">
        <v>0.10772680610674878</v>
      </c>
      <c r="E3212" s="86">
        <v>-0.5449757642043096</v>
      </c>
    </row>
    <row r="3213" spans="1:5" x14ac:dyDescent="0.3">
      <c r="A3213" s="84">
        <v>41215</v>
      </c>
      <c r="B3213" s="85" t="s">
        <v>954</v>
      </c>
      <c r="C3213" t="s">
        <v>955</v>
      </c>
      <c r="D3213" s="86">
        <v>0.21095461182550901</v>
      </c>
      <c r="E3213" s="86">
        <v>2.5730858716023022</v>
      </c>
    </row>
    <row r="3214" spans="1:5" x14ac:dyDescent="0.3">
      <c r="A3214" s="84">
        <v>41215</v>
      </c>
      <c r="B3214" s="85" t="s">
        <v>954</v>
      </c>
      <c r="C3214" t="s">
        <v>956</v>
      </c>
      <c r="D3214" s="86">
        <v>-0.60344859513574367</v>
      </c>
      <c r="E3214" s="86">
        <v>-4.2313277149568052</v>
      </c>
    </row>
    <row r="3215" spans="1:5" x14ac:dyDescent="0.3">
      <c r="A3215" s="84">
        <v>41215</v>
      </c>
      <c r="B3215" s="85" t="s">
        <v>954</v>
      </c>
      <c r="C3215" t="s">
        <v>957</v>
      </c>
      <c r="D3215" s="86">
        <v>-0.10661346981373911</v>
      </c>
      <c r="E3215" s="86">
        <v>-14.86399794445272</v>
      </c>
    </row>
    <row r="3216" spans="1:5" x14ac:dyDescent="0.3">
      <c r="A3216" s="84">
        <v>41215</v>
      </c>
      <c r="B3216" s="85" t="s">
        <v>954</v>
      </c>
      <c r="C3216" t="s">
        <v>958</v>
      </c>
      <c r="D3216" s="86">
        <v>5.9881255601728212</v>
      </c>
      <c r="E3216" s="86">
        <v>55</v>
      </c>
    </row>
    <row r="3217" spans="1:5" x14ac:dyDescent="0.3">
      <c r="A3217" s="84">
        <v>41215</v>
      </c>
      <c r="B3217" s="85" t="s">
        <v>954</v>
      </c>
      <c r="C3217" t="s">
        <v>959</v>
      </c>
      <c r="D3217" s="86">
        <v>-3.2586095321237845</v>
      </c>
      <c r="E3217" s="86">
        <v>27.192529341743537</v>
      </c>
    </row>
    <row r="3218" spans="1:5" x14ac:dyDescent="0.3">
      <c r="A3218" s="84">
        <v>41215</v>
      </c>
      <c r="B3218" s="85" t="s">
        <v>954</v>
      </c>
      <c r="C3218" t="s">
        <v>960</v>
      </c>
      <c r="D3218" s="86">
        <v>1.8475914669731288</v>
      </c>
      <c r="E3218" s="86">
        <v>1.1144038151761606</v>
      </c>
    </row>
    <row r="3219" spans="1:5" x14ac:dyDescent="0.3">
      <c r="A3219" s="84">
        <v>41215</v>
      </c>
      <c r="B3219" s="85" t="s">
        <v>954</v>
      </c>
      <c r="C3219" t="s">
        <v>961</v>
      </c>
      <c r="D3219" s="86">
        <v>-0.70698061548807856</v>
      </c>
      <c r="E3219" s="86">
        <v>-3.6153765406322833</v>
      </c>
    </row>
    <row r="3220" spans="1:5" x14ac:dyDescent="0.3">
      <c r="A3220" s="84">
        <v>41215</v>
      </c>
      <c r="B3220" s="85" t="s">
        <v>962</v>
      </c>
      <c r="C3220" s="85" t="s">
        <v>962</v>
      </c>
      <c r="D3220" s="86">
        <v>5.8128754098867363E-2</v>
      </c>
      <c r="E3220" s="86">
        <v>5.7389166045737738E-2</v>
      </c>
    </row>
    <row r="3221" spans="1:5" x14ac:dyDescent="0.3">
      <c r="A3221" s="84">
        <v>41215</v>
      </c>
      <c r="B3221" s="85" t="s">
        <v>962</v>
      </c>
      <c r="C3221" t="s">
        <v>963</v>
      </c>
      <c r="D3221" s="86">
        <v>4.1147373080530694E-2</v>
      </c>
      <c r="E3221" s="86">
        <v>0.79883810390710153</v>
      </c>
    </row>
    <row r="3222" spans="1:5" x14ac:dyDescent="0.3">
      <c r="A3222" s="84">
        <v>41215</v>
      </c>
      <c r="B3222" s="85" t="s">
        <v>962</v>
      </c>
      <c r="C3222" t="s">
        <v>964</v>
      </c>
      <c r="D3222" s="86">
        <v>0.47028131018511726</v>
      </c>
      <c r="E3222" s="86">
        <v>0.28480560648347364</v>
      </c>
    </row>
    <row r="3223" spans="1:5" x14ac:dyDescent="0.3">
      <c r="A3223" s="84">
        <v>41215</v>
      </c>
      <c r="B3223" s="85" t="s">
        <v>962</v>
      </c>
      <c r="C3223" t="s">
        <v>965</v>
      </c>
      <c r="D3223" s="86">
        <v>0.22214198267919419</v>
      </c>
      <c r="E3223" s="86">
        <v>-1.4433464716611155</v>
      </c>
    </row>
    <row r="3224" spans="1:5" x14ac:dyDescent="0.3">
      <c r="A3224" s="84">
        <v>41215</v>
      </c>
      <c r="B3224" s="85" t="s">
        <v>962</v>
      </c>
      <c r="C3224" t="s">
        <v>966</v>
      </c>
      <c r="D3224" s="86">
        <v>0.30120985955999657</v>
      </c>
      <c r="E3224" s="86">
        <v>4.3995834090602131</v>
      </c>
    </row>
    <row r="3225" spans="1:5" x14ac:dyDescent="0.3">
      <c r="A3225" s="84">
        <v>41215</v>
      </c>
      <c r="B3225" s="85" t="s">
        <v>962</v>
      </c>
      <c r="C3225" t="s">
        <v>967</v>
      </c>
      <c r="D3225" s="86">
        <v>-0.20005695584973879</v>
      </c>
      <c r="E3225" s="86">
        <v>0.91799699056372219</v>
      </c>
    </row>
    <row r="3226" spans="1:5" x14ac:dyDescent="0.3">
      <c r="A3226" s="84">
        <v>41214</v>
      </c>
      <c r="B3226" s="85" t="s">
        <v>962</v>
      </c>
      <c r="C3226" t="s">
        <v>968</v>
      </c>
      <c r="D3226" s="86">
        <v>-0.2716851003498062</v>
      </c>
      <c r="E3226" s="86">
        <v>-3.5460219288214034</v>
      </c>
    </row>
    <row r="3227" spans="1:5" x14ac:dyDescent="0.3">
      <c r="A3227" s="84">
        <v>41244</v>
      </c>
      <c r="B3227" s="85" t="s">
        <v>954</v>
      </c>
      <c r="C3227" s="85" t="s">
        <v>954</v>
      </c>
      <c r="D3227" s="86">
        <v>0.28538348820035625</v>
      </c>
      <c r="E3227" s="86">
        <v>-0.26074196868954402</v>
      </c>
    </row>
    <row r="3228" spans="1:5" x14ac:dyDescent="0.3">
      <c r="A3228" s="84">
        <v>41244</v>
      </c>
      <c r="B3228" s="85" t="s">
        <v>954</v>
      </c>
      <c r="C3228" t="s">
        <v>955</v>
      </c>
      <c r="D3228" s="86">
        <v>0.29072369404058984</v>
      </c>
      <c r="E3228" s="86">
        <v>2.8717242421910498</v>
      </c>
    </row>
    <row r="3229" spans="1:5" x14ac:dyDescent="0.3">
      <c r="A3229" s="84">
        <v>41244</v>
      </c>
      <c r="B3229" s="85" t="s">
        <v>954</v>
      </c>
      <c r="C3229" t="s">
        <v>956</v>
      </c>
      <c r="D3229" s="86">
        <v>-0.19206643245649158</v>
      </c>
      <c r="E3229" s="86">
        <v>-4.4150907137076985</v>
      </c>
    </row>
    <row r="3230" spans="1:5" x14ac:dyDescent="0.3">
      <c r="A3230" s="84">
        <v>41244</v>
      </c>
      <c r="B3230" s="85" t="s">
        <v>954</v>
      </c>
      <c r="C3230" t="s">
        <v>957</v>
      </c>
      <c r="D3230" s="86">
        <v>1.0499523487479261</v>
      </c>
      <c r="E3230" s="86">
        <v>-13.965393029535349</v>
      </c>
    </row>
    <row r="3231" spans="1:5" x14ac:dyDescent="0.3">
      <c r="A3231" s="84">
        <v>41244</v>
      </c>
      <c r="B3231" s="85" t="s">
        <v>954</v>
      </c>
      <c r="C3231" t="s">
        <v>958</v>
      </c>
      <c r="D3231" s="86">
        <v>8.5875518323965974</v>
      </c>
      <c r="E3231" s="86">
        <v>55</v>
      </c>
    </row>
    <row r="3232" spans="1:5" x14ac:dyDescent="0.3">
      <c r="A3232" s="84">
        <v>41244</v>
      </c>
      <c r="B3232" s="85" t="s">
        <v>954</v>
      </c>
      <c r="C3232" t="s">
        <v>959</v>
      </c>
      <c r="D3232" s="86">
        <v>-2.9638369131491067</v>
      </c>
      <c r="E3232" s="86">
        <v>23.477799473868856</v>
      </c>
    </row>
    <row r="3233" spans="1:5" x14ac:dyDescent="0.3">
      <c r="A3233" s="84">
        <v>41244</v>
      </c>
      <c r="B3233" s="85" t="s">
        <v>954</v>
      </c>
      <c r="C3233" t="s">
        <v>960</v>
      </c>
      <c r="D3233" s="86">
        <v>1.9171046918335906</v>
      </c>
      <c r="E3233" s="86">
        <v>3.0716338694365675</v>
      </c>
    </row>
    <row r="3234" spans="1:5" x14ac:dyDescent="0.3">
      <c r="A3234" s="84">
        <v>41244</v>
      </c>
      <c r="B3234" s="85" t="s">
        <v>954</v>
      </c>
      <c r="C3234" t="s">
        <v>961</v>
      </c>
      <c r="D3234" s="86">
        <v>-0.58080617483727526</v>
      </c>
      <c r="E3234" s="86">
        <v>-4.1735633934238763</v>
      </c>
    </row>
    <row r="3235" spans="1:5" x14ac:dyDescent="0.3">
      <c r="A3235" s="84">
        <v>41244</v>
      </c>
      <c r="B3235" s="85" t="s">
        <v>962</v>
      </c>
      <c r="C3235" s="85" t="s">
        <v>962</v>
      </c>
      <c r="D3235" s="86">
        <v>6.9192293456020515E-2</v>
      </c>
      <c r="E3235" s="86">
        <v>0.12664512827625174</v>
      </c>
    </row>
    <row r="3236" spans="1:5" x14ac:dyDescent="0.3">
      <c r="A3236" s="84">
        <v>41244</v>
      </c>
      <c r="B3236" s="85" t="s">
        <v>962</v>
      </c>
      <c r="C3236" t="s">
        <v>963</v>
      </c>
      <c r="D3236" s="86">
        <v>5.9366789252573562E-2</v>
      </c>
      <c r="E3236" s="86">
        <v>0.85869690581768054</v>
      </c>
    </row>
    <row r="3237" spans="1:5" x14ac:dyDescent="0.3">
      <c r="A3237" s="84">
        <v>41244</v>
      </c>
      <c r="B3237" s="85" t="s">
        <v>962</v>
      </c>
      <c r="C3237" t="s">
        <v>964</v>
      </c>
      <c r="D3237" s="86">
        <v>0.47818747791614596</v>
      </c>
      <c r="E3237" s="86">
        <v>0.76550430964874749</v>
      </c>
    </row>
    <row r="3238" spans="1:5" x14ac:dyDescent="0.3">
      <c r="A3238" s="84">
        <v>41244</v>
      </c>
      <c r="B3238" s="85" t="s">
        <v>962</v>
      </c>
      <c r="C3238" t="s">
        <v>965</v>
      </c>
      <c r="D3238" s="86">
        <v>-3.0112144980088237E-2</v>
      </c>
      <c r="E3238" s="86">
        <v>-1.4730195264624513</v>
      </c>
    </row>
    <row r="3239" spans="1:5" x14ac:dyDescent="0.3">
      <c r="A3239" s="84">
        <v>41244</v>
      </c>
      <c r="B3239" s="85" t="s">
        <v>962</v>
      </c>
      <c r="C3239" t="s">
        <v>966</v>
      </c>
      <c r="D3239" s="86">
        <v>0.37706670084054988</v>
      </c>
      <c r="E3239" s="86">
        <v>4.7939830487668189</v>
      </c>
    </row>
    <row r="3240" spans="1:5" x14ac:dyDescent="0.3">
      <c r="A3240" s="84">
        <v>41244</v>
      </c>
      <c r="B3240" s="85" t="s">
        <v>962</v>
      </c>
      <c r="C3240" t="s">
        <v>967</v>
      </c>
      <c r="D3240" s="86">
        <v>-0.13419985198932541</v>
      </c>
      <c r="E3240" s="86">
        <v>0.78265600167517846</v>
      </c>
    </row>
    <row r="3241" spans="1:5" x14ac:dyDescent="0.3">
      <c r="A3241" s="84">
        <v>41244</v>
      </c>
      <c r="B3241" s="85" t="s">
        <v>962</v>
      </c>
      <c r="C3241" t="s">
        <v>968</v>
      </c>
      <c r="D3241" s="86">
        <v>-0.15762563405095295</v>
      </c>
      <c r="E3241" s="86">
        <v>-3.6979383936779868</v>
      </c>
    </row>
    <row r="3242" spans="1:5" x14ac:dyDescent="0.3">
      <c r="A3242" s="84">
        <v>41275</v>
      </c>
      <c r="B3242" s="85" t="s">
        <v>954</v>
      </c>
      <c r="C3242" s="85" t="s">
        <v>954</v>
      </c>
      <c r="D3242" s="86">
        <v>0.41218455000941784</v>
      </c>
      <c r="E3242" s="86">
        <v>0.15121685852864175</v>
      </c>
    </row>
    <row r="3243" spans="1:5" x14ac:dyDescent="0.3">
      <c r="A3243" s="84">
        <v>41275</v>
      </c>
      <c r="B3243" s="85" t="s">
        <v>954</v>
      </c>
      <c r="C3243" t="s">
        <v>955</v>
      </c>
      <c r="D3243" s="86">
        <v>0.29856054984695551</v>
      </c>
      <c r="E3243" s="86">
        <v>3.1793178042406538</v>
      </c>
    </row>
    <row r="3244" spans="1:5" x14ac:dyDescent="0.3">
      <c r="A3244" s="84">
        <v>41275</v>
      </c>
      <c r="B3244" s="85" t="s">
        <v>954</v>
      </c>
      <c r="C3244" t="s">
        <v>956</v>
      </c>
      <c r="D3244" s="86">
        <v>0.19979211159148463</v>
      </c>
      <c r="E3244" s="86">
        <v>-4.2239286417117086</v>
      </c>
    </row>
    <row r="3245" spans="1:5" x14ac:dyDescent="0.3">
      <c r="A3245" s="84">
        <v>41275</v>
      </c>
      <c r="B3245" s="85" t="s">
        <v>954</v>
      </c>
      <c r="C3245" t="s">
        <v>957</v>
      </c>
      <c r="D3245" s="86">
        <v>2.2648139178623392</v>
      </c>
      <c r="E3245" s="86">
        <v>-11.994551328113687</v>
      </c>
    </row>
    <row r="3246" spans="1:5" x14ac:dyDescent="0.3">
      <c r="A3246" s="84">
        <v>41275</v>
      </c>
      <c r="B3246" s="85" t="s">
        <v>954</v>
      </c>
      <c r="C3246" t="s">
        <v>958</v>
      </c>
      <c r="D3246" s="86">
        <v>9.8399231893993502</v>
      </c>
      <c r="E3246" s="86">
        <v>55</v>
      </c>
    </row>
    <row r="3247" spans="1:5" x14ac:dyDescent="0.3">
      <c r="A3247" s="84">
        <v>41275</v>
      </c>
      <c r="B3247" s="85" t="s">
        <v>954</v>
      </c>
      <c r="C3247" t="s">
        <v>959</v>
      </c>
      <c r="D3247" s="86">
        <v>-3.461513455658539</v>
      </c>
      <c r="E3247" s="86">
        <v>19.276316283318877</v>
      </c>
    </row>
    <row r="3248" spans="1:5" x14ac:dyDescent="0.3">
      <c r="A3248" s="84">
        <v>41275</v>
      </c>
      <c r="B3248" s="85" t="s">
        <v>954</v>
      </c>
      <c r="C3248" t="s">
        <v>960</v>
      </c>
      <c r="D3248" s="86">
        <v>1.1358940435984759</v>
      </c>
      <c r="E3248" s="86">
        <v>4.2491058361666916</v>
      </c>
    </row>
    <row r="3249" spans="1:5" x14ac:dyDescent="0.3">
      <c r="A3249" s="84">
        <v>41275</v>
      </c>
      <c r="B3249" s="85" t="s">
        <v>954</v>
      </c>
      <c r="C3249" t="s">
        <v>961</v>
      </c>
      <c r="D3249" s="86">
        <v>-0.28829727998345611</v>
      </c>
      <c r="E3249" s="86">
        <v>-4.4494307446307602</v>
      </c>
    </row>
    <row r="3250" spans="1:5" x14ac:dyDescent="0.3">
      <c r="A3250" s="84">
        <v>41275</v>
      </c>
      <c r="B3250" s="85" t="s">
        <v>962</v>
      </c>
      <c r="C3250" s="85" t="s">
        <v>962</v>
      </c>
      <c r="D3250" s="86">
        <v>8.7955426733971748E-2</v>
      </c>
      <c r="E3250" s="86">
        <v>0.21475069308598904</v>
      </c>
    </row>
    <row r="3251" spans="1:5" x14ac:dyDescent="0.3">
      <c r="A3251" s="84">
        <v>41275</v>
      </c>
      <c r="B3251" s="85" t="s">
        <v>962</v>
      </c>
      <c r="C3251" t="s">
        <v>963</v>
      </c>
      <c r="D3251" s="86">
        <v>7.8329680702509397E-2</v>
      </c>
      <c r="E3251" s="86">
        <v>0.93773015431031581</v>
      </c>
    </row>
    <row r="3252" spans="1:5" x14ac:dyDescent="0.3">
      <c r="A3252" s="84">
        <v>41275</v>
      </c>
      <c r="B3252" s="85" t="s">
        <v>962</v>
      </c>
      <c r="C3252" t="s">
        <v>964</v>
      </c>
      <c r="D3252" s="86">
        <v>0.44286983813461006</v>
      </c>
      <c r="E3252" s="86">
        <v>1.212754704029237</v>
      </c>
    </row>
    <row r="3253" spans="1:5" x14ac:dyDescent="0.3">
      <c r="A3253" s="84">
        <v>41275</v>
      </c>
      <c r="B3253" s="85" t="s">
        <v>962</v>
      </c>
      <c r="C3253" t="s">
        <v>965</v>
      </c>
      <c r="D3253" s="86">
        <v>-0.10734231845621908</v>
      </c>
      <c r="E3253" s="86">
        <v>-1.5787239388241829</v>
      </c>
    </row>
    <row r="3254" spans="1:5" x14ac:dyDescent="0.3">
      <c r="A3254" s="84">
        <v>41275</v>
      </c>
      <c r="B3254" s="85" t="s">
        <v>962</v>
      </c>
      <c r="C3254" t="s">
        <v>966</v>
      </c>
      <c r="D3254" s="86">
        <v>0.38663660514551212</v>
      </c>
      <c r="E3254" s="86">
        <v>5.1999397357998873</v>
      </c>
    </row>
    <row r="3255" spans="1:5" x14ac:dyDescent="0.3">
      <c r="A3255" s="84">
        <v>41275</v>
      </c>
      <c r="B3255" s="85" t="s">
        <v>962</v>
      </c>
      <c r="C3255" t="s">
        <v>967</v>
      </c>
      <c r="D3255" s="86">
        <v>-6.3540816778816511E-2</v>
      </c>
      <c r="E3255" s="86">
        <v>0.71863821759177426</v>
      </c>
    </row>
    <row r="3256" spans="1:5" x14ac:dyDescent="0.3">
      <c r="A3256" s="84">
        <v>41275</v>
      </c>
      <c r="B3256" s="85" t="s">
        <v>962</v>
      </c>
      <c r="C3256" t="s">
        <v>968</v>
      </c>
      <c r="D3256" s="86">
        <v>-5.6305430937286197E-2</v>
      </c>
      <c r="E3256" s="86">
        <v>-3.7521464234345387</v>
      </c>
    </row>
    <row r="3257" spans="1:5" x14ac:dyDescent="0.3">
      <c r="A3257" s="84">
        <v>41306</v>
      </c>
      <c r="B3257" s="85" t="s">
        <v>954</v>
      </c>
      <c r="C3257" s="85" t="s">
        <v>954</v>
      </c>
      <c r="D3257" s="86">
        <v>0.47330980625147701</v>
      </c>
      <c r="E3257" s="86">
        <v>0.62636685476353193</v>
      </c>
    </row>
    <row r="3258" spans="1:5" x14ac:dyDescent="0.3">
      <c r="A3258" s="84">
        <v>41306</v>
      </c>
      <c r="B3258" s="85" t="s">
        <v>954</v>
      </c>
      <c r="C3258" t="s">
        <v>955</v>
      </c>
      <c r="D3258" s="86">
        <v>0.26867161577955273</v>
      </c>
      <c r="E3258" s="86">
        <v>3.456904242520082</v>
      </c>
    </row>
    <row r="3259" spans="1:5" x14ac:dyDescent="0.3">
      <c r="A3259" s="84">
        <v>41306</v>
      </c>
      <c r="B3259" s="85" t="s">
        <v>954</v>
      </c>
      <c r="C3259" t="s">
        <v>956</v>
      </c>
      <c r="D3259" s="86">
        <v>0.59560044859298178</v>
      </c>
      <c r="E3259" s="86">
        <v>-3.651782077304901</v>
      </c>
    </row>
    <row r="3260" spans="1:5" x14ac:dyDescent="0.3">
      <c r="A3260" s="84">
        <v>41306</v>
      </c>
      <c r="B3260" s="85" t="s">
        <v>954</v>
      </c>
      <c r="C3260" t="s">
        <v>957</v>
      </c>
      <c r="D3260" s="86">
        <v>3.0681494088342292</v>
      </c>
      <c r="E3260" s="86">
        <v>-9.2523451841477424</v>
      </c>
    </row>
    <row r="3261" spans="1:5" x14ac:dyDescent="0.3">
      <c r="A3261" s="84">
        <v>41306</v>
      </c>
      <c r="B3261" s="85" t="s">
        <v>954</v>
      </c>
      <c r="C3261" t="s">
        <v>958</v>
      </c>
      <c r="D3261" s="86">
        <v>9.3259225978191171</v>
      </c>
      <c r="E3261" s="86">
        <v>55</v>
      </c>
    </row>
    <row r="3262" spans="1:5" x14ac:dyDescent="0.3">
      <c r="A3262" s="84">
        <v>41306</v>
      </c>
      <c r="B3262" s="85" t="s">
        <v>954</v>
      </c>
      <c r="C3262" t="s">
        <v>959</v>
      </c>
      <c r="D3262" s="86">
        <v>-3.9513970759200561</v>
      </c>
      <c r="E3262" s="86">
        <v>14.654547625240212</v>
      </c>
    </row>
    <row r="3263" spans="1:5" x14ac:dyDescent="0.3">
      <c r="A3263" s="84">
        <v>41306</v>
      </c>
      <c r="B3263" s="85" t="s">
        <v>954</v>
      </c>
      <c r="C3263" t="s">
        <v>960</v>
      </c>
      <c r="D3263" s="86">
        <v>0.83185447274441993</v>
      </c>
      <c r="E3263" s="86">
        <v>5.1199286752291187</v>
      </c>
    </row>
    <row r="3264" spans="1:5" x14ac:dyDescent="0.3">
      <c r="A3264" s="84">
        <v>41306</v>
      </c>
      <c r="B3264" s="85" t="s">
        <v>954</v>
      </c>
      <c r="C3264" t="s">
        <v>961</v>
      </c>
      <c r="D3264" s="86">
        <v>6.6210621649708023E-3</v>
      </c>
      <c r="E3264" s="86">
        <v>-4.4431040725949345</v>
      </c>
    </row>
    <row r="3265" spans="1:5" x14ac:dyDescent="0.3">
      <c r="A3265" s="84">
        <v>41306</v>
      </c>
      <c r="B3265" s="85" t="s">
        <v>962</v>
      </c>
      <c r="C3265" s="85" t="s">
        <v>962</v>
      </c>
      <c r="D3265" s="86">
        <v>9.941540634073659E-2</v>
      </c>
      <c r="E3265" s="86">
        <v>0.31442914256867027</v>
      </c>
    </row>
    <row r="3266" spans="1:5" x14ac:dyDescent="0.3">
      <c r="A3266" s="84">
        <v>41306</v>
      </c>
      <c r="B3266" s="85" t="s">
        <v>962</v>
      </c>
      <c r="C3266" t="s">
        <v>963</v>
      </c>
      <c r="D3266" s="86">
        <v>7.6184550115326807E-2</v>
      </c>
      <c r="E3266" s="86">
        <v>1.0146584136491441</v>
      </c>
    </row>
    <row r="3267" spans="1:5" x14ac:dyDescent="0.3">
      <c r="A3267" s="84">
        <v>41306</v>
      </c>
      <c r="B3267" s="85" t="s">
        <v>962</v>
      </c>
      <c r="C3267" t="s">
        <v>964</v>
      </c>
      <c r="D3267" s="86">
        <v>0.37862697135970469</v>
      </c>
      <c r="E3267" s="86">
        <v>1.5967003526854171</v>
      </c>
    </row>
    <row r="3268" spans="1:5" x14ac:dyDescent="0.3">
      <c r="A3268" s="84">
        <v>41306</v>
      </c>
      <c r="B3268" s="85" t="s">
        <v>962</v>
      </c>
      <c r="C3268" t="s">
        <v>965</v>
      </c>
      <c r="D3268" s="86">
        <v>-7.2786594029925086E-2</v>
      </c>
      <c r="E3268" s="86">
        <v>-1.6503353717084366</v>
      </c>
    </row>
    <row r="3269" spans="1:5" x14ac:dyDescent="0.3">
      <c r="A3269" s="84">
        <v>41306</v>
      </c>
      <c r="B3269" s="85" t="s">
        <v>962</v>
      </c>
      <c r="C3269" t="s">
        <v>966</v>
      </c>
      <c r="D3269" s="86">
        <v>0.32907597819190448</v>
      </c>
      <c r="E3269" s="86">
        <v>5.5466980156434431</v>
      </c>
    </row>
    <row r="3270" spans="1:5" x14ac:dyDescent="0.3">
      <c r="A3270" s="84">
        <v>41306</v>
      </c>
      <c r="B3270" s="85" t="s">
        <v>962</v>
      </c>
      <c r="C3270" t="s">
        <v>967</v>
      </c>
      <c r="D3270" s="86">
        <v>-1.893670805733429E-2</v>
      </c>
      <c r="E3270" s="86">
        <v>0.69956722882191968</v>
      </c>
    </row>
    <row r="3271" spans="1:5" x14ac:dyDescent="0.3">
      <c r="A3271" s="84">
        <v>41306</v>
      </c>
      <c r="B3271" s="85" t="s">
        <v>962</v>
      </c>
      <c r="C3271" t="s">
        <v>968</v>
      </c>
      <c r="D3271" s="86">
        <v>4.8868497435260658E-2</v>
      </c>
      <c r="E3271" s="86">
        <v>-3.7051000481496317</v>
      </c>
    </row>
    <row r="3272" spans="1:5" x14ac:dyDescent="0.3">
      <c r="A3272" s="84">
        <v>41334</v>
      </c>
      <c r="B3272" s="85" t="s">
        <v>954</v>
      </c>
      <c r="C3272" s="85" t="s">
        <v>954</v>
      </c>
      <c r="D3272" s="86">
        <v>0.43148289078144908</v>
      </c>
      <c r="E3272" s="86">
        <v>1.0614911548109802</v>
      </c>
    </row>
    <row r="3273" spans="1:5" x14ac:dyDescent="0.3">
      <c r="A3273" s="84">
        <v>41334</v>
      </c>
      <c r="B3273" s="85" t="s">
        <v>954</v>
      </c>
      <c r="C3273" t="s">
        <v>955</v>
      </c>
      <c r="D3273" s="86">
        <v>0.22925904410488673</v>
      </c>
      <c r="E3273" s="86">
        <v>3.6943607475037368</v>
      </c>
    </row>
    <row r="3274" spans="1:5" x14ac:dyDescent="0.3">
      <c r="A3274" s="84">
        <v>41334</v>
      </c>
      <c r="B3274" s="85" t="s">
        <v>954</v>
      </c>
      <c r="C3274" t="s">
        <v>956</v>
      </c>
      <c r="D3274" s="86">
        <v>0.89811086200302348</v>
      </c>
      <c r="E3274" s="86">
        <v>-2.7825650003033644</v>
      </c>
    </row>
    <row r="3275" spans="1:5" x14ac:dyDescent="0.3">
      <c r="A3275" s="84">
        <v>41334</v>
      </c>
      <c r="B3275" s="85" t="s">
        <v>954</v>
      </c>
      <c r="C3275" t="s">
        <v>957</v>
      </c>
      <c r="D3275" s="86">
        <v>3.1983502135661777</v>
      </c>
      <c r="E3275" s="86">
        <v>-6.3027481510346774</v>
      </c>
    </row>
    <row r="3276" spans="1:5" x14ac:dyDescent="0.3">
      <c r="A3276" s="84">
        <v>41334</v>
      </c>
      <c r="B3276" s="85" t="s">
        <v>954</v>
      </c>
      <c r="C3276" t="s">
        <v>958</v>
      </c>
      <c r="D3276" s="86">
        <v>6.5795701565629443</v>
      </c>
      <c r="E3276" s="86">
        <v>55</v>
      </c>
    </row>
    <row r="3277" spans="1:5" x14ac:dyDescent="0.3">
      <c r="A3277" s="84">
        <v>41334</v>
      </c>
      <c r="B3277" s="85" t="s">
        <v>954</v>
      </c>
      <c r="C3277" t="s">
        <v>959</v>
      </c>
      <c r="D3277" s="86">
        <v>-4.1759773333905787</v>
      </c>
      <c r="E3277" s="86">
        <v>9.964526807841608</v>
      </c>
    </row>
    <row r="3278" spans="1:5" x14ac:dyDescent="0.3">
      <c r="A3278" s="84">
        <v>41334</v>
      </c>
      <c r="B3278" s="85" t="s">
        <v>954</v>
      </c>
      <c r="C3278" t="s">
        <v>960</v>
      </c>
      <c r="D3278" s="86">
        <v>0.66333737380054358</v>
      </c>
      <c r="E3278" s="86">
        <v>5.8195488705595295</v>
      </c>
    </row>
    <row r="3279" spans="1:5" x14ac:dyDescent="0.3">
      <c r="A3279" s="84">
        <v>41334</v>
      </c>
      <c r="B3279" s="85" t="s">
        <v>954</v>
      </c>
      <c r="C3279" t="s">
        <v>961</v>
      </c>
      <c r="D3279" s="86">
        <v>0.63083660091082905</v>
      </c>
      <c r="E3279" s="86">
        <v>-3.8383888158050326</v>
      </c>
    </row>
    <row r="3280" spans="1:5" x14ac:dyDescent="0.3">
      <c r="A3280" s="84">
        <v>41334</v>
      </c>
      <c r="B3280" s="85" t="s">
        <v>962</v>
      </c>
      <c r="C3280" s="85" t="s">
        <v>962</v>
      </c>
      <c r="D3280" s="86">
        <v>0.11998157509910767</v>
      </c>
      <c r="E3280" s="86">
        <v>0.43486022225876297</v>
      </c>
    </row>
    <row r="3281" spans="1:5" x14ac:dyDescent="0.3">
      <c r="A3281" s="84">
        <v>41334</v>
      </c>
      <c r="B3281" s="85" t="s">
        <v>962</v>
      </c>
      <c r="C3281" t="s">
        <v>963</v>
      </c>
      <c r="D3281" s="86">
        <v>5.9039836182966141E-2</v>
      </c>
      <c r="E3281" s="86">
        <v>1.0743149130471039</v>
      </c>
    </row>
    <row r="3282" spans="1:5" x14ac:dyDescent="0.3">
      <c r="A3282" s="84">
        <v>41334</v>
      </c>
      <c r="B3282" s="85" t="s">
        <v>962</v>
      </c>
      <c r="C3282" t="s">
        <v>964</v>
      </c>
      <c r="D3282" s="86">
        <v>0.28931505686229253</v>
      </c>
      <c r="E3282" s="86">
        <v>1.8910607185108859</v>
      </c>
    </row>
    <row r="3283" spans="1:5" x14ac:dyDescent="0.3">
      <c r="A3283" s="84">
        <v>41334</v>
      </c>
      <c r="B3283" s="85" t="s">
        <v>962</v>
      </c>
      <c r="C3283" t="s">
        <v>965</v>
      </c>
      <c r="D3283" s="86">
        <v>4.6536362644269254E-2</v>
      </c>
      <c r="E3283" s="86">
        <v>-1.6045563631748792</v>
      </c>
    </row>
    <row r="3284" spans="1:5" x14ac:dyDescent="0.3">
      <c r="A3284" s="84">
        <v>41334</v>
      </c>
      <c r="B3284" s="85" t="s">
        <v>962</v>
      </c>
      <c r="C3284" t="s">
        <v>966</v>
      </c>
      <c r="D3284" s="86">
        <v>0.3372411349046267</v>
      </c>
      <c r="E3284" s="86">
        <v>5.903246111307908</v>
      </c>
    </row>
    <row r="3285" spans="1:5" x14ac:dyDescent="0.3">
      <c r="A3285" s="84">
        <v>41334</v>
      </c>
      <c r="B3285" s="85" t="s">
        <v>962</v>
      </c>
      <c r="C3285" t="s">
        <v>967</v>
      </c>
      <c r="D3285" s="86">
        <v>6.3916299206647501E-2</v>
      </c>
      <c r="E3285" s="86">
        <v>0.7639512414507692</v>
      </c>
    </row>
    <row r="3286" spans="1:5" x14ac:dyDescent="0.3">
      <c r="A3286" s="84">
        <v>41334</v>
      </c>
      <c r="B3286" s="85" t="s">
        <v>962</v>
      </c>
      <c r="C3286" t="s">
        <v>968</v>
      </c>
      <c r="D3286" s="86">
        <v>0.17723124720643554</v>
      </c>
      <c r="E3286" s="86">
        <v>-3.5342840262857891</v>
      </c>
    </row>
    <row r="3287" spans="1:5" x14ac:dyDescent="0.3">
      <c r="A3287" s="84">
        <v>41365</v>
      </c>
      <c r="B3287" s="85" t="s">
        <v>954</v>
      </c>
      <c r="C3287" s="85" t="s">
        <v>954</v>
      </c>
      <c r="D3287" s="86">
        <v>0.31108399018445348</v>
      </c>
      <c r="E3287" s="86">
        <v>1.3763670382664657</v>
      </c>
    </row>
    <row r="3288" spans="1:5" x14ac:dyDescent="0.3">
      <c r="A3288" s="84">
        <v>41365</v>
      </c>
      <c r="B3288" s="85" t="s">
        <v>954</v>
      </c>
      <c r="C3288" t="s">
        <v>955</v>
      </c>
      <c r="D3288" s="86">
        <v>0.20375452391858798</v>
      </c>
      <c r="E3288" s="86">
        <v>3.9058581663546761</v>
      </c>
    </row>
    <row r="3289" spans="1:5" x14ac:dyDescent="0.3">
      <c r="A3289" s="84">
        <v>41365</v>
      </c>
      <c r="B3289" s="85" t="s">
        <v>954</v>
      </c>
      <c r="C3289" t="s">
        <v>956</v>
      </c>
      <c r="D3289" s="86">
        <v>1.0777667593842308</v>
      </c>
      <c r="E3289" s="86">
        <v>-1.729110912559122</v>
      </c>
    </row>
    <row r="3290" spans="1:5" x14ac:dyDescent="0.3">
      <c r="A3290" s="84">
        <v>41365</v>
      </c>
      <c r="B3290" s="85" t="s">
        <v>954</v>
      </c>
      <c r="C3290" t="s">
        <v>957</v>
      </c>
      <c r="D3290" s="86">
        <v>2.50664922652554</v>
      </c>
      <c r="E3290" s="86">
        <v>-3.9242767447322962</v>
      </c>
    </row>
    <row r="3291" spans="1:5" x14ac:dyDescent="0.3">
      <c r="A3291" s="84">
        <v>41365</v>
      </c>
      <c r="B3291" s="85" t="s">
        <v>954</v>
      </c>
      <c r="C3291" t="s">
        <v>958</v>
      </c>
      <c r="D3291" s="86">
        <v>3.0162702922122251</v>
      </c>
      <c r="E3291" s="86">
        <v>55</v>
      </c>
    </row>
    <row r="3292" spans="1:5" x14ac:dyDescent="0.3">
      <c r="A3292" s="84">
        <v>41365</v>
      </c>
      <c r="B3292" s="85" t="s">
        <v>954</v>
      </c>
      <c r="C3292" t="s">
        <v>959</v>
      </c>
      <c r="D3292" s="86">
        <v>-3.4407072496902598</v>
      </c>
      <c r="E3292" s="86">
        <v>6.2449590801092256</v>
      </c>
    </row>
    <row r="3293" spans="1:5" x14ac:dyDescent="0.3">
      <c r="A3293" s="84">
        <v>41365</v>
      </c>
      <c r="B3293" s="85" t="s">
        <v>954</v>
      </c>
      <c r="C3293" t="s">
        <v>960</v>
      </c>
      <c r="D3293" s="86">
        <v>5.2179236609591867E-2</v>
      </c>
      <c r="E3293" s="86">
        <v>5.8747791127032656</v>
      </c>
    </row>
    <row r="3294" spans="1:5" x14ac:dyDescent="0.3">
      <c r="A3294" s="84">
        <v>41365</v>
      </c>
      <c r="B3294" s="85" t="s">
        <v>954</v>
      </c>
      <c r="C3294" t="s">
        <v>961</v>
      </c>
      <c r="D3294" s="86">
        <v>1.3010956752839273</v>
      </c>
      <c r="E3294" s="86">
        <v>-2.5790415952926793</v>
      </c>
    </row>
    <row r="3295" spans="1:5" x14ac:dyDescent="0.3">
      <c r="A3295" s="84">
        <v>41365</v>
      </c>
      <c r="B3295" s="85" t="s">
        <v>962</v>
      </c>
      <c r="C3295" s="85" t="s">
        <v>962</v>
      </c>
      <c r="D3295" s="86">
        <v>9.9891278210393911E-2</v>
      </c>
      <c r="E3295" s="86">
        <v>0.53523602123790681</v>
      </c>
    </row>
    <row r="3296" spans="1:5" x14ac:dyDescent="0.3">
      <c r="A3296" s="84">
        <v>41365</v>
      </c>
      <c r="B3296" s="85" t="s">
        <v>962</v>
      </c>
      <c r="C3296" t="s">
        <v>963</v>
      </c>
      <c r="D3296" s="86">
        <v>1.5019014330610068E-2</v>
      </c>
      <c r="E3296" s="86">
        <v>1.0894964189447336</v>
      </c>
    </row>
    <row r="3297" spans="1:5" x14ac:dyDescent="0.3">
      <c r="A3297" s="84">
        <v>41365</v>
      </c>
      <c r="B3297" s="85" t="s">
        <v>962</v>
      </c>
      <c r="C3297" t="s">
        <v>964</v>
      </c>
      <c r="D3297" s="86">
        <v>9.8939387760393779E-2</v>
      </c>
      <c r="E3297" s="86">
        <v>1.9919210054435439</v>
      </c>
    </row>
    <row r="3298" spans="1:5" x14ac:dyDescent="0.3">
      <c r="A3298" s="84">
        <v>41365</v>
      </c>
      <c r="B3298" s="85" t="s">
        <v>962</v>
      </c>
      <c r="C3298" t="s">
        <v>965</v>
      </c>
      <c r="D3298" s="86">
        <v>0.14827341841317318</v>
      </c>
      <c r="E3298" s="86">
        <v>-1.4585538338611599</v>
      </c>
    </row>
    <row r="3299" spans="1:5" x14ac:dyDescent="0.3">
      <c r="A3299" s="84">
        <v>41365</v>
      </c>
      <c r="B3299" s="85" t="s">
        <v>962</v>
      </c>
      <c r="C3299" t="s">
        <v>966</v>
      </c>
      <c r="D3299" s="86">
        <v>0.19810937626325328</v>
      </c>
      <c r="E3299" s="86">
        <v>6.1132583986378108</v>
      </c>
    </row>
    <row r="3300" spans="1:5" x14ac:dyDescent="0.3">
      <c r="A3300" s="84">
        <v>41365</v>
      </c>
      <c r="B3300" s="85" t="s">
        <v>962</v>
      </c>
      <c r="C3300" t="s">
        <v>967</v>
      </c>
      <c r="D3300" s="86">
        <v>0.11880414159266781</v>
      </c>
      <c r="E3300" s="86">
        <v>0.88373414228158254</v>
      </c>
    </row>
    <row r="3301" spans="1:5" x14ac:dyDescent="0.3">
      <c r="A3301" s="84">
        <v>41365</v>
      </c>
      <c r="B3301" s="85" t="s">
        <v>962</v>
      </c>
      <c r="C3301" t="s">
        <v>968</v>
      </c>
      <c r="D3301" s="86">
        <v>0.28718411427218038</v>
      </c>
      <c r="E3301" s="86">
        <v>-3.2568514431370517</v>
      </c>
    </row>
    <row r="3302" spans="1:5" x14ac:dyDescent="0.3">
      <c r="A3302" s="84">
        <v>41395</v>
      </c>
      <c r="B3302" s="85" t="s">
        <v>954</v>
      </c>
      <c r="C3302" s="85" t="s">
        <v>954</v>
      </c>
      <c r="D3302" s="86">
        <v>0.17137371911131705</v>
      </c>
      <c r="E3302" s="86">
        <v>1.550248482308632</v>
      </c>
    </row>
    <row r="3303" spans="1:5" x14ac:dyDescent="0.3">
      <c r="A3303" s="84">
        <v>41395</v>
      </c>
      <c r="B3303" s="85" t="s">
        <v>954</v>
      </c>
      <c r="C3303" t="s">
        <v>955</v>
      </c>
      <c r="D3303" s="86">
        <v>0.20927559439350438</v>
      </c>
      <c r="E3303" s="86">
        <v>4.1235355414522843</v>
      </c>
    </row>
    <row r="3304" spans="1:5" x14ac:dyDescent="0.3">
      <c r="A3304" s="84">
        <v>41395</v>
      </c>
      <c r="B3304" s="85" t="s">
        <v>954</v>
      </c>
      <c r="C3304" t="s">
        <v>956</v>
      </c>
      <c r="D3304" s="86">
        <v>1.0864846193420139</v>
      </c>
      <c r="E3304" s="86">
        <v>-0.65558094836090675</v>
      </c>
    </row>
    <row r="3305" spans="1:5" x14ac:dyDescent="0.3">
      <c r="A3305" s="84">
        <v>41395</v>
      </c>
      <c r="B3305" s="85" t="s">
        <v>954</v>
      </c>
      <c r="C3305" t="s">
        <v>957</v>
      </c>
      <c r="D3305" s="86">
        <v>1.773894760702353</v>
      </c>
      <c r="E3305" s="86">
        <v>-2.2047431655655316</v>
      </c>
    </row>
    <row r="3306" spans="1:5" x14ac:dyDescent="0.3">
      <c r="A3306" s="84">
        <v>41395</v>
      </c>
      <c r="B3306" s="85" t="s">
        <v>954</v>
      </c>
      <c r="C3306" t="s">
        <v>958</v>
      </c>
      <c r="D3306" s="86">
        <v>-0.69951438727695903</v>
      </c>
      <c r="E3306" s="86">
        <v>55</v>
      </c>
    </row>
    <row r="3307" spans="1:5" x14ac:dyDescent="0.3">
      <c r="A3307" s="84">
        <v>41395</v>
      </c>
      <c r="B3307" s="85" t="s">
        <v>954</v>
      </c>
      <c r="C3307" t="s">
        <v>959</v>
      </c>
      <c r="D3307" s="86">
        <v>-1.5280009689465694</v>
      </c>
      <c r="E3307" s="86">
        <v>4.6338440029035439</v>
      </c>
    </row>
    <row r="3308" spans="1:5" x14ac:dyDescent="0.3">
      <c r="A3308" s="84">
        <v>41395</v>
      </c>
      <c r="B3308" s="85" t="s">
        <v>954</v>
      </c>
      <c r="C3308" t="s">
        <v>960</v>
      </c>
      <c r="D3308" s="86">
        <v>-0.99018579330723577</v>
      </c>
      <c r="E3308" s="86">
        <v>4.8315868619657039</v>
      </c>
    </row>
    <row r="3309" spans="1:5" x14ac:dyDescent="0.3">
      <c r="A3309" s="84">
        <v>41395</v>
      </c>
      <c r="B3309" s="85" t="s">
        <v>954</v>
      </c>
      <c r="C3309" t="s">
        <v>961</v>
      </c>
      <c r="D3309" s="86">
        <v>1.8213855462507773</v>
      </c>
      <c r="E3309" s="86">
        <v>-0.78832238949620148</v>
      </c>
    </row>
    <row r="3310" spans="1:5" x14ac:dyDescent="0.3">
      <c r="A3310" s="84">
        <v>41395</v>
      </c>
      <c r="B3310" s="85" t="s">
        <v>962</v>
      </c>
      <c r="C3310" s="85" t="s">
        <v>962</v>
      </c>
      <c r="D3310" s="86">
        <v>6.5638611951414988E-2</v>
      </c>
      <c r="E3310" s="86">
        <v>0.60124761923265169</v>
      </c>
    </row>
    <row r="3311" spans="1:5" x14ac:dyDescent="0.3">
      <c r="A3311" s="84">
        <v>41395</v>
      </c>
      <c r="B3311" s="85" t="s">
        <v>962</v>
      </c>
      <c r="C3311" t="s">
        <v>963</v>
      </c>
      <c r="D3311" s="86">
        <v>-3.032176253473989E-2</v>
      </c>
      <c r="E3311" s="86">
        <v>1.0588489483196497</v>
      </c>
    </row>
    <row r="3312" spans="1:5" x14ac:dyDescent="0.3">
      <c r="A3312" s="84">
        <v>41395</v>
      </c>
      <c r="B3312" s="85" t="s">
        <v>962</v>
      </c>
      <c r="C3312" t="s">
        <v>964</v>
      </c>
      <c r="D3312" s="86">
        <v>6.4668981532263739E-3</v>
      </c>
      <c r="E3312" s="86">
        <v>1.9985169323754235</v>
      </c>
    </row>
    <row r="3313" spans="1:5" x14ac:dyDescent="0.3">
      <c r="A3313" s="84">
        <v>41395</v>
      </c>
      <c r="B3313" s="85" t="s">
        <v>962</v>
      </c>
      <c r="C3313" t="s">
        <v>965</v>
      </c>
      <c r="D3313" s="86">
        <v>0.15855960403633507</v>
      </c>
      <c r="E3313" s="86">
        <v>-1.3021829364705866</v>
      </c>
    </row>
    <row r="3314" spans="1:5" x14ac:dyDescent="0.3">
      <c r="A3314" s="84">
        <v>41395</v>
      </c>
      <c r="B3314" s="85" t="s">
        <v>962</v>
      </c>
      <c r="C3314" t="s">
        <v>966</v>
      </c>
      <c r="D3314" s="86">
        <v>-0.1228527080917953</v>
      </c>
      <c r="E3314" s="86">
        <v>5.9829754151373464</v>
      </c>
    </row>
    <row r="3315" spans="1:5" x14ac:dyDescent="0.3">
      <c r="A3315" s="84">
        <v>41395</v>
      </c>
      <c r="B3315" s="85" t="s">
        <v>962</v>
      </c>
      <c r="C3315" t="s">
        <v>967</v>
      </c>
      <c r="D3315" s="86">
        <v>0.12238773737046665</v>
      </c>
      <c r="E3315" s="86">
        <v>1.0072790637901932</v>
      </c>
    </row>
    <row r="3316" spans="1:5" x14ac:dyDescent="0.3">
      <c r="A3316" s="84">
        <v>41395</v>
      </c>
      <c r="B3316" s="85" t="s">
        <v>962</v>
      </c>
      <c r="C3316" t="s">
        <v>968</v>
      </c>
      <c r="D3316" s="86">
        <v>0.35576613454922884</v>
      </c>
      <c r="E3316" s="86">
        <v>-2.912058755266159</v>
      </c>
    </row>
    <row r="3317" spans="1:5" x14ac:dyDescent="0.3">
      <c r="A3317" s="84">
        <v>41426</v>
      </c>
      <c r="B3317" s="85" t="s">
        <v>954</v>
      </c>
      <c r="C3317" s="85" t="s">
        <v>954</v>
      </c>
      <c r="D3317" s="86">
        <v>5.57313035621591E-2</v>
      </c>
      <c r="E3317" s="86">
        <v>1.6068595345971346</v>
      </c>
    </row>
    <row r="3318" spans="1:5" x14ac:dyDescent="0.3">
      <c r="A3318" s="84">
        <v>41426</v>
      </c>
      <c r="B3318" s="85" t="s">
        <v>954</v>
      </c>
      <c r="C3318" t="s">
        <v>955</v>
      </c>
      <c r="D3318" s="86">
        <v>0.22043776931564113</v>
      </c>
      <c r="E3318" s="86">
        <v>4.3533164024345723</v>
      </c>
    </row>
    <row r="3319" spans="1:5" x14ac:dyDescent="0.3">
      <c r="A3319" s="84">
        <v>41426</v>
      </c>
      <c r="B3319" s="85" t="s">
        <v>954</v>
      </c>
      <c r="C3319" t="s">
        <v>956</v>
      </c>
      <c r="D3319" s="86">
        <v>0.85022608026990631</v>
      </c>
      <c r="E3319" s="86">
        <v>0.19267726800052287</v>
      </c>
    </row>
    <row r="3320" spans="1:5" x14ac:dyDescent="0.3">
      <c r="A3320" s="84">
        <v>41426</v>
      </c>
      <c r="B3320" s="85" t="s">
        <v>954</v>
      </c>
      <c r="C3320" t="s">
        <v>957</v>
      </c>
      <c r="D3320" s="86">
        <v>1.231241226652944</v>
      </c>
      <c r="E3320" s="86">
        <v>-0.99318906894846748</v>
      </c>
    </row>
    <row r="3321" spans="1:5" x14ac:dyDescent="0.3">
      <c r="A3321" s="84">
        <v>41426</v>
      </c>
      <c r="B3321" s="85" t="s">
        <v>954</v>
      </c>
      <c r="C3321" t="s">
        <v>958</v>
      </c>
      <c r="D3321" s="86">
        <v>-3.3773572093537263</v>
      </c>
      <c r="E3321" s="86">
        <v>55</v>
      </c>
    </row>
    <row r="3322" spans="1:5" x14ac:dyDescent="0.3">
      <c r="A3322" s="84">
        <v>41426</v>
      </c>
      <c r="B3322" s="85" t="s">
        <v>954</v>
      </c>
      <c r="C3322" t="s">
        <v>959</v>
      </c>
      <c r="D3322" s="86">
        <v>0.58155216188442094</v>
      </c>
      <c r="E3322" s="86">
        <v>5.2441189182470112</v>
      </c>
    </row>
    <row r="3323" spans="1:5" x14ac:dyDescent="0.3">
      <c r="A3323" s="84">
        <v>41426</v>
      </c>
      <c r="B3323" s="85" t="s">
        <v>954</v>
      </c>
      <c r="C3323" t="s">
        <v>960</v>
      </c>
      <c r="D3323" s="86">
        <v>-1.856326433252049</v>
      </c>
      <c r="E3323" s="86">
        <v>2.9034665085422091</v>
      </c>
    </row>
    <row r="3324" spans="1:5" x14ac:dyDescent="0.3">
      <c r="A3324" s="84">
        <v>41426</v>
      </c>
      <c r="B3324" s="85" t="s">
        <v>954</v>
      </c>
      <c r="C3324" t="s">
        <v>961</v>
      </c>
      <c r="D3324" s="86">
        <v>2.0635795044789069</v>
      </c>
      <c r="E3324" s="86">
        <v>1.280333636610294</v>
      </c>
    </row>
    <row r="3325" spans="1:5" x14ac:dyDescent="0.3">
      <c r="A3325" s="84">
        <v>41426</v>
      </c>
      <c r="B3325" s="85" t="s">
        <v>962</v>
      </c>
      <c r="C3325" s="85" t="s">
        <v>962</v>
      </c>
      <c r="D3325" s="86">
        <v>3.5015517318549717E-2</v>
      </c>
      <c r="E3325" s="86">
        <v>0.63647983488672821</v>
      </c>
    </row>
    <row r="3326" spans="1:5" x14ac:dyDescent="0.3">
      <c r="A3326" s="84">
        <v>41426</v>
      </c>
      <c r="B3326" s="85" t="s">
        <v>962</v>
      </c>
      <c r="C3326" t="s">
        <v>963</v>
      </c>
      <c r="D3326" s="86">
        <v>-7.0284598847958957E-2</v>
      </c>
      <c r="E3326" s="86">
        <v>0.98784509412300281</v>
      </c>
    </row>
    <row r="3327" spans="1:5" x14ac:dyDescent="0.3">
      <c r="A3327" s="84">
        <v>41426</v>
      </c>
      <c r="B3327" s="85" t="s">
        <v>962</v>
      </c>
      <c r="C3327" t="s">
        <v>964</v>
      </c>
      <c r="D3327" s="86">
        <v>-8.9971975805314269E-3</v>
      </c>
      <c r="E3327" s="86">
        <v>1.9893403370960101</v>
      </c>
    </row>
    <row r="3328" spans="1:5" x14ac:dyDescent="0.3">
      <c r="A3328" s="84">
        <v>41426</v>
      </c>
      <c r="B3328" s="85" t="s">
        <v>962</v>
      </c>
      <c r="C3328" t="s">
        <v>965</v>
      </c>
      <c r="D3328" s="86">
        <v>0.13874426948857638</v>
      </c>
      <c r="E3328" s="86">
        <v>-1.1651503087254582</v>
      </c>
    </row>
    <row r="3329" spans="1:5" x14ac:dyDescent="0.3">
      <c r="A3329" s="84">
        <v>41426</v>
      </c>
      <c r="B3329" s="85" t="s">
        <v>962</v>
      </c>
      <c r="C3329" t="s">
        <v>966</v>
      </c>
      <c r="D3329" s="86">
        <v>-0.40000883885471239</v>
      </c>
      <c r="E3329" s="86">
        <v>5.5598803546150037</v>
      </c>
    </row>
    <row r="3330" spans="1:5" x14ac:dyDescent="0.3">
      <c r="A3330" s="84">
        <v>41426</v>
      </c>
      <c r="B3330" s="85" t="s">
        <v>962</v>
      </c>
      <c r="C3330" t="s">
        <v>967</v>
      </c>
      <c r="D3330" s="86">
        <v>0.11147646149607078</v>
      </c>
      <c r="E3330" s="86">
        <v>1.11994120022554</v>
      </c>
    </row>
    <row r="3331" spans="1:5" x14ac:dyDescent="0.3">
      <c r="A3331" s="84">
        <v>41426</v>
      </c>
      <c r="B3331" s="85" t="s">
        <v>962</v>
      </c>
      <c r="C3331" t="s">
        <v>968</v>
      </c>
      <c r="D3331" s="86">
        <v>0.37413912538871863</v>
      </c>
      <c r="E3331" s="86">
        <v>-2.5481339885655956</v>
      </c>
    </row>
    <row r="3332" spans="1:5" x14ac:dyDescent="0.3">
      <c r="A3332" s="84">
        <v>41457</v>
      </c>
      <c r="B3332" s="85" t="s">
        <v>954</v>
      </c>
      <c r="C3332" s="85" t="s">
        <v>954</v>
      </c>
      <c r="D3332" s="86">
        <v>-6.057637519080848E-3</v>
      </c>
      <c r="E3332" s="86">
        <v>1.6007047457694057</v>
      </c>
    </row>
    <row r="3333" spans="1:5" x14ac:dyDescent="0.3">
      <c r="A3333" s="84">
        <v>41457</v>
      </c>
      <c r="B3333" s="85" t="s">
        <v>954</v>
      </c>
      <c r="C3333" t="s">
        <v>955</v>
      </c>
      <c r="D3333" s="86">
        <v>0.22815665381699235</v>
      </c>
      <c r="E3333" s="86">
        <v>4.5916773554726547</v>
      </c>
    </row>
    <row r="3334" spans="1:5" x14ac:dyDescent="0.3">
      <c r="A3334" s="84">
        <v>41457</v>
      </c>
      <c r="B3334" s="85" t="s">
        <v>954</v>
      </c>
      <c r="C3334" t="s">
        <v>956</v>
      </c>
      <c r="D3334" s="86">
        <v>0.70369234836121608</v>
      </c>
      <c r="E3334" s="86">
        <v>0.90021491569800105</v>
      </c>
    </row>
    <row r="3335" spans="1:5" x14ac:dyDescent="0.3">
      <c r="A3335" s="84">
        <v>41457</v>
      </c>
      <c r="B3335" s="85" t="s">
        <v>954</v>
      </c>
      <c r="C3335" t="s">
        <v>957</v>
      </c>
      <c r="D3335" s="86">
        <v>0.94234384658378556</v>
      </c>
      <c r="E3335" s="86">
        <v>-5.5787706412033344E-2</v>
      </c>
    </row>
    <row r="3336" spans="1:5" x14ac:dyDescent="0.3">
      <c r="A3336" s="84">
        <v>41457</v>
      </c>
      <c r="B3336" s="85" t="s">
        <v>954</v>
      </c>
      <c r="C3336" t="s">
        <v>958</v>
      </c>
      <c r="D3336" s="86">
        <v>-4.8919741400601202</v>
      </c>
      <c r="E3336" s="86">
        <v>55</v>
      </c>
    </row>
    <row r="3337" spans="1:5" x14ac:dyDescent="0.3">
      <c r="A3337" s="84">
        <v>41457</v>
      </c>
      <c r="B3337" s="85" t="s">
        <v>954</v>
      </c>
      <c r="C3337" t="s">
        <v>959</v>
      </c>
      <c r="D3337" s="86">
        <v>2.4213611349475346</v>
      </c>
      <c r="E3337" s="86">
        <v>7.8236894699450943</v>
      </c>
    </row>
    <row r="3338" spans="1:5" x14ac:dyDescent="0.3">
      <c r="A3338" s="84">
        <v>41457</v>
      </c>
      <c r="B3338" s="85" t="s">
        <v>954</v>
      </c>
      <c r="C3338" t="s">
        <v>960</v>
      </c>
      <c r="D3338" s="86">
        <v>-1.9113591345340557</v>
      </c>
      <c r="E3338" s="86">
        <v>0.95523059423419454</v>
      </c>
    </row>
    <row r="3339" spans="1:5" x14ac:dyDescent="0.3">
      <c r="A3339" s="84">
        <v>41457</v>
      </c>
      <c r="B3339" s="85" t="s">
        <v>954</v>
      </c>
      <c r="C3339" t="s">
        <v>961</v>
      </c>
      <c r="D3339" s="86">
        <v>1.7608440520645945</v>
      </c>
      <c r="E3339" s="86">
        <v>3.0795631805655859</v>
      </c>
    </row>
    <row r="3340" spans="1:5" x14ac:dyDescent="0.3">
      <c r="A3340" s="84">
        <v>41457</v>
      </c>
      <c r="B3340" s="85" t="s">
        <v>962</v>
      </c>
      <c r="C3340" s="85" t="s">
        <v>962</v>
      </c>
      <c r="D3340" s="86">
        <v>2.4689505961642856E-2</v>
      </c>
      <c r="E3340" s="86">
        <v>0.66132955221137024</v>
      </c>
    </row>
    <row r="3341" spans="1:5" x14ac:dyDescent="0.3">
      <c r="A3341" s="84">
        <v>41457</v>
      </c>
      <c r="B3341" s="85" t="s">
        <v>962</v>
      </c>
      <c r="C3341" t="s">
        <v>963</v>
      </c>
      <c r="D3341" s="86">
        <v>-8.7272989261852715E-2</v>
      </c>
      <c r="E3341" s="86">
        <v>0.89974842521642984</v>
      </c>
    </row>
    <row r="3342" spans="1:5" x14ac:dyDescent="0.3">
      <c r="A3342" s="84">
        <v>41457</v>
      </c>
      <c r="B3342" s="85" t="s">
        <v>962</v>
      </c>
      <c r="C3342" t="s">
        <v>964</v>
      </c>
      <c r="D3342" s="86">
        <v>-1.2997018311866496E-3</v>
      </c>
      <c r="E3342" s="86">
        <v>1.9880147883861241</v>
      </c>
    </row>
    <row r="3343" spans="1:5" x14ac:dyDescent="0.3">
      <c r="A3343" s="84">
        <v>41457</v>
      </c>
      <c r="B3343" s="85" t="s">
        <v>962</v>
      </c>
      <c r="C3343" t="s">
        <v>965</v>
      </c>
      <c r="D3343" s="86">
        <v>0.10774080534242102</v>
      </c>
      <c r="E3343" s="86">
        <v>-1.058607450642441</v>
      </c>
    </row>
    <row r="3344" spans="1:5" x14ac:dyDescent="0.3">
      <c r="A3344" s="84">
        <v>41457</v>
      </c>
      <c r="B3344" s="85" t="s">
        <v>962</v>
      </c>
      <c r="C3344" t="s">
        <v>966</v>
      </c>
      <c r="D3344" s="86">
        <v>-0.51020829099202325</v>
      </c>
      <c r="E3344" s="86">
        <v>5.0226755248749697</v>
      </c>
    </row>
    <row r="3345" spans="1:5" x14ac:dyDescent="0.3">
      <c r="A3345" s="84">
        <v>41457</v>
      </c>
      <c r="B3345" s="85" t="s">
        <v>962</v>
      </c>
      <c r="C3345" t="s">
        <v>967</v>
      </c>
      <c r="D3345" s="86">
        <v>0.1079702894037315</v>
      </c>
      <c r="E3345" s="86">
        <v>1.2291796659280863</v>
      </c>
    </row>
    <row r="3346" spans="1:5" x14ac:dyDescent="0.3">
      <c r="A3346" s="84">
        <v>41457</v>
      </c>
      <c r="B3346" s="85" t="s">
        <v>962</v>
      </c>
      <c r="C3346" t="s">
        <v>968</v>
      </c>
      <c r="D3346" s="86">
        <v>0.39697577431122011</v>
      </c>
      <c r="E3346" s="86">
        <v>-2.1605042908890653</v>
      </c>
    </row>
    <row r="3347" spans="1:5" x14ac:dyDescent="0.3">
      <c r="A3347" s="84">
        <v>41488</v>
      </c>
      <c r="B3347" s="85" t="s">
        <v>954</v>
      </c>
      <c r="C3347" s="85" t="s">
        <v>954</v>
      </c>
      <c r="D3347" s="86">
        <v>-2.2242009405928121E-2</v>
      </c>
      <c r="E3347" s="86">
        <v>1.5781092203128111</v>
      </c>
    </row>
    <row r="3348" spans="1:5" x14ac:dyDescent="0.3">
      <c r="A3348" s="84">
        <v>41488</v>
      </c>
      <c r="B3348" s="85" t="s">
        <v>954</v>
      </c>
      <c r="C3348" t="s">
        <v>955</v>
      </c>
      <c r="D3348" s="86">
        <v>0.19254069420849804</v>
      </c>
      <c r="E3348" s="86">
        <v>4.7932529546662153</v>
      </c>
    </row>
    <row r="3349" spans="1:5" x14ac:dyDescent="0.3">
      <c r="A3349" s="84">
        <v>41488</v>
      </c>
      <c r="B3349" s="85" t="s">
        <v>954</v>
      </c>
      <c r="C3349" t="s">
        <v>956</v>
      </c>
      <c r="D3349" s="86">
        <v>0.67226246721559146</v>
      </c>
      <c r="E3349" s="86">
        <v>1.580816905781333</v>
      </c>
    </row>
    <row r="3350" spans="1:5" x14ac:dyDescent="0.3">
      <c r="A3350" s="84">
        <v>41488</v>
      </c>
      <c r="B3350" s="85" t="s">
        <v>954</v>
      </c>
      <c r="C3350" t="s">
        <v>957</v>
      </c>
      <c r="D3350" s="86">
        <v>0.9248767140055153</v>
      </c>
      <c r="E3350" s="86">
        <v>0.87286749795690355</v>
      </c>
    </row>
    <row r="3351" spans="1:5" x14ac:dyDescent="0.3">
      <c r="A3351" s="84">
        <v>41488</v>
      </c>
      <c r="B3351" s="85" t="s">
        <v>954</v>
      </c>
      <c r="C3351" t="s">
        <v>958</v>
      </c>
      <c r="D3351" s="86">
        <v>-5.4894463328287477</v>
      </c>
      <c r="E3351" s="86">
        <v>55</v>
      </c>
    </row>
    <row r="3352" spans="1:5" x14ac:dyDescent="0.3">
      <c r="A3352" s="84">
        <v>41488</v>
      </c>
      <c r="B3352" s="85" t="s">
        <v>954</v>
      </c>
      <c r="C3352" t="s">
        <v>959</v>
      </c>
      <c r="D3352" s="86">
        <v>3.1648340609652341</v>
      </c>
      <c r="E3352" s="86">
        <v>11.290997594339018</v>
      </c>
    </row>
    <row r="3353" spans="1:5" x14ac:dyDescent="0.3">
      <c r="A3353" s="84">
        <v>41488</v>
      </c>
      <c r="B3353" s="85" t="s">
        <v>954</v>
      </c>
      <c r="C3353" t="s">
        <v>960</v>
      </c>
      <c r="D3353" s="86">
        <v>-9.7134377713119738E-2</v>
      </c>
      <c r="E3353" s="86">
        <v>0.85721596217909735</v>
      </c>
    </row>
    <row r="3354" spans="1:5" x14ac:dyDescent="0.3">
      <c r="A3354" s="84">
        <v>41488</v>
      </c>
      <c r="B3354" s="85" t="s">
        <v>954</v>
      </c>
      <c r="C3354" t="s">
        <v>961</v>
      </c>
      <c r="D3354" s="86">
        <v>0.90659428695147226</v>
      </c>
      <c r="E3354" s="86">
        <v>4.0183320237250086</v>
      </c>
    </row>
    <row r="3355" spans="1:5" x14ac:dyDescent="0.3">
      <c r="A3355" s="84">
        <v>41488</v>
      </c>
      <c r="B3355" s="85" t="s">
        <v>962</v>
      </c>
      <c r="C3355" s="85" t="s">
        <v>962</v>
      </c>
      <c r="D3355" s="86">
        <v>1.1608163499125582E-2</v>
      </c>
      <c r="E3355" s="86">
        <v>0.6730151621685394</v>
      </c>
    </row>
    <row r="3356" spans="1:5" x14ac:dyDescent="0.3">
      <c r="A3356" s="84">
        <v>41488</v>
      </c>
      <c r="B3356" s="85" t="s">
        <v>962</v>
      </c>
      <c r="C3356" t="s">
        <v>963</v>
      </c>
      <c r="D3356" s="86">
        <v>-8.2072116628603531E-2</v>
      </c>
      <c r="E3356" s="86">
        <v>0.81697183426105369</v>
      </c>
    </row>
    <row r="3357" spans="1:5" x14ac:dyDescent="0.3">
      <c r="A3357" s="84">
        <v>41488</v>
      </c>
      <c r="B3357" s="85" t="s">
        <v>962</v>
      </c>
      <c r="C3357" t="s">
        <v>964</v>
      </c>
      <c r="D3357" s="86">
        <v>5.2245127087408687E-3</v>
      </c>
      <c r="E3357" s="86">
        <v>1.9933433043746334</v>
      </c>
    </row>
    <row r="3358" spans="1:5" x14ac:dyDescent="0.3">
      <c r="A3358" s="84">
        <v>41488</v>
      </c>
      <c r="B3358" s="85" t="s">
        <v>962</v>
      </c>
      <c r="C3358" t="s">
        <v>965</v>
      </c>
      <c r="D3358" s="86">
        <v>1.5585728312313241E-2</v>
      </c>
      <c r="E3358" s="86">
        <v>-1.0431855122005658</v>
      </c>
    </row>
    <row r="3359" spans="1:5" x14ac:dyDescent="0.3">
      <c r="A3359" s="84">
        <v>41488</v>
      </c>
      <c r="B3359" s="85" t="s">
        <v>962</v>
      </c>
      <c r="C3359" t="s">
        <v>966</v>
      </c>
      <c r="D3359" s="86">
        <v>-0.55154763085618819</v>
      </c>
      <c r="E3359" s="86">
        <v>4.4450184730476536</v>
      </c>
    </row>
    <row r="3360" spans="1:5" x14ac:dyDescent="0.3">
      <c r="A3360" s="84">
        <v>41488</v>
      </c>
      <c r="B3360" s="85" t="s">
        <v>962</v>
      </c>
      <c r="C3360" t="s">
        <v>967</v>
      </c>
      <c r="D3360" s="86">
        <v>8.6126951289394627E-2</v>
      </c>
      <c r="E3360" s="86">
        <v>1.3164028335171452</v>
      </c>
    </row>
    <row r="3361" spans="1:5" x14ac:dyDescent="0.3">
      <c r="A3361" s="84">
        <v>41488</v>
      </c>
      <c r="B3361" s="85" t="s">
        <v>962</v>
      </c>
      <c r="C3361" t="s">
        <v>968</v>
      </c>
      <c r="D3361" s="86">
        <v>0.37771542953427045</v>
      </c>
      <c r="E3361" s="86">
        <v>-1.7902501659380192</v>
      </c>
    </row>
    <row r="3362" spans="1:5" x14ac:dyDescent="0.3">
      <c r="A3362" s="84">
        <v>41519</v>
      </c>
      <c r="B3362" s="85" t="s">
        <v>954</v>
      </c>
      <c r="C3362" s="85" t="s">
        <v>954</v>
      </c>
      <c r="D3362" s="86">
        <v>-3.986788105295324E-2</v>
      </c>
      <c r="E3362" s="86">
        <v>1.5376202515999609</v>
      </c>
    </row>
    <row r="3363" spans="1:5" x14ac:dyDescent="0.3">
      <c r="A3363" s="84">
        <v>41519</v>
      </c>
      <c r="B3363" s="85" t="s">
        <v>954</v>
      </c>
      <c r="C3363" t="s">
        <v>955</v>
      </c>
      <c r="D3363" s="86">
        <v>0.16555466008321923</v>
      </c>
      <c r="E3363" s="86">
        <v>4.966886797844893</v>
      </c>
    </row>
    <row r="3364" spans="1:5" x14ac:dyDescent="0.3">
      <c r="A3364" s="84">
        <v>41519</v>
      </c>
      <c r="B3364" s="85" t="s">
        <v>954</v>
      </c>
      <c r="C3364" t="s">
        <v>956</v>
      </c>
      <c r="D3364" s="86">
        <v>0.76979761696605964</v>
      </c>
      <c r="E3364" s="86">
        <v>2.3658050235286368</v>
      </c>
    </row>
    <row r="3365" spans="1:5" x14ac:dyDescent="0.3">
      <c r="A3365" s="84">
        <v>41519</v>
      </c>
      <c r="B3365" s="85" t="s">
        <v>954</v>
      </c>
      <c r="C3365" t="s">
        <v>957</v>
      </c>
      <c r="D3365" s="86">
        <v>0.61172410642323516</v>
      </c>
      <c r="E3365" s="86">
        <v>1.4918242992632429</v>
      </c>
    </row>
    <row r="3366" spans="1:5" x14ac:dyDescent="0.3">
      <c r="A3366" s="84">
        <v>41519</v>
      </c>
      <c r="B3366" s="85" t="s">
        <v>954</v>
      </c>
      <c r="C3366" t="s">
        <v>958</v>
      </c>
      <c r="D3366" s="86">
        <v>-5.0382758673882941</v>
      </c>
      <c r="E3366" s="86">
        <v>55</v>
      </c>
    </row>
    <row r="3367" spans="1:5" x14ac:dyDescent="0.3">
      <c r="A3367" s="84">
        <v>41519</v>
      </c>
      <c r="B3367" s="85" t="s">
        <v>954</v>
      </c>
      <c r="C3367" t="s">
        <v>959</v>
      </c>
      <c r="D3367" s="86">
        <v>1.3231880477028846</v>
      </c>
      <c r="E3367" s="86">
        <v>12.773394220162842</v>
      </c>
    </row>
    <row r="3368" spans="1:5" x14ac:dyDescent="0.3">
      <c r="A3368" s="84">
        <v>41519</v>
      </c>
      <c r="B3368" s="85" t="s">
        <v>954</v>
      </c>
      <c r="C3368" t="s">
        <v>960</v>
      </c>
      <c r="D3368" s="86">
        <v>0.42622777857493954</v>
      </c>
      <c r="E3368" s="86">
        <v>1.2880155270148776</v>
      </c>
    </row>
    <row r="3369" spans="1:5" x14ac:dyDescent="0.3">
      <c r="A3369" s="84">
        <v>41519</v>
      </c>
      <c r="B3369" s="85" t="s">
        <v>954</v>
      </c>
      <c r="C3369" t="s">
        <v>961</v>
      </c>
      <c r="D3369" s="86">
        <v>0.20207387151738371</v>
      </c>
      <c r="E3369" s="86">
        <v>4.2287384825718135</v>
      </c>
    </row>
    <row r="3370" spans="1:5" x14ac:dyDescent="0.3">
      <c r="A3370" s="84">
        <v>41519</v>
      </c>
      <c r="B3370" s="85" t="s">
        <v>962</v>
      </c>
      <c r="C3370" s="85" t="s">
        <v>962</v>
      </c>
      <c r="D3370" s="86">
        <v>1.5791652833569651E-2</v>
      </c>
      <c r="E3370" s="86">
        <v>0.68891435059235562</v>
      </c>
    </row>
    <row r="3371" spans="1:5" x14ac:dyDescent="0.3">
      <c r="A3371" s="84">
        <v>41519</v>
      </c>
      <c r="B3371" s="85" t="s">
        <v>962</v>
      </c>
      <c r="C3371" t="s">
        <v>963</v>
      </c>
      <c r="D3371" s="86">
        <v>-6.6642074644419472E-2</v>
      </c>
      <c r="E3371" s="86">
        <v>0.74980769242579015</v>
      </c>
    </row>
    <row r="3372" spans="1:5" x14ac:dyDescent="0.3">
      <c r="A3372" s="84">
        <v>41519</v>
      </c>
      <c r="B3372" s="85" t="s">
        <v>962</v>
      </c>
      <c r="C3372" t="s">
        <v>964</v>
      </c>
      <c r="D3372" s="86">
        <v>-1.3213114052443051E-2</v>
      </c>
      <c r="E3372" s="86">
        <v>1.9798676978715548</v>
      </c>
    </row>
    <row r="3373" spans="1:5" x14ac:dyDescent="0.3">
      <c r="A3373" s="84">
        <v>41519</v>
      </c>
      <c r="B3373" s="85" t="s">
        <v>962</v>
      </c>
      <c r="C3373" t="s">
        <v>965</v>
      </c>
      <c r="D3373" s="86">
        <v>2.5207235795452768E-2</v>
      </c>
      <c r="E3373" s="86">
        <v>-1.0182380903592332</v>
      </c>
    </row>
    <row r="3374" spans="1:5" x14ac:dyDescent="0.3">
      <c r="A3374" s="84">
        <v>41519</v>
      </c>
      <c r="B3374" s="85" t="s">
        <v>962</v>
      </c>
      <c r="C3374" t="s">
        <v>966</v>
      </c>
      <c r="D3374" s="86">
        <v>-0.41398780616457437</v>
      </c>
      <c r="E3374" s="86">
        <v>4.0135220038062442</v>
      </c>
    </row>
    <row r="3375" spans="1:5" x14ac:dyDescent="0.3">
      <c r="A3375" s="84">
        <v>41519</v>
      </c>
      <c r="B3375" s="85" t="s">
        <v>962</v>
      </c>
      <c r="C3375" t="s">
        <v>967</v>
      </c>
      <c r="D3375" s="86">
        <v>8.8760259174770248E-2</v>
      </c>
      <c r="E3375" s="86">
        <v>1.4063714634532829</v>
      </c>
    </row>
    <row r="3376" spans="1:5" x14ac:dyDescent="0.3">
      <c r="A3376" s="84">
        <v>41519</v>
      </c>
      <c r="B3376" s="85" t="s">
        <v>962</v>
      </c>
      <c r="C3376" t="s">
        <v>968</v>
      </c>
      <c r="D3376" s="86">
        <v>0.33506673197995041</v>
      </c>
      <c r="E3376" s="86">
        <v>-1.4606297424929551</v>
      </c>
    </row>
    <row r="3377" spans="1:5" x14ac:dyDescent="0.3">
      <c r="A3377" s="84">
        <v>41549</v>
      </c>
      <c r="B3377" s="85" t="s">
        <v>954</v>
      </c>
      <c r="C3377" s="85" t="s">
        <v>954</v>
      </c>
      <c r="D3377" s="86">
        <v>-8.3306589199478726E-2</v>
      </c>
      <c r="E3377" s="86">
        <v>1.4530679422365438</v>
      </c>
    </row>
    <row r="3378" spans="1:5" x14ac:dyDescent="0.3">
      <c r="A3378" s="84">
        <v>41549</v>
      </c>
      <c r="B3378" s="85" t="s">
        <v>954</v>
      </c>
      <c r="C3378" t="s">
        <v>955</v>
      </c>
      <c r="D3378" s="86">
        <v>0.10433503701479938</v>
      </c>
      <c r="E3378" s="86">
        <v>5.0764612002853795</v>
      </c>
    </row>
    <row r="3379" spans="1:5" x14ac:dyDescent="0.3">
      <c r="A3379" s="84">
        <v>41549</v>
      </c>
      <c r="B3379" s="85" t="s">
        <v>954</v>
      </c>
      <c r="C3379" t="s">
        <v>956</v>
      </c>
      <c r="D3379" s="86">
        <v>0.72741403975137575</v>
      </c>
      <c r="E3379" s="86">
        <v>3.1131463942018769</v>
      </c>
    </row>
    <row r="3380" spans="1:5" x14ac:dyDescent="0.3">
      <c r="A3380" s="84">
        <v>41549</v>
      </c>
      <c r="B3380" s="85" t="s">
        <v>954</v>
      </c>
      <c r="C3380" t="s">
        <v>957</v>
      </c>
      <c r="D3380" s="86">
        <v>0.24409272617557332</v>
      </c>
      <c r="E3380" s="86">
        <v>1.739861180032733</v>
      </c>
    </row>
    <row r="3381" spans="1:5" x14ac:dyDescent="0.3">
      <c r="A3381" s="84">
        <v>41549</v>
      </c>
      <c r="B3381" s="85" t="s">
        <v>954</v>
      </c>
      <c r="C3381" t="s">
        <v>958</v>
      </c>
      <c r="D3381" s="86">
        <v>-4.1930115471796361</v>
      </c>
      <c r="E3381" s="86">
        <v>55</v>
      </c>
    </row>
    <row r="3382" spans="1:5" x14ac:dyDescent="0.3">
      <c r="A3382" s="84">
        <v>41549</v>
      </c>
      <c r="B3382" s="85" t="s">
        <v>954</v>
      </c>
      <c r="C3382" t="s">
        <v>959</v>
      </c>
      <c r="D3382" s="86">
        <v>-1.7413335322108172</v>
      </c>
      <c r="E3382" s="86">
        <v>10.826583524917339</v>
      </c>
    </row>
    <row r="3383" spans="1:5" x14ac:dyDescent="0.3">
      <c r="A3383" s="84">
        <v>41549</v>
      </c>
      <c r="B3383" s="85" t="s">
        <v>954</v>
      </c>
      <c r="C3383" t="s">
        <v>960</v>
      </c>
      <c r="D3383" s="86">
        <v>0.21591486699606446</v>
      </c>
      <c r="E3383" s="86">
        <v>1.5069477646478333</v>
      </c>
    </row>
    <row r="3384" spans="1:5" x14ac:dyDescent="0.3">
      <c r="A3384" s="84">
        <v>41549</v>
      </c>
      <c r="B3384" s="85" t="s">
        <v>954</v>
      </c>
      <c r="C3384" t="s">
        <v>961</v>
      </c>
      <c r="D3384" s="86">
        <v>-0.55335325294510374</v>
      </c>
      <c r="E3384" s="86">
        <v>3.6535767058753805</v>
      </c>
    </row>
    <row r="3385" spans="1:5" x14ac:dyDescent="0.3">
      <c r="A3385" s="84">
        <v>41549</v>
      </c>
      <c r="B3385" s="85" t="s">
        <v>962</v>
      </c>
      <c r="C3385" s="85" t="s">
        <v>962</v>
      </c>
      <c r="D3385" s="86">
        <v>1.5769442177755302E-2</v>
      </c>
      <c r="E3385" s="86">
        <v>0.70479368276133414</v>
      </c>
    </row>
    <row r="3386" spans="1:5" x14ac:dyDescent="0.3">
      <c r="A3386" s="84">
        <v>41549</v>
      </c>
      <c r="B3386" s="85" t="s">
        <v>962</v>
      </c>
      <c r="C3386" t="s">
        <v>963</v>
      </c>
      <c r="D3386" s="86">
        <v>-4.5199804490321162E-2</v>
      </c>
      <c r="E3386" s="86">
        <v>0.70427926570437194</v>
      </c>
    </row>
    <row r="3387" spans="1:5" x14ac:dyDescent="0.3">
      <c r="A3387" s="84">
        <v>41549</v>
      </c>
      <c r="B3387" s="85" t="s">
        <v>962</v>
      </c>
      <c r="C3387" t="s">
        <v>964</v>
      </c>
      <c r="D3387" s="86">
        <v>-6.8034099035258644E-2</v>
      </c>
      <c r="E3387" s="86">
        <v>1.9105102070579534</v>
      </c>
    </row>
    <row r="3388" spans="1:5" x14ac:dyDescent="0.3">
      <c r="A3388" s="84">
        <v>41549</v>
      </c>
      <c r="B3388" s="85" t="s">
        <v>962</v>
      </c>
      <c r="C3388" t="s">
        <v>965</v>
      </c>
      <c r="D3388" s="86">
        <v>6.7501185598847546E-2</v>
      </c>
      <c r="E3388" s="86">
        <v>-0.95140166985547125</v>
      </c>
    </row>
    <row r="3389" spans="1:5" x14ac:dyDescent="0.3">
      <c r="A3389" s="84">
        <v>41549</v>
      </c>
      <c r="B3389" s="85" t="s">
        <v>962</v>
      </c>
      <c r="C3389" t="s">
        <v>966</v>
      </c>
      <c r="D3389" s="86">
        <v>-2.9427723723191451E-2</v>
      </c>
      <c r="E3389" s="86">
        <v>3.9829176949919258</v>
      </c>
    </row>
    <row r="3390" spans="1:5" x14ac:dyDescent="0.3">
      <c r="A3390" s="84">
        <v>41549</v>
      </c>
      <c r="B3390" s="85" t="s">
        <v>962</v>
      </c>
      <c r="C3390" t="s">
        <v>967</v>
      </c>
      <c r="D3390" s="86">
        <v>6.916510110012322E-3</v>
      </c>
      <c r="E3390" s="86">
        <v>1.413385487950606</v>
      </c>
    </row>
    <row r="3391" spans="1:5" x14ac:dyDescent="0.3">
      <c r="A3391" s="84">
        <v>41549</v>
      </c>
      <c r="B3391" s="85" t="s">
        <v>962</v>
      </c>
      <c r="C3391" t="s">
        <v>968</v>
      </c>
      <c r="D3391" s="86">
        <v>0.27116504631323857</v>
      </c>
      <c r="E3391" s="86">
        <v>-1.1930626392677226</v>
      </c>
    </row>
    <row r="3392" spans="1:5" x14ac:dyDescent="0.3">
      <c r="A3392" s="84">
        <v>41580</v>
      </c>
      <c r="B3392" s="85" t="s">
        <v>954</v>
      </c>
      <c r="C3392" s="85" t="s">
        <v>954</v>
      </c>
      <c r="D3392" s="86">
        <v>-0.11573359904886427</v>
      </c>
      <c r="E3392" s="86">
        <v>1.3357205605356199</v>
      </c>
    </row>
    <row r="3393" spans="1:5" x14ac:dyDescent="0.3">
      <c r="A3393" s="84">
        <v>41580</v>
      </c>
      <c r="B3393" s="85" t="s">
        <v>954</v>
      </c>
      <c r="C3393" t="s">
        <v>955</v>
      </c>
      <c r="D3393" s="86">
        <v>2.8427712144086403E-2</v>
      </c>
      <c r="E3393" s="86">
        <v>5.1063362806075077</v>
      </c>
    </row>
    <row r="3394" spans="1:5" x14ac:dyDescent="0.3">
      <c r="A3394" s="84">
        <v>41580</v>
      </c>
      <c r="B3394" s="85" t="s">
        <v>954</v>
      </c>
      <c r="C3394" t="s">
        <v>956</v>
      </c>
      <c r="D3394" s="86">
        <v>0.58419797001972307</v>
      </c>
      <c r="E3394" s="86">
        <v>3.7172960171769205</v>
      </c>
    </row>
    <row r="3395" spans="1:5" x14ac:dyDescent="0.3">
      <c r="A3395" s="84">
        <v>41580</v>
      </c>
      <c r="B3395" s="85" t="s">
        <v>954</v>
      </c>
      <c r="C3395" t="s">
        <v>957</v>
      </c>
      <c r="D3395" s="86">
        <v>-0.13758912036201468</v>
      </c>
      <c r="E3395" s="86">
        <v>1.599974434448967</v>
      </c>
    </row>
    <row r="3396" spans="1:5" x14ac:dyDescent="0.3">
      <c r="A3396" s="84">
        <v>41580</v>
      </c>
      <c r="B3396" s="85" t="s">
        <v>954</v>
      </c>
      <c r="C3396" t="s">
        <v>958</v>
      </c>
      <c r="D3396" s="86">
        <v>-3.1569047550808351</v>
      </c>
      <c r="E3396" s="86">
        <v>55</v>
      </c>
    </row>
    <row r="3397" spans="1:5" x14ac:dyDescent="0.3">
      <c r="A3397" s="84">
        <v>41580</v>
      </c>
      <c r="B3397" s="85" t="s">
        <v>954</v>
      </c>
      <c r="C3397" t="s">
        <v>959</v>
      </c>
      <c r="D3397" s="86">
        <v>-3.2077493586161112</v>
      </c>
      <c r="E3397" s="86">
        <v>7.3276628061775853</v>
      </c>
    </row>
    <row r="3398" spans="1:5" x14ac:dyDescent="0.3">
      <c r="A3398" s="84">
        <v>41580</v>
      </c>
      <c r="B3398" s="85" t="s">
        <v>954</v>
      </c>
      <c r="C3398" t="s">
        <v>960</v>
      </c>
      <c r="D3398" s="86">
        <v>-0.36825517144267628</v>
      </c>
      <c r="E3398" s="86">
        <v>1.133830192508384</v>
      </c>
    </row>
    <row r="3399" spans="1:5" x14ac:dyDescent="0.3">
      <c r="A3399" s="84">
        <v>41580</v>
      </c>
      <c r="B3399" s="85" t="s">
        <v>954</v>
      </c>
      <c r="C3399" t="s">
        <v>961</v>
      </c>
      <c r="D3399" s="86">
        <v>-1.0458568764994107</v>
      </c>
      <c r="E3399" s="86">
        <v>2.5751480562544913</v>
      </c>
    </row>
    <row r="3400" spans="1:5" x14ac:dyDescent="0.3">
      <c r="A3400" s="84">
        <v>41580</v>
      </c>
      <c r="B3400" s="85" t="s">
        <v>962</v>
      </c>
      <c r="C3400" s="85" t="s">
        <v>962</v>
      </c>
      <c r="D3400" s="86">
        <v>2.233102377193708E-3</v>
      </c>
      <c r="E3400" s="86">
        <v>0.70704254901275476</v>
      </c>
    </row>
    <row r="3401" spans="1:5" x14ac:dyDescent="0.3">
      <c r="A3401" s="84">
        <v>41580</v>
      </c>
      <c r="B3401" s="85" t="s">
        <v>962</v>
      </c>
      <c r="C3401" t="s">
        <v>963</v>
      </c>
      <c r="D3401" s="86">
        <v>-2.2109074243728509E-2</v>
      </c>
      <c r="E3401" s="86">
        <v>0.68201694283165182</v>
      </c>
    </row>
    <row r="3402" spans="1:5" x14ac:dyDescent="0.3">
      <c r="A3402" s="84">
        <v>41580</v>
      </c>
      <c r="B3402" s="85" t="s">
        <v>962</v>
      </c>
      <c r="C3402" t="s">
        <v>964</v>
      </c>
      <c r="D3402" s="86">
        <v>-0.10860121168802001</v>
      </c>
      <c r="E3402" s="86">
        <v>1.7998942232849942</v>
      </c>
    </row>
    <row r="3403" spans="1:5" x14ac:dyDescent="0.3">
      <c r="A3403" s="84">
        <v>41580</v>
      </c>
      <c r="B3403" s="85" t="s">
        <v>962</v>
      </c>
      <c r="C3403" t="s">
        <v>965</v>
      </c>
      <c r="D3403" s="86">
        <v>0.10966755050630539</v>
      </c>
      <c r="E3403" s="86">
        <v>-0.8427179028434324</v>
      </c>
    </row>
    <row r="3404" spans="1:5" x14ac:dyDescent="0.3">
      <c r="A3404" s="84">
        <v>41580</v>
      </c>
      <c r="B3404" s="85" t="s">
        <v>962</v>
      </c>
      <c r="C3404" t="s">
        <v>966</v>
      </c>
      <c r="D3404" s="86">
        <v>0.15433339699920229</v>
      </c>
      <c r="E3404" s="86">
        <v>4.1435219972071593</v>
      </c>
    </row>
    <row r="3405" spans="1:5" x14ac:dyDescent="0.3">
      <c r="A3405" s="84">
        <v>41580</v>
      </c>
      <c r="B3405" s="85" t="s">
        <v>962</v>
      </c>
      <c r="C3405" t="s">
        <v>967</v>
      </c>
      <c r="D3405" s="86">
        <v>-0.13895060998953696</v>
      </c>
      <c r="E3405" s="86">
        <v>1.2725688030253934</v>
      </c>
    </row>
    <row r="3406" spans="1:5" x14ac:dyDescent="0.3">
      <c r="A3406" s="84">
        <v>41579</v>
      </c>
      <c r="B3406" s="85" t="s">
        <v>962</v>
      </c>
      <c r="C3406" t="s">
        <v>968</v>
      </c>
      <c r="D3406" s="86">
        <v>0.20287958157848862</v>
      </c>
      <c r="E3406" s="86">
        <v>-0.99239998640449301</v>
      </c>
    </row>
    <row r="3407" spans="1:5" x14ac:dyDescent="0.3">
      <c r="A3407" s="84">
        <v>41609</v>
      </c>
      <c r="B3407" s="85" t="s">
        <v>954</v>
      </c>
      <c r="C3407" s="85" t="s">
        <v>954</v>
      </c>
      <c r="D3407" s="86">
        <v>-9.5042801898848089E-2</v>
      </c>
      <c r="E3407" s="86">
        <v>1.239453999608898</v>
      </c>
    </row>
    <row r="3408" spans="1:5" x14ac:dyDescent="0.3">
      <c r="A3408" s="84">
        <v>41609</v>
      </c>
      <c r="B3408" s="85" t="s">
        <v>954</v>
      </c>
      <c r="C3408" t="s">
        <v>955</v>
      </c>
      <c r="D3408" s="86">
        <v>-4.9585343131941136E-2</v>
      </c>
      <c r="E3408" s="86">
        <v>5.0542318611869348</v>
      </c>
    </row>
    <row r="3409" spans="1:5" x14ac:dyDescent="0.3">
      <c r="A3409" s="84">
        <v>41609</v>
      </c>
      <c r="B3409" s="85" t="s">
        <v>954</v>
      </c>
      <c r="C3409" t="s">
        <v>956</v>
      </c>
      <c r="D3409" s="86">
        <v>0.36333712649843469</v>
      </c>
      <c r="E3409" s="86">
        <v>4.0948253122538176</v>
      </c>
    </row>
    <row r="3410" spans="1:5" x14ac:dyDescent="0.3">
      <c r="A3410" s="84">
        <v>41609</v>
      </c>
      <c r="B3410" s="85" t="s">
        <v>954</v>
      </c>
      <c r="C3410" t="s">
        <v>957</v>
      </c>
      <c r="D3410" s="86">
        <v>-0.48816801695935763</v>
      </c>
      <c r="E3410" s="86">
        <v>1.1052035107245217</v>
      </c>
    </row>
    <row r="3411" spans="1:5" x14ac:dyDescent="0.3">
      <c r="A3411" s="84">
        <v>41609</v>
      </c>
      <c r="B3411" s="85" t="s">
        <v>954</v>
      </c>
      <c r="C3411" t="s">
        <v>958</v>
      </c>
      <c r="D3411" s="86">
        <v>-2.0748761930583797</v>
      </c>
      <c r="E3411" s="86">
        <v>55</v>
      </c>
    </row>
    <row r="3412" spans="1:5" x14ac:dyDescent="0.3">
      <c r="A3412" s="84">
        <v>41609</v>
      </c>
      <c r="B3412" s="85" t="s">
        <v>954</v>
      </c>
      <c r="C3412" t="s">
        <v>959</v>
      </c>
      <c r="D3412" s="86">
        <v>-0.7405856616491816</v>
      </c>
      <c r="E3412" s="86">
        <v>6.5357419506058392</v>
      </c>
    </row>
    <row r="3413" spans="1:5" x14ac:dyDescent="0.3">
      <c r="A3413" s="84">
        <v>41609</v>
      </c>
      <c r="B3413" s="85" t="s">
        <v>954</v>
      </c>
      <c r="C3413" t="s">
        <v>960</v>
      </c>
      <c r="D3413" s="86">
        <v>6.03357765262258E-2</v>
      </c>
      <c r="E3413" s="86">
        <v>1.1948684882506058</v>
      </c>
    </row>
    <row r="3414" spans="1:5" x14ac:dyDescent="0.3">
      <c r="A3414" s="84">
        <v>41609</v>
      </c>
      <c r="B3414" s="85" t="s">
        <v>954</v>
      </c>
      <c r="C3414" t="s">
        <v>961</v>
      </c>
      <c r="D3414" s="86">
        <v>-1.0478747151558678</v>
      </c>
      <c r="E3414" s="86">
        <v>1.5058912515873999</v>
      </c>
    </row>
    <row r="3415" spans="1:5" x14ac:dyDescent="0.3">
      <c r="A3415" s="84">
        <v>41609</v>
      </c>
      <c r="B3415" s="85" t="s">
        <v>962</v>
      </c>
      <c r="C3415" s="85" t="s">
        <v>962</v>
      </c>
      <c r="D3415" s="86">
        <v>-2.6978330839489181E-2</v>
      </c>
      <c r="E3415" s="86">
        <v>0.67987713428294683</v>
      </c>
    </row>
    <row r="3416" spans="1:5" x14ac:dyDescent="0.3">
      <c r="A3416" s="84">
        <v>41609</v>
      </c>
      <c r="B3416" s="85" t="s">
        <v>962</v>
      </c>
      <c r="C3416" t="s">
        <v>963</v>
      </c>
      <c r="D3416" s="86">
        <v>-2.3549743097030611E-3</v>
      </c>
      <c r="E3416" s="86">
        <v>0.67964593511646854</v>
      </c>
    </row>
    <row r="3417" spans="1:5" x14ac:dyDescent="0.3">
      <c r="A3417" s="84">
        <v>41609</v>
      </c>
      <c r="B3417" s="85" t="s">
        <v>962</v>
      </c>
      <c r="C3417" t="s">
        <v>964</v>
      </c>
      <c r="D3417" s="86">
        <v>-0.17254274995004965</v>
      </c>
      <c r="E3417" s="86">
        <v>1.6243972899633121</v>
      </c>
    </row>
    <row r="3418" spans="1:5" x14ac:dyDescent="0.3">
      <c r="A3418" s="84">
        <v>41609</v>
      </c>
      <c r="B3418" s="85" t="s">
        <v>962</v>
      </c>
      <c r="C3418" t="s">
        <v>965</v>
      </c>
      <c r="D3418" s="86">
        <v>0.12833668940036727</v>
      </c>
      <c r="E3418" s="86">
        <v>-0.71538101973047219</v>
      </c>
    </row>
    <row r="3419" spans="1:5" x14ac:dyDescent="0.3">
      <c r="A3419" s="84">
        <v>41609</v>
      </c>
      <c r="B3419" s="85" t="s">
        <v>962</v>
      </c>
      <c r="C3419" t="s">
        <v>966</v>
      </c>
      <c r="D3419" s="86">
        <v>0.17055048170046505</v>
      </c>
      <c r="E3419" s="86">
        <v>4.3212908684663489</v>
      </c>
    </row>
    <row r="3420" spans="1:5" x14ac:dyDescent="0.3">
      <c r="A3420" s="84">
        <v>41609</v>
      </c>
      <c r="B3420" s="85" t="s">
        <v>962</v>
      </c>
      <c r="C3420" t="s">
        <v>967</v>
      </c>
      <c r="D3420" s="86">
        <v>-0.29033707366275829</v>
      </c>
      <c r="E3420" s="86">
        <v>0.97896321327827707</v>
      </c>
    </row>
    <row r="3421" spans="1:5" x14ac:dyDescent="0.3">
      <c r="A3421" s="84">
        <v>41609</v>
      </c>
      <c r="B3421" s="85" t="s">
        <v>962</v>
      </c>
      <c r="C3421" t="s">
        <v>968</v>
      </c>
      <c r="D3421" s="86">
        <v>0.1265408459676495</v>
      </c>
      <c r="E3421" s="86">
        <v>-0.86703561320582878</v>
      </c>
    </row>
    <row r="3422" spans="1:5" x14ac:dyDescent="0.3">
      <c r="A3422" s="84">
        <v>41640</v>
      </c>
      <c r="B3422" s="85" t="s">
        <v>954</v>
      </c>
      <c r="C3422" s="85" t="s">
        <v>954</v>
      </c>
      <c r="D3422" s="86">
        <v>-3.1513375313218267E-2</v>
      </c>
      <c r="E3422" s="86">
        <v>1.2075550567217448</v>
      </c>
    </row>
    <row r="3423" spans="1:5" x14ac:dyDescent="0.3">
      <c r="A3423" s="84">
        <v>41640</v>
      </c>
      <c r="B3423" s="85" t="s">
        <v>954</v>
      </c>
      <c r="C3423" t="s">
        <v>955</v>
      </c>
      <c r="D3423" s="86">
        <v>-0.14089570671236842</v>
      </c>
      <c r="E3423" s="86">
        <v>4.9063191600976239</v>
      </c>
    </row>
    <row r="3424" spans="1:5" x14ac:dyDescent="0.3">
      <c r="A3424" s="84">
        <v>41640</v>
      </c>
      <c r="B3424" s="85" t="s">
        <v>954</v>
      </c>
      <c r="C3424" t="s">
        <v>956</v>
      </c>
      <c r="D3424" s="86">
        <v>0.18670845518878906</v>
      </c>
      <c r="E3424" s="86">
        <v>4.2893607595900534</v>
      </c>
    </row>
    <row r="3425" spans="1:5" x14ac:dyDescent="0.3">
      <c r="A3425" s="84">
        <v>41640</v>
      </c>
      <c r="B3425" s="85" t="s">
        <v>954</v>
      </c>
      <c r="C3425" t="s">
        <v>957</v>
      </c>
      <c r="D3425" s="86">
        <v>-0.24318849723365304</v>
      </c>
      <c r="E3425" s="86">
        <v>0.85962589393966482</v>
      </c>
    </row>
    <row r="3426" spans="1:5" x14ac:dyDescent="0.3">
      <c r="A3426" s="84">
        <v>41640</v>
      </c>
      <c r="B3426" s="85" t="s">
        <v>954</v>
      </c>
      <c r="C3426" t="s">
        <v>958</v>
      </c>
      <c r="D3426" s="86">
        <v>-0.6789641244454041</v>
      </c>
      <c r="E3426" s="86">
        <v>55</v>
      </c>
    </row>
    <row r="3427" spans="1:5" x14ac:dyDescent="0.3">
      <c r="A3427" s="84">
        <v>41640</v>
      </c>
      <c r="B3427" s="85" t="s">
        <v>954</v>
      </c>
      <c r="C3427" t="s">
        <v>959</v>
      </c>
      <c r="D3427" s="86">
        <v>2.436636464127226</v>
      </c>
      <c r="E3427" s="86">
        <v>9.1636469318101064</v>
      </c>
    </row>
    <row r="3428" spans="1:5" x14ac:dyDescent="0.3">
      <c r="A3428" s="84">
        <v>41640</v>
      </c>
      <c r="B3428" s="85" t="s">
        <v>954</v>
      </c>
      <c r="C3428" t="s">
        <v>960</v>
      </c>
      <c r="D3428" s="86">
        <v>0.74685815701244607</v>
      </c>
      <c r="E3428" s="86">
        <v>1.9534835071074497</v>
      </c>
    </row>
    <row r="3429" spans="1:5" x14ac:dyDescent="0.3">
      <c r="A3429" s="84">
        <v>41640</v>
      </c>
      <c r="B3429" s="85" t="s">
        <v>954</v>
      </c>
      <c r="C3429" t="s">
        <v>961</v>
      </c>
      <c r="D3429" s="86">
        <v>-0.85200105571956752</v>
      </c>
      <c r="E3429" s="86">
        <v>0.64472854418558256</v>
      </c>
    </row>
    <row r="3430" spans="1:5" x14ac:dyDescent="0.3">
      <c r="A3430" s="84">
        <v>41640</v>
      </c>
      <c r="B3430" s="85" t="s">
        <v>962</v>
      </c>
      <c r="C3430" s="85" t="s">
        <v>962</v>
      </c>
      <c r="D3430" s="86">
        <v>-6.3714934144944099E-2</v>
      </c>
      <c r="E3430" s="86">
        <v>0.61574944632670281</v>
      </c>
    </row>
    <row r="3431" spans="1:5" x14ac:dyDescent="0.3">
      <c r="A3431" s="84">
        <v>41640</v>
      </c>
      <c r="B3431" s="85" t="s">
        <v>962</v>
      </c>
      <c r="C3431" t="s">
        <v>963</v>
      </c>
      <c r="D3431" s="86">
        <v>1.6536656089395002E-2</v>
      </c>
      <c r="E3431" s="86">
        <v>0.6962963586284161</v>
      </c>
    </row>
    <row r="3432" spans="1:5" x14ac:dyDescent="0.3">
      <c r="A3432" s="84">
        <v>41640</v>
      </c>
      <c r="B3432" s="85" t="s">
        <v>962</v>
      </c>
      <c r="C3432" t="s">
        <v>964</v>
      </c>
      <c r="D3432" s="86">
        <v>-0.28902255875802058</v>
      </c>
      <c r="E3432" s="86">
        <v>1.3311036989142053</v>
      </c>
    </row>
    <row r="3433" spans="1:5" x14ac:dyDescent="0.3">
      <c r="A3433" s="84">
        <v>41640</v>
      </c>
      <c r="B3433" s="85" t="s">
        <v>962</v>
      </c>
      <c r="C3433" t="s">
        <v>965</v>
      </c>
      <c r="D3433" s="86">
        <v>0.17439488491878735</v>
      </c>
      <c r="E3433" s="86">
        <v>-0.54208261093748433</v>
      </c>
    </row>
    <row r="3434" spans="1:5" x14ac:dyDescent="0.3">
      <c r="A3434" s="84">
        <v>41640</v>
      </c>
      <c r="B3434" s="85" t="s">
        <v>962</v>
      </c>
      <c r="C3434" t="s">
        <v>966</v>
      </c>
      <c r="D3434" s="86">
        <v>7.0769934878340809E-2</v>
      </c>
      <c r="E3434" s="86">
        <v>4.3951451113780138</v>
      </c>
    </row>
    <row r="3435" spans="1:5" x14ac:dyDescent="0.3">
      <c r="A3435" s="84">
        <v>41640</v>
      </c>
      <c r="B3435" s="85" t="s">
        <v>962</v>
      </c>
      <c r="C3435" t="s">
        <v>967</v>
      </c>
      <c r="D3435" s="86">
        <v>-0.42844023611993898</v>
      </c>
      <c r="E3435" s="86">
        <v>0.54725351388356103</v>
      </c>
    </row>
    <row r="3436" spans="1:5" x14ac:dyDescent="0.3">
      <c r="A3436" s="84">
        <v>41640</v>
      </c>
      <c r="B3436" s="85" t="s">
        <v>962</v>
      </c>
      <c r="C3436" t="s">
        <v>968</v>
      </c>
      <c r="D3436" s="86">
        <v>5.4455463767620532E-2</v>
      </c>
      <c r="E3436" s="86">
        <v>-0.81303759526686292</v>
      </c>
    </row>
    <row r="3437" spans="1:5" x14ac:dyDescent="0.3">
      <c r="A3437" s="84">
        <v>41671</v>
      </c>
      <c r="B3437" s="85" t="s">
        <v>954</v>
      </c>
      <c r="C3437" s="85" t="s">
        <v>954</v>
      </c>
      <c r="D3437" s="86">
        <v>3.401496910545377E-2</v>
      </c>
      <c r="E3437" s="86">
        <v>1.2419866312513932</v>
      </c>
    </row>
    <row r="3438" spans="1:5" x14ac:dyDescent="0.3">
      <c r="A3438" s="84">
        <v>41671</v>
      </c>
      <c r="B3438" s="85" t="s">
        <v>954</v>
      </c>
      <c r="C3438" t="s">
        <v>955</v>
      </c>
      <c r="D3438" s="86">
        <v>-0.19439155941296585</v>
      </c>
      <c r="E3438" s="86">
        <v>4.702588148304983</v>
      </c>
    </row>
    <row r="3439" spans="1:5" x14ac:dyDescent="0.3">
      <c r="A3439" s="84">
        <v>41671</v>
      </c>
      <c r="B3439" s="85" t="s">
        <v>954</v>
      </c>
      <c r="C3439" t="s">
        <v>956</v>
      </c>
      <c r="D3439" s="86">
        <v>0.18776068828320688</v>
      </c>
      <c r="E3439" s="86">
        <v>4.4853591851548487</v>
      </c>
    </row>
    <row r="3440" spans="1:5" x14ac:dyDescent="0.3">
      <c r="A3440" s="84">
        <v>41671</v>
      </c>
      <c r="B3440" s="85" t="s">
        <v>954</v>
      </c>
      <c r="C3440" t="s">
        <v>957</v>
      </c>
      <c r="D3440" s="86">
        <v>-8.789776078084735E-2</v>
      </c>
      <c r="E3440" s="86">
        <v>0.77101148628698013</v>
      </c>
    </row>
    <row r="3441" spans="1:5" x14ac:dyDescent="0.3">
      <c r="A3441" s="84">
        <v>41671</v>
      </c>
      <c r="B3441" s="85" t="s">
        <v>954</v>
      </c>
      <c r="C3441" t="s">
        <v>958</v>
      </c>
      <c r="D3441" s="86">
        <v>0.80789076483920552</v>
      </c>
      <c r="E3441" s="86">
        <v>55</v>
      </c>
    </row>
    <row r="3442" spans="1:5" x14ac:dyDescent="0.3">
      <c r="A3442" s="84">
        <v>41671</v>
      </c>
      <c r="B3442" s="85" t="s">
        <v>954</v>
      </c>
      <c r="C3442" t="s">
        <v>959</v>
      </c>
      <c r="D3442" s="86">
        <v>4.2867978233727078</v>
      </c>
      <c r="E3442" s="86">
        <v>13.945771784444048</v>
      </c>
    </row>
    <row r="3443" spans="1:5" x14ac:dyDescent="0.3">
      <c r="A3443" s="84">
        <v>41671</v>
      </c>
      <c r="B3443" s="85" t="s">
        <v>954</v>
      </c>
      <c r="C3443" t="s">
        <v>960</v>
      </c>
      <c r="D3443" s="86">
        <v>0.65154611514802585</v>
      </c>
      <c r="E3443" s="86">
        <v>2.6199285666034626</v>
      </c>
    </row>
    <row r="3444" spans="1:5" x14ac:dyDescent="0.3">
      <c r="A3444" s="84">
        <v>41671</v>
      </c>
      <c r="B3444" s="85" t="s">
        <v>954</v>
      </c>
      <c r="C3444" t="s">
        <v>961</v>
      </c>
      <c r="D3444" s="86">
        <v>-0.32994802673435525</v>
      </c>
      <c r="E3444" s="86">
        <v>0.31320018398317018</v>
      </c>
    </row>
    <row r="3445" spans="1:5" x14ac:dyDescent="0.3">
      <c r="A3445" s="84">
        <v>41671</v>
      </c>
      <c r="B3445" s="85" t="s">
        <v>962</v>
      </c>
      <c r="C3445" s="85" t="s">
        <v>962</v>
      </c>
      <c r="D3445" s="86">
        <v>-6.6105477644236618E-2</v>
      </c>
      <c r="E3445" s="86">
        <v>0.54925890151599788</v>
      </c>
    </row>
    <row r="3446" spans="1:5" x14ac:dyDescent="0.3">
      <c r="A3446" s="84">
        <v>41671</v>
      </c>
      <c r="B3446" s="85" t="s">
        <v>962</v>
      </c>
      <c r="C3446" t="s">
        <v>963</v>
      </c>
      <c r="D3446" s="86">
        <v>3.9662371749230971E-2</v>
      </c>
      <c r="E3446" s="86">
        <v>0.73624281988486473</v>
      </c>
    </row>
    <row r="3447" spans="1:5" x14ac:dyDescent="0.3">
      <c r="A3447" s="84">
        <v>41671</v>
      </c>
      <c r="B3447" s="85" t="s">
        <v>962</v>
      </c>
      <c r="C3447" t="s">
        <v>964</v>
      </c>
      <c r="D3447" s="86">
        <v>-0.2862318255025727</v>
      </c>
      <c r="E3447" s="86">
        <v>1.0414763338419988</v>
      </c>
    </row>
    <row r="3448" spans="1:5" x14ac:dyDescent="0.3">
      <c r="A3448" s="84">
        <v>41671</v>
      </c>
      <c r="B3448" s="85" t="s">
        <v>962</v>
      </c>
      <c r="C3448" t="s">
        <v>965</v>
      </c>
      <c r="D3448" s="86">
        <v>0.2658869305855287</v>
      </c>
      <c r="E3448" s="86">
        <v>-0.2772849760155367</v>
      </c>
    </row>
    <row r="3449" spans="1:5" x14ac:dyDescent="0.3">
      <c r="A3449" s="84">
        <v>41671</v>
      </c>
      <c r="B3449" s="85" t="s">
        <v>962</v>
      </c>
      <c r="C3449" t="s">
        <v>966</v>
      </c>
      <c r="D3449" s="86">
        <v>-0.11182732949238137</v>
      </c>
      <c r="E3449" s="86">
        <v>4.2784680469029297</v>
      </c>
    </row>
    <row r="3450" spans="1:5" x14ac:dyDescent="0.3">
      <c r="A3450" s="84">
        <v>41671</v>
      </c>
      <c r="B3450" s="85" t="s">
        <v>962</v>
      </c>
      <c r="C3450" t="s">
        <v>967</v>
      </c>
      <c r="D3450" s="86">
        <v>-0.4877341633586641</v>
      </c>
      <c r="E3450" s="86">
        <v>5.8043231017606445E-2</v>
      </c>
    </row>
    <row r="3451" spans="1:5" x14ac:dyDescent="0.3">
      <c r="A3451" s="84">
        <v>41671</v>
      </c>
      <c r="B3451" s="85" t="s">
        <v>962</v>
      </c>
      <c r="C3451" t="s">
        <v>968</v>
      </c>
      <c r="D3451" s="86">
        <v>-1.641568370199373E-3</v>
      </c>
      <c r="E3451" s="86">
        <v>-0.8146658037049832</v>
      </c>
    </row>
    <row r="3452" spans="1:5" x14ac:dyDescent="0.3">
      <c r="A3452" s="84">
        <v>41699</v>
      </c>
      <c r="B3452" s="85" t="s">
        <v>954</v>
      </c>
      <c r="C3452" s="85" t="s">
        <v>954</v>
      </c>
      <c r="D3452" s="86">
        <v>8.5341217420049673E-2</v>
      </c>
      <c r="E3452" s="86">
        <v>1.3284246588152655</v>
      </c>
    </row>
    <row r="3453" spans="1:5" x14ac:dyDescent="0.3">
      <c r="A3453" s="84">
        <v>41699</v>
      </c>
      <c r="B3453" s="85" t="s">
        <v>954</v>
      </c>
      <c r="C3453" t="s">
        <v>955</v>
      </c>
      <c r="D3453" s="86">
        <v>-0.21746979804711358</v>
      </c>
      <c r="E3453" s="86">
        <v>4.4751389579562186</v>
      </c>
    </row>
    <row r="3454" spans="1:5" x14ac:dyDescent="0.3">
      <c r="A3454" s="84">
        <v>41699</v>
      </c>
      <c r="B3454" s="85" t="s">
        <v>954</v>
      </c>
      <c r="C3454" t="s">
        <v>956</v>
      </c>
      <c r="D3454" s="86">
        <v>0.25519817021175739</v>
      </c>
      <c r="E3454" s="86">
        <v>4.7523445808568283</v>
      </c>
    </row>
    <row r="3455" spans="1:5" x14ac:dyDescent="0.3">
      <c r="A3455" s="84">
        <v>41699</v>
      </c>
      <c r="B3455" s="85" t="s">
        <v>954</v>
      </c>
      <c r="C3455" t="s">
        <v>957</v>
      </c>
      <c r="D3455" s="86">
        <v>0.13258146179890568</v>
      </c>
      <c r="E3455" s="86">
        <v>0.90470379199165052</v>
      </c>
    </row>
    <row r="3456" spans="1:5" x14ac:dyDescent="0.3">
      <c r="A3456" s="84">
        <v>41699</v>
      </c>
      <c r="B3456" s="85" t="s">
        <v>954</v>
      </c>
      <c r="C3456" t="s">
        <v>958</v>
      </c>
      <c r="D3456" s="86">
        <v>2.2154225243036265</v>
      </c>
      <c r="E3456" s="86">
        <v>55</v>
      </c>
    </row>
    <row r="3457" spans="1:5" x14ac:dyDescent="0.3">
      <c r="A3457" s="84">
        <v>41699</v>
      </c>
      <c r="B3457" s="85" t="s">
        <v>954</v>
      </c>
      <c r="C3457" t="s">
        <v>959</v>
      </c>
      <c r="D3457" s="86">
        <v>3.781250195426312</v>
      </c>
      <c r="E3457" s="86">
        <v>18.337375260228583</v>
      </c>
    </row>
    <row r="3458" spans="1:5" x14ac:dyDescent="0.3">
      <c r="A3458" s="84">
        <v>41699</v>
      </c>
      <c r="B3458" s="85" t="s">
        <v>954</v>
      </c>
      <c r="C3458" t="s">
        <v>960</v>
      </c>
      <c r="D3458" s="86">
        <v>0.35264999850411016</v>
      </c>
      <c r="E3458" s="86">
        <v>2.9824569713654938</v>
      </c>
    </row>
    <row r="3459" spans="1:5" x14ac:dyDescent="0.3">
      <c r="A3459" s="84">
        <v>41699</v>
      </c>
      <c r="B3459" s="85" t="s">
        <v>954</v>
      </c>
      <c r="C3459" t="s">
        <v>961</v>
      </c>
      <c r="D3459" s="86">
        <v>4.7720421625863277E-2</v>
      </c>
      <c r="E3459" s="86">
        <v>0.36108149063807105</v>
      </c>
    </row>
    <row r="3460" spans="1:5" x14ac:dyDescent="0.3">
      <c r="A3460" s="84">
        <v>41699</v>
      </c>
      <c r="B3460" s="85" t="s">
        <v>962</v>
      </c>
      <c r="C3460" s="85" t="s">
        <v>962</v>
      </c>
      <c r="D3460" s="86">
        <v>-3.5202330721951232E-2</v>
      </c>
      <c r="E3460" s="86">
        <v>0.51386944781528143</v>
      </c>
    </row>
    <row r="3461" spans="1:5" x14ac:dyDescent="0.3">
      <c r="A3461" s="84">
        <v>41699</v>
      </c>
      <c r="B3461" s="85" t="s">
        <v>962</v>
      </c>
      <c r="C3461" t="s">
        <v>963</v>
      </c>
      <c r="D3461" s="86">
        <v>7.0991018692025787E-2</v>
      </c>
      <c r="E3461" s="86">
        <v>0.80778189801493738</v>
      </c>
    </row>
    <row r="3462" spans="1:5" x14ac:dyDescent="0.3">
      <c r="A3462" s="84">
        <v>41699</v>
      </c>
      <c r="B3462" s="85" t="s">
        <v>962</v>
      </c>
      <c r="C3462" t="s">
        <v>964</v>
      </c>
      <c r="D3462" s="86">
        <v>-0.20902329448393198</v>
      </c>
      <c r="E3462" s="86">
        <v>0.83049660959895277</v>
      </c>
    </row>
    <row r="3463" spans="1:5" x14ac:dyDescent="0.3">
      <c r="A3463" s="84">
        <v>41699</v>
      </c>
      <c r="B3463" s="85" t="s">
        <v>962</v>
      </c>
      <c r="C3463" t="s">
        <v>965</v>
      </c>
      <c r="D3463" s="86">
        <v>0.29678967065101847</v>
      </c>
      <c r="E3463" s="86">
        <v>1.9121593509140666E-2</v>
      </c>
    </row>
    <row r="3464" spans="1:5" x14ac:dyDescent="0.3">
      <c r="A3464" s="84">
        <v>41699</v>
      </c>
      <c r="B3464" s="85" t="s">
        <v>962</v>
      </c>
      <c r="C3464" t="s">
        <v>966</v>
      </c>
      <c r="D3464" s="86">
        <v>-0.2491826886046192</v>
      </c>
      <c r="E3464" s="86">
        <v>4.0189474967301493</v>
      </c>
    </row>
    <row r="3465" spans="1:5" x14ac:dyDescent="0.3">
      <c r="A3465" s="84">
        <v>41699</v>
      </c>
      <c r="B3465" s="85" t="s">
        <v>962</v>
      </c>
      <c r="C3465" t="s">
        <v>967</v>
      </c>
      <c r="D3465" s="86">
        <v>-0.50277193857008018</v>
      </c>
      <c r="E3465" s="86">
        <v>-0.44375907204681653</v>
      </c>
    </row>
    <row r="3466" spans="1:5" x14ac:dyDescent="0.3">
      <c r="A3466" s="84">
        <v>41699</v>
      </c>
      <c r="B3466" s="85" t="s">
        <v>962</v>
      </c>
      <c r="C3466" t="s">
        <v>968</v>
      </c>
      <c r="D3466" s="86">
        <v>5.7493981259352678E-2</v>
      </c>
      <c r="E3466" s="86">
        <v>-0.75762380839309174</v>
      </c>
    </row>
    <row r="3467" spans="1:5" x14ac:dyDescent="0.3">
      <c r="A3467" s="84">
        <v>41730</v>
      </c>
      <c r="B3467" s="85" t="s">
        <v>954</v>
      </c>
      <c r="C3467" s="85" t="s">
        <v>954</v>
      </c>
      <c r="D3467" s="86">
        <v>0.12954837849590745</v>
      </c>
      <c r="E3467" s="86">
        <v>1.4597790736734737</v>
      </c>
    </row>
    <row r="3468" spans="1:5" x14ac:dyDescent="0.3">
      <c r="A3468" s="84">
        <v>41730</v>
      </c>
      <c r="B3468" s="85" t="s">
        <v>954</v>
      </c>
      <c r="C3468" t="s">
        <v>955</v>
      </c>
      <c r="D3468" s="86">
        <v>-0.24652075010039748</v>
      </c>
      <c r="E3468" s="86">
        <v>4.2179031315729958</v>
      </c>
    </row>
    <row r="3469" spans="1:5" x14ac:dyDescent="0.3">
      <c r="A3469" s="84">
        <v>41730</v>
      </c>
      <c r="B3469" s="85" t="s">
        <v>954</v>
      </c>
      <c r="C3469" t="s">
        <v>956</v>
      </c>
      <c r="D3469" s="86">
        <v>0.30718043540074758</v>
      </c>
      <c r="E3469" s="86">
        <v>5.0746182698933779</v>
      </c>
    </row>
    <row r="3470" spans="1:5" x14ac:dyDescent="0.3">
      <c r="A3470" s="84">
        <v>41730</v>
      </c>
      <c r="B3470" s="85" t="s">
        <v>954</v>
      </c>
      <c r="C3470" t="s">
        <v>957</v>
      </c>
      <c r="D3470" s="86">
        <v>0.37702465920149369</v>
      </c>
      <c r="E3470" s="86">
        <v>1.285857930126852</v>
      </c>
    </row>
    <row r="3471" spans="1:5" x14ac:dyDescent="0.3">
      <c r="A3471" s="84">
        <v>41730</v>
      </c>
      <c r="B3471" s="85" t="s">
        <v>954</v>
      </c>
      <c r="C3471" t="s">
        <v>958</v>
      </c>
      <c r="D3471" s="86">
        <v>3.2903879314254625</v>
      </c>
      <c r="E3471" s="86">
        <v>55</v>
      </c>
    </row>
    <row r="3472" spans="1:5" x14ac:dyDescent="0.3">
      <c r="A3472" s="84">
        <v>41730</v>
      </c>
      <c r="B3472" s="85" t="s">
        <v>954</v>
      </c>
      <c r="C3472" t="s">
        <v>959</v>
      </c>
      <c r="D3472" s="86">
        <v>3.8366844108218343</v>
      </c>
      <c r="E3472" s="86">
        <v>22.966407569504455</v>
      </c>
    </row>
    <row r="3473" spans="1:5" x14ac:dyDescent="0.3">
      <c r="A3473" s="84">
        <v>41730</v>
      </c>
      <c r="B3473" s="85" t="s">
        <v>954</v>
      </c>
      <c r="C3473" t="s">
        <v>960</v>
      </c>
      <c r="D3473" s="86">
        <v>-0.14857095760504158</v>
      </c>
      <c r="E3473" s="86">
        <v>2.8295685227939913</v>
      </c>
    </row>
    <row r="3474" spans="1:5" x14ac:dyDescent="0.3">
      <c r="A3474" s="84">
        <v>41730</v>
      </c>
      <c r="B3474" s="85" t="s">
        <v>954</v>
      </c>
      <c r="C3474" t="s">
        <v>961</v>
      </c>
      <c r="D3474" s="86">
        <v>0.49187587460619542</v>
      </c>
      <c r="E3474" s="86">
        <v>0.85595050863960864</v>
      </c>
    </row>
    <row r="3475" spans="1:5" x14ac:dyDescent="0.3">
      <c r="A3475" s="84">
        <v>41730</v>
      </c>
      <c r="B3475" s="85" t="s">
        <v>962</v>
      </c>
      <c r="C3475" s="85" t="s">
        <v>962</v>
      </c>
      <c r="D3475" s="86">
        <v>2.9613441585019905E-2</v>
      </c>
      <c r="E3475" s="86">
        <v>0.54363947179338368</v>
      </c>
    </row>
    <row r="3476" spans="1:5" x14ac:dyDescent="0.3">
      <c r="A3476" s="84">
        <v>41730</v>
      </c>
      <c r="B3476" s="85" t="s">
        <v>962</v>
      </c>
      <c r="C3476" t="s">
        <v>963</v>
      </c>
      <c r="D3476" s="86">
        <v>9.9164265400730561E-2</v>
      </c>
      <c r="E3476" s="86">
        <v>0.90779678391432128</v>
      </c>
    </row>
    <row r="3477" spans="1:5" x14ac:dyDescent="0.3">
      <c r="A3477" s="84">
        <v>41730</v>
      </c>
      <c r="B3477" s="85" t="s">
        <v>962</v>
      </c>
      <c r="C3477" t="s">
        <v>964</v>
      </c>
      <c r="D3477" s="86">
        <v>-0.16602250129076773</v>
      </c>
      <c r="E3477" s="86">
        <v>0.66323414372857314</v>
      </c>
    </row>
    <row r="3478" spans="1:5" x14ac:dyDescent="0.3">
      <c r="A3478" s="84">
        <v>41730</v>
      </c>
      <c r="B3478" s="85" t="s">
        <v>962</v>
      </c>
      <c r="C3478" t="s">
        <v>965</v>
      </c>
      <c r="D3478" s="86">
        <v>0.3067464036726914</v>
      </c>
      <c r="E3478" s="86">
        <v>0.32639793154037022</v>
      </c>
    </row>
    <row r="3479" spans="1:5" x14ac:dyDescent="0.3">
      <c r="A3479" s="84">
        <v>41730</v>
      </c>
      <c r="B3479" s="85" t="s">
        <v>962</v>
      </c>
      <c r="C3479" t="s">
        <v>966</v>
      </c>
      <c r="D3479" s="86">
        <v>-0.1617789656429732</v>
      </c>
      <c r="E3479" s="86">
        <v>3.8508027308287609</v>
      </c>
    </row>
    <row r="3480" spans="1:5" x14ac:dyDescent="0.3">
      <c r="A3480" s="84">
        <v>41730</v>
      </c>
      <c r="B3480" s="85" t="s">
        <v>962</v>
      </c>
      <c r="C3480" t="s">
        <v>967</v>
      </c>
      <c r="D3480" s="86">
        <v>-0.39211544167034285</v>
      </c>
      <c r="E3480" s="86">
        <v>-0.83337060238535798</v>
      </c>
    </row>
    <row r="3481" spans="1:5" x14ac:dyDescent="0.3">
      <c r="A3481" s="84">
        <v>41730</v>
      </c>
      <c r="B3481" s="85" t="s">
        <v>962</v>
      </c>
      <c r="C3481" t="s">
        <v>968</v>
      </c>
      <c r="D3481" s="86">
        <v>0.24148070325579335</v>
      </c>
      <c r="E3481" s="86">
        <v>-0.51768291495940844</v>
      </c>
    </row>
    <row r="3482" spans="1:5" x14ac:dyDescent="0.3">
      <c r="A3482" s="84">
        <v>41760</v>
      </c>
      <c r="B3482" s="85" t="s">
        <v>954</v>
      </c>
      <c r="C3482" s="85" t="s">
        <v>954</v>
      </c>
      <c r="D3482" s="86">
        <v>0.1261976013898248</v>
      </c>
      <c r="E3482" s="86">
        <v>1.5878997238335586</v>
      </c>
    </row>
    <row r="3483" spans="1:5" x14ac:dyDescent="0.3">
      <c r="A3483" s="84">
        <v>41760</v>
      </c>
      <c r="B3483" s="85" t="s">
        <v>954</v>
      </c>
      <c r="C3483" t="s">
        <v>955</v>
      </c>
      <c r="D3483" s="86">
        <v>-0.26720163802126634</v>
      </c>
      <c r="E3483" s="86">
        <v>3.9398027317059103</v>
      </c>
    </row>
    <row r="3484" spans="1:5" x14ac:dyDescent="0.3">
      <c r="A3484" s="84">
        <v>41760</v>
      </c>
      <c r="B3484" s="85" t="s">
        <v>954</v>
      </c>
      <c r="C3484" t="s">
        <v>956</v>
      </c>
      <c r="D3484" s="86">
        <v>0.27736991513601039</v>
      </c>
      <c r="E3484" s="86">
        <v>5.3664684016494562</v>
      </c>
    </row>
    <row r="3485" spans="1:5" x14ac:dyDescent="0.3">
      <c r="A3485" s="84">
        <v>41760</v>
      </c>
      <c r="B3485" s="85" t="s">
        <v>954</v>
      </c>
      <c r="C3485" t="s">
        <v>957</v>
      </c>
      <c r="D3485" s="86">
        <v>0.48400147195699872</v>
      </c>
      <c r="E3485" s="86">
        <v>1.7772721995416276</v>
      </c>
    </row>
    <row r="3486" spans="1:5" x14ac:dyDescent="0.3">
      <c r="A3486" s="84">
        <v>41760</v>
      </c>
      <c r="B3486" s="85" t="s">
        <v>954</v>
      </c>
      <c r="C3486" t="s">
        <v>958</v>
      </c>
      <c r="D3486" s="86">
        <v>3.7426805131179623</v>
      </c>
      <c r="E3486" s="86">
        <v>55</v>
      </c>
    </row>
    <row r="3487" spans="1:5" x14ac:dyDescent="0.3">
      <c r="A3487" s="84">
        <v>41760</v>
      </c>
      <c r="B3487" s="85" t="s">
        <v>954</v>
      </c>
      <c r="C3487" t="s">
        <v>959</v>
      </c>
      <c r="D3487" s="86">
        <v>2.6824026895056177</v>
      </c>
      <c r="E3487" s="86">
        <v>26.309702104601044</v>
      </c>
    </row>
    <row r="3488" spans="1:5" x14ac:dyDescent="0.3">
      <c r="A3488" s="84">
        <v>41760</v>
      </c>
      <c r="B3488" s="85" t="s">
        <v>954</v>
      </c>
      <c r="C3488" t="s">
        <v>960</v>
      </c>
      <c r="D3488" s="86">
        <v>-0.76229141145396162</v>
      </c>
      <c r="E3488" s="86">
        <v>2.0486838618613916</v>
      </c>
    </row>
    <row r="3489" spans="1:5" x14ac:dyDescent="0.3">
      <c r="A3489" s="84">
        <v>41760</v>
      </c>
      <c r="B3489" s="85" t="s">
        <v>954</v>
      </c>
      <c r="C3489" t="s">
        <v>961</v>
      </c>
      <c r="D3489" s="86">
        <v>0.62706707573140064</v>
      </c>
      <c r="E3489" s="86">
        <v>1.4903740989229135</v>
      </c>
    </row>
    <row r="3490" spans="1:5" x14ac:dyDescent="0.3">
      <c r="A3490" s="84">
        <v>41760</v>
      </c>
      <c r="B3490" s="85" t="s">
        <v>962</v>
      </c>
      <c r="C3490" s="85" t="s">
        <v>962</v>
      </c>
      <c r="D3490" s="86">
        <v>6.1656275084017644E-2</v>
      </c>
      <c r="E3490" s="86">
        <v>0.60565005143237727</v>
      </c>
    </row>
    <row r="3491" spans="1:5" x14ac:dyDescent="0.3">
      <c r="A3491" s="84">
        <v>41760</v>
      </c>
      <c r="B3491" s="85" t="s">
        <v>962</v>
      </c>
      <c r="C3491" t="s">
        <v>963</v>
      </c>
      <c r="D3491" s="86">
        <v>0.11639557535169352</v>
      </c>
      <c r="E3491" s="86">
        <v>1.0253173889478688</v>
      </c>
    </row>
    <row r="3492" spans="1:5" x14ac:dyDescent="0.3">
      <c r="A3492" s="84">
        <v>41760</v>
      </c>
      <c r="B3492" s="85" t="s">
        <v>962</v>
      </c>
      <c r="C3492" t="s">
        <v>964</v>
      </c>
      <c r="D3492" s="86">
        <v>-0.16901754989954937</v>
      </c>
      <c r="E3492" s="86">
        <v>0.49323927231250764</v>
      </c>
    </row>
    <row r="3493" spans="1:5" x14ac:dyDescent="0.3">
      <c r="A3493" s="84">
        <v>41760</v>
      </c>
      <c r="B3493" s="85" t="s">
        <v>962</v>
      </c>
      <c r="C3493" t="s">
        <v>965</v>
      </c>
      <c r="D3493" s="86">
        <v>0.23372736466085528</v>
      </c>
      <c r="E3493" s="86">
        <v>0.56116253204187672</v>
      </c>
    </row>
    <row r="3494" spans="1:5" x14ac:dyDescent="0.3">
      <c r="A3494" s="84">
        <v>41760</v>
      </c>
      <c r="B3494" s="85" t="s">
        <v>962</v>
      </c>
      <c r="C3494" t="s">
        <v>966</v>
      </c>
      <c r="D3494" s="86">
        <v>-0.19383896568418835</v>
      </c>
      <c r="E3494" s="86">
        <v>3.6496943221902001</v>
      </c>
    </row>
    <row r="3495" spans="1:5" x14ac:dyDescent="0.3">
      <c r="A3495" s="84">
        <v>41760</v>
      </c>
      <c r="B3495" s="85" t="s">
        <v>962</v>
      </c>
      <c r="C3495" t="s">
        <v>967</v>
      </c>
      <c r="D3495" s="86">
        <v>-0.21784607133470488</v>
      </c>
      <c r="E3495" s="86">
        <v>-1.0491661575336053</v>
      </c>
    </row>
    <row r="3496" spans="1:5" x14ac:dyDescent="0.3">
      <c r="A3496" s="84">
        <v>41760</v>
      </c>
      <c r="B3496" s="85" t="s">
        <v>962</v>
      </c>
      <c r="C3496" t="s">
        <v>968</v>
      </c>
      <c r="D3496" s="86">
        <v>0.32141677954742204</v>
      </c>
      <c r="E3496" s="86">
        <v>-0.19741535833229307</v>
      </c>
    </row>
    <row r="3497" spans="1:5" x14ac:dyDescent="0.3">
      <c r="A3497" s="84">
        <v>41791</v>
      </c>
      <c r="B3497" s="85" t="s">
        <v>954</v>
      </c>
      <c r="C3497" s="85" t="s">
        <v>954</v>
      </c>
      <c r="D3497" s="86">
        <v>0.12106427810995637</v>
      </c>
      <c r="E3497" s="86">
        <v>1.7109608728271155</v>
      </c>
    </row>
    <row r="3498" spans="1:5" x14ac:dyDescent="0.3">
      <c r="A3498" s="84">
        <v>41791</v>
      </c>
      <c r="B3498" s="85" t="s">
        <v>954</v>
      </c>
      <c r="C3498" t="s">
        <v>955</v>
      </c>
      <c r="D3498" s="86">
        <v>-0.2692808570407309</v>
      </c>
      <c r="E3498" s="86">
        <v>3.6602890784839985</v>
      </c>
    </row>
    <row r="3499" spans="1:5" x14ac:dyDescent="0.3">
      <c r="A3499" s="84">
        <v>41791</v>
      </c>
      <c r="B3499" s="85" t="s">
        <v>954</v>
      </c>
      <c r="C3499" t="s">
        <v>956</v>
      </c>
      <c r="D3499" s="86">
        <v>0.18704373698153925</v>
      </c>
      <c r="E3499" s="86">
        <v>5.5637342683978517</v>
      </c>
    </row>
    <row r="3500" spans="1:5" x14ac:dyDescent="0.3">
      <c r="A3500" s="84">
        <v>41791</v>
      </c>
      <c r="B3500" s="85" t="s">
        <v>954</v>
      </c>
      <c r="C3500" t="s">
        <v>957</v>
      </c>
      <c r="D3500" s="86">
        <v>0.52205452389846752</v>
      </c>
      <c r="E3500" s="86">
        <v>2.3099956066832164</v>
      </c>
    </row>
    <row r="3501" spans="1:5" x14ac:dyDescent="0.3">
      <c r="A3501" s="84">
        <v>41791</v>
      </c>
      <c r="B3501" s="85" t="s">
        <v>954</v>
      </c>
      <c r="C3501" t="s">
        <v>958</v>
      </c>
      <c r="D3501" s="86">
        <v>4.1010657033665163</v>
      </c>
      <c r="E3501" s="86">
        <v>55</v>
      </c>
    </row>
    <row r="3502" spans="1:5" x14ac:dyDescent="0.3">
      <c r="A3502" s="84">
        <v>41791</v>
      </c>
      <c r="B3502" s="85" t="s">
        <v>954</v>
      </c>
      <c r="C3502" t="s">
        <v>959</v>
      </c>
      <c r="D3502" s="86">
        <v>0.84786302401664537</v>
      </c>
      <c r="E3502" s="86">
        <v>27.385194716583044</v>
      </c>
    </row>
    <row r="3503" spans="1:5" x14ac:dyDescent="0.3">
      <c r="A3503" s="84">
        <v>41791</v>
      </c>
      <c r="B3503" s="85" t="s">
        <v>954</v>
      </c>
      <c r="C3503" t="s">
        <v>960</v>
      </c>
      <c r="D3503" s="86">
        <v>-1.0874513177069927</v>
      </c>
      <c r="E3503" s="86">
        <v>0.94495535957395305</v>
      </c>
    </row>
    <row r="3504" spans="1:5" x14ac:dyDescent="0.3">
      <c r="A3504" s="84">
        <v>41791</v>
      </c>
      <c r="B3504" s="85" t="s">
        <v>954</v>
      </c>
      <c r="C3504" t="s">
        <v>961</v>
      </c>
      <c r="D3504" s="86">
        <v>1.0534182126608345</v>
      </c>
      <c r="E3504" s="86">
        <v>2.5651531428760137</v>
      </c>
    </row>
    <row r="3505" spans="1:5" x14ac:dyDescent="0.3">
      <c r="A3505" s="84">
        <v>41791</v>
      </c>
      <c r="B3505" s="85" t="s">
        <v>962</v>
      </c>
      <c r="C3505" s="85" t="s">
        <v>962</v>
      </c>
      <c r="D3505" s="86">
        <v>7.63900202403483E-2</v>
      </c>
      <c r="E3505" s="86">
        <v>0.68253209297314754</v>
      </c>
    </row>
    <row r="3506" spans="1:5" x14ac:dyDescent="0.3">
      <c r="A3506" s="84">
        <v>41791</v>
      </c>
      <c r="B3506" s="85" t="s">
        <v>962</v>
      </c>
      <c r="C3506" t="s">
        <v>963</v>
      </c>
      <c r="D3506" s="86">
        <v>0.11306795661933551</v>
      </c>
      <c r="E3506" s="86">
        <v>1.139609264732016</v>
      </c>
    </row>
    <row r="3507" spans="1:5" x14ac:dyDescent="0.3">
      <c r="A3507" s="84">
        <v>41791</v>
      </c>
      <c r="B3507" s="85" t="s">
        <v>962</v>
      </c>
      <c r="C3507" t="s">
        <v>964</v>
      </c>
      <c r="D3507" s="86">
        <v>-0.20448757273837742</v>
      </c>
      <c r="E3507" s="86">
        <v>0.28795297903752726</v>
      </c>
    </row>
    <row r="3508" spans="1:5" x14ac:dyDescent="0.3">
      <c r="A3508" s="84">
        <v>41791</v>
      </c>
      <c r="B3508" s="85" t="s">
        <v>962</v>
      </c>
      <c r="C3508" t="s">
        <v>965</v>
      </c>
      <c r="D3508" s="86">
        <v>0.13916329588326176</v>
      </c>
      <c r="E3508" s="86">
        <v>0.70120420350279744</v>
      </c>
    </row>
    <row r="3509" spans="1:5" x14ac:dyDescent="0.3">
      <c r="A3509" s="84">
        <v>41791</v>
      </c>
      <c r="B3509" s="85" t="s">
        <v>962</v>
      </c>
      <c r="C3509" t="s">
        <v>966</v>
      </c>
      <c r="D3509" s="86">
        <v>-0.15083346093785374</v>
      </c>
      <c r="E3509" s="86">
        <v>3.4934737174649371</v>
      </c>
    </row>
    <row r="3510" spans="1:5" x14ac:dyDescent="0.3">
      <c r="A3510" s="84">
        <v>41791</v>
      </c>
      <c r="B3510" s="85" t="s">
        <v>962</v>
      </c>
      <c r="C3510" t="s">
        <v>967</v>
      </c>
      <c r="D3510" s="86">
        <v>-3.1482633332074857E-2</v>
      </c>
      <c r="E3510" s="86">
        <v>-1.0803135827164283</v>
      </c>
    </row>
    <row r="3511" spans="1:5" x14ac:dyDescent="0.3">
      <c r="A3511" s="84">
        <v>41791</v>
      </c>
      <c r="B3511" s="85" t="s">
        <v>962</v>
      </c>
      <c r="C3511" t="s">
        <v>968</v>
      </c>
      <c r="D3511" s="86">
        <v>0.3676564769537532</v>
      </c>
      <c r="E3511" s="86">
        <v>0.17019107269673839</v>
      </c>
    </row>
    <row r="3512" spans="1:5" x14ac:dyDescent="0.3">
      <c r="A3512" s="84">
        <v>41822</v>
      </c>
      <c r="B3512" s="85" t="s">
        <v>954</v>
      </c>
      <c r="C3512" s="85" t="s">
        <v>954</v>
      </c>
      <c r="D3512" s="86">
        <v>0.13233261776082228</v>
      </c>
      <c r="E3512" s="86">
        <v>1.8456467665842951</v>
      </c>
    </row>
    <row r="3513" spans="1:5" x14ac:dyDescent="0.3">
      <c r="A3513" s="84">
        <v>41822</v>
      </c>
      <c r="B3513" s="85" t="s">
        <v>954</v>
      </c>
      <c r="C3513" t="s">
        <v>955</v>
      </c>
      <c r="D3513" s="86">
        <v>-0.27087726723153077</v>
      </c>
      <c r="E3513" s="86">
        <v>3.3798767069084477</v>
      </c>
    </row>
    <row r="3514" spans="1:5" x14ac:dyDescent="0.3">
      <c r="A3514" s="84">
        <v>41822</v>
      </c>
      <c r="B3514" s="85" t="s">
        <v>954</v>
      </c>
      <c r="C3514" t="s">
        <v>956</v>
      </c>
      <c r="D3514" s="86">
        <v>0.1077169543356295</v>
      </c>
      <c r="E3514" s="86">
        <v>5.6775055833324046</v>
      </c>
    </row>
    <row r="3515" spans="1:5" x14ac:dyDescent="0.3">
      <c r="A3515" s="84">
        <v>41822</v>
      </c>
      <c r="B3515" s="85" t="s">
        <v>954</v>
      </c>
      <c r="C3515" t="s">
        <v>957</v>
      </c>
      <c r="D3515" s="86">
        <v>0.6299925298599155</v>
      </c>
      <c r="E3515" s="86">
        <v>2.9565776455775534</v>
      </c>
    </row>
    <row r="3516" spans="1:5" x14ac:dyDescent="0.3">
      <c r="A3516" s="84">
        <v>41822</v>
      </c>
      <c r="B3516" s="85" t="s">
        <v>954</v>
      </c>
      <c r="C3516" t="s">
        <v>958</v>
      </c>
      <c r="D3516" s="86">
        <v>4.5130516311078095</v>
      </c>
      <c r="E3516" s="86">
        <v>55</v>
      </c>
    </row>
    <row r="3517" spans="1:5" x14ac:dyDescent="0.3">
      <c r="A3517" s="84">
        <v>41822</v>
      </c>
      <c r="B3517" s="85" t="s">
        <v>954</v>
      </c>
      <c r="C3517" t="s">
        <v>959</v>
      </c>
      <c r="D3517" s="86">
        <v>-1.958023365045825</v>
      </c>
      <c r="E3517" s="86">
        <v>24.915144916529883</v>
      </c>
    </row>
    <row r="3518" spans="1:5" x14ac:dyDescent="0.3">
      <c r="A3518" s="84">
        <v>41822</v>
      </c>
      <c r="B3518" s="85" t="s">
        <v>954</v>
      </c>
      <c r="C3518" t="s">
        <v>960</v>
      </c>
      <c r="D3518" s="86">
        <v>-0.7249862555867651</v>
      </c>
      <c r="E3518" s="86">
        <v>0.21576158483058805</v>
      </c>
    </row>
    <row r="3519" spans="1:5" x14ac:dyDescent="0.3">
      <c r="A3519" s="84">
        <v>41822</v>
      </c>
      <c r="B3519" s="85" t="s">
        <v>954</v>
      </c>
      <c r="C3519" t="s">
        <v>961</v>
      </c>
      <c r="D3519" s="86">
        <v>1.8312632209494262</v>
      </c>
      <c r="E3519" s="86">
        <v>4.4607477331671106</v>
      </c>
    </row>
    <row r="3520" spans="1:5" x14ac:dyDescent="0.3">
      <c r="A3520" s="84">
        <v>41822</v>
      </c>
      <c r="B3520" s="85" t="s">
        <v>962</v>
      </c>
      <c r="C3520" s="85" t="s">
        <v>962</v>
      </c>
      <c r="D3520" s="86">
        <v>7.0021080384826448E-2</v>
      </c>
      <c r="E3520" s="86">
        <v>0.7530557804273883</v>
      </c>
    </row>
    <row r="3521" spans="1:5" x14ac:dyDescent="0.3">
      <c r="A3521" s="84">
        <v>41822</v>
      </c>
      <c r="B3521" s="85" t="s">
        <v>962</v>
      </c>
      <c r="C3521" t="s">
        <v>963</v>
      </c>
      <c r="D3521" s="86">
        <v>8.0744277888809016E-2</v>
      </c>
      <c r="E3521" s="86">
        <v>1.2213066948924052</v>
      </c>
    </row>
    <row r="3522" spans="1:5" x14ac:dyDescent="0.3">
      <c r="A3522" s="84">
        <v>41822</v>
      </c>
      <c r="B3522" s="85" t="s">
        <v>962</v>
      </c>
      <c r="C3522" t="s">
        <v>964</v>
      </c>
      <c r="D3522" s="86">
        <v>-0.25487713089779807</v>
      </c>
      <c r="E3522" s="86">
        <v>3.2667254313807348E-2</v>
      </c>
    </row>
    <row r="3523" spans="1:5" x14ac:dyDescent="0.3">
      <c r="A3523" s="84">
        <v>41822</v>
      </c>
      <c r="B3523" s="85" t="s">
        <v>962</v>
      </c>
      <c r="C3523" t="s">
        <v>965</v>
      </c>
      <c r="D3523" s="86">
        <v>8.9294632017515516E-2</v>
      </c>
      <c r="E3523" s="86">
        <v>0.79116513837639957</v>
      </c>
    </row>
    <row r="3524" spans="1:5" x14ac:dyDescent="0.3">
      <c r="A3524" s="84">
        <v>41822</v>
      </c>
      <c r="B3524" s="85" t="s">
        <v>962</v>
      </c>
      <c r="C3524" t="s">
        <v>966</v>
      </c>
      <c r="D3524" s="86">
        <v>-0.10082264796269359</v>
      </c>
      <c r="E3524" s="86">
        <v>3.38918143191637</v>
      </c>
    </row>
    <row r="3525" spans="1:5" x14ac:dyDescent="0.3">
      <c r="A3525" s="84">
        <v>41822</v>
      </c>
      <c r="B3525" s="85" t="s">
        <v>962</v>
      </c>
      <c r="C3525" t="s">
        <v>967</v>
      </c>
      <c r="D3525" s="86">
        <v>9.9237621053207478E-2</v>
      </c>
      <c r="E3525" s="86">
        <v>-0.9820993064069512</v>
      </c>
    </row>
    <row r="3526" spans="1:5" x14ac:dyDescent="0.3">
      <c r="A3526" s="84">
        <v>41822</v>
      </c>
      <c r="B3526" s="85" t="s">
        <v>962</v>
      </c>
      <c r="C3526" t="s">
        <v>968</v>
      </c>
      <c r="D3526" s="86">
        <v>0.38637670105331839</v>
      </c>
      <c r="E3526" s="86">
        <v>0.55797450481836108</v>
      </c>
    </row>
    <row r="3527" spans="1:5" x14ac:dyDescent="0.3">
      <c r="A3527" s="84">
        <v>41853</v>
      </c>
      <c r="B3527" s="85" t="s">
        <v>954</v>
      </c>
      <c r="C3527" s="85" t="s">
        <v>954</v>
      </c>
      <c r="D3527" s="86">
        <v>0.12690933032695784</v>
      </c>
      <c r="E3527" s="86">
        <v>1.9749804631270109</v>
      </c>
    </row>
    <row r="3528" spans="1:5" x14ac:dyDescent="0.3">
      <c r="A3528" s="84">
        <v>41853</v>
      </c>
      <c r="B3528" s="85" t="s">
        <v>954</v>
      </c>
      <c r="C3528" t="s">
        <v>955</v>
      </c>
      <c r="D3528" s="86">
        <v>-0.26389645971393277</v>
      </c>
      <c r="E3528" s="86">
        <v>3.107420373531312</v>
      </c>
    </row>
    <row r="3529" spans="1:5" x14ac:dyDescent="0.3">
      <c r="A3529" s="84">
        <v>41853</v>
      </c>
      <c r="B3529" s="85" t="s">
        <v>954</v>
      </c>
      <c r="C3529" t="s">
        <v>956</v>
      </c>
      <c r="D3529" s="86">
        <v>7.4353087678443133E-2</v>
      </c>
      <c r="E3529" s="86">
        <v>5.7561092938580742</v>
      </c>
    </row>
    <row r="3530" spans="1:5" x14ac:dyDescent="0.3">
      <c r="A3530" s="84">
        <v>41853</v>
      </c>
      <c r="B3530" s="85" t="s">
        <v>954</v>
      </c>
      <c r="C3530" t="s">
        <v>957</v>
      </c>
      <c r="D3530" s="86">
        <v>0.76617324589980518</v>
      </c>
      <c r="E3530" s="86">
        <v>3.7484369052885711</v>
      </c>
    </row>
    <row r="3531" spans="1:5" x14ac:dyDescent="0.3">
      <c r="A3531" s="84">
        <v>41853</v>
      </c>
      <c r="B3531" s="85" t="s">
        <v>954</v>
      </c>
      <c r="C3531" t="s">
        <v>958</v>
      </c>
      <c r="D3531" s="86">
        <v>4.0789401231264781</v>
      </c>
      <c r="E3531" s="86">
        <v>55</v>
      </c>
    </row>
    <row r="3532" spans="1:5" x14ac:dyDescent="0.3">
      <c r="A3532" s="84">
        <v>41853</v>
      </c>
      <c r="B3532" s="85" t="s">
        <v>954</v>
      </c>
      <c r="C3532" t="s">
        <v>959</v>
      </c>
      <c r="D3532" s="86">
        <v>-4.7296761794252866</v>
      </c>
      <c r="E3532" s="86">
        <v>19.14355189311901</v>
      </c>
    </row>
    <row r="3533" spans="1:5" x14ac:dyDescent="0.3">
      <c r="A3533" s="84">
        <v>41853</v>
      </c>
      <c r="B3533" s="85" t="s">
        <v>954</v>
      </c>
      <c r="C3533" t="s">
        <v>960</v>
      </c>
      <c r="D3533" s="86">
        <v>-0.82638863808450735</v>
      </c>
      <c r="E3533" s="86">
        <v>-0.60900220534976768</v>
      </c>
    </row>
    <row r="3534" spans="1:5" x14ac:dyDescent="0.3">
      <c r="A3534" s="84">
        <v>41853</v>
      </c>
      <c r="B3534" s="85" t="s">
        <v>954</v>
      </c>
      <c r="C3534" t="s">
        <v>961</v>
      </c>
      <c r="D3534" s="86">
        <v>2.869514055358596</v>
      </c>
      <c r="E3534" s="86">
        <v>7.5018966697934673</v>
      </c>
    </row>
    <row r="3535" spans="1:5" x14ac:dyDescent="0.3">
      <c r="A3535" s="84">
        <v>41853</v>
      </c>
      <c r="B3535" s="85" t="s">
        <v>962</v>
      </c>
      <c r="C3535" s="85" t="s">
        <v>962</v>
      </c>
      <c r="D3535" s="86">
        <v>5.1092604738112599E-2</v>
      </c>
      <c r="E3535" s="86">
        <v>0.80454629490137108</v>
      </c>
    </row>
    <row r="3536" spans="1:5" x14ac:dyDescent="0.3">
      <c r="A3536" s="84">
        <v>41853</v>
      </c>
      <c r="B3536" s="85" t="s">
        <v>962</v>
      </c>
      <c r="C3536" t="s">
        <v>963</v>
      </c>
      <c r="D3536" s="86">
        <v>3.3058473525603128E-2</v>
      </c>
      <c r="E3536" s="86">
        <v>1.2547744457321812</v>
      </c>
    </row>
    <row r="3537" spans="1:5" x14ac:dyDescent="0.3">
      <c r="A3537" s="84">
        <v>41853</v>
      </c>
      <c r="B3537" s="85" t="s">
        <v>962</v>
      </c>
      <c r="C3537" t="s">
        <v>964</v>
      </c>
      <c r="D3537" s="86">
        <v>-0.31886324522084647</v>
      </c>
      <c r="E3537" s="86">
        <v>-0.28579242933327009</v>
      </c>
    </row>
    <row r="3538" spans="1:5" x14ac:dyDescent="0.3">
      <c r="A3538" s="84">
        <v>41853</v>
      </c>
      <c r="B3538" s="85" t="s">
        <v>962</v>
      </c>
      <c r="C3538" t="s">
        <v>965</v>
      </c>
      <c r="D3538" s="86">
        <v>0.12977690812673348</v>
      </c>
      <c r="E3538" s="86">
        <v>0.92205372774007799</v>
      </c>
    </row>
    <row r="3539" spans="1:5" x14ac:dyDescent="0.3">
      <c r="A3539" s="84">
        <v>41853</v>
      </c>
      <c r="B3539" s="85" t="s">
        <v>962</v>
      </c>
      <c r="C3539" t="s">
        <v>966</v>
      </c>
      <c r="D3539" s="86">
        <v>-7.4619303256927935E-2</v>
      </c>
      <c r="E3539" s="86">
        <v>3.3120619181107713</v>
      </c>
    </row>
    <row r="3540" spans="1:5" x14ac:dyDescent="0.3">
      <c r="A3540" s="84">
        <v>41853</v>
      </c>
      <c r="B3540" s="85" t="s">
        <v>962</v>
      </c>
      <c r="C3540" t="s">
        <v>967</v>
      </c>
      <c r="D3540" s="86">
        <v>0.1768803206767495</v>
      </c>
      <c r="E3540" s="86">
        <v>-0.80680109211094475</v>
      </c>
    </row>
    <row r="3541" spans="1:5" x14ac:dyDescent="0.3">
      <c r="A3541" s="84">
        <v>41853</v>
      </c>
      <c r="B3541" s="85" t="s">
        <v>962</v>
      </c>
      <c r="C3541" t="s">
        <v>968</v>
      </c>
      <c r="D3541" s="86">
        <v>0.36573096380264331</v>
      </c>
      <c r="E3541" s="86">
        <v>0.92641991362761189</v>
      </c>
    </row>
    <row r="3542" spans="1:5" x14ac:dyDescent="0.3">
      <c r="A3542" s="84">
        <v>41884</v>
      </c>
      <c r="B3542" s="85" t="s">
        <v>954</v>
      </c>
      <c r="C3542" s="85" t="s">
        <v>954</v>
      </c>
      <c r="D3542" s="86">
        <v>0.11258936146181278</v>
      </c>
      <c r="E3542" s="86">
        <v>2.0898581124871924</v>
      </c>
    </row>
    <row r="3543" spans="1:5" x14ac:dyDescent="0.3">
      <c r="A3543" s="84">
        <v>41884</v>
      </c>
      <c r="B3543" s="85" t="s">
        <v>954</v>
      </c>
      <c r="C3543" t="s">
        <v>955</v>
      </c>
      <c r="D3543" s="86">
        <v>-0.16818983371426935</v>
      </c>
      <c r="E3543" s="86">
        <v>2.9341498863301467</v>
      </c>
    </row>
    <row r="3544" spans="1:5" x14ac:dyDescent="0.3">
      <c r="A3544" s="84">
        <v>41884</v>
      </c>
      <c r="B3544" s="85" t="s">
        <v>954</v>
      </c>
      <c r="C3544" t="s">
        <v>956</v>
      </c>
      <c r="D3544" s="86">
        <v>5.2149889798796902E-2</v>
      </c>
      <c r="E3544" s="86">
        <v>5.8112753728350128</v>
      </c>
    </row>
    <row r="3545" spans="1:5" x14ac:dyDescent="0.3">
      <c r="A3545" s="84">
        <v>41884</v>
      </c>
      <c r="B3545" s="85" t="s">
        <v>954</v>
      </c>
      <c r="C3545" t="s">
        <v>957</v>
      </c>
      <c r="D3545" s="86">
        <v>0.8464767739857495</v>
      </c>
      <c r="E3545" s="86">
        <v>4.6303760319992477</v>
      </c>
    </row>
    <row r="3546" spans="1:5" x14ac:dyDescent="0.3">
      <c r="A3546" s="84">
        <v>41884</v>
      </c>
      <c r="B3546" s="85" t="s">
        <v>954</v>
      </c>
      <c r="C3546" t="s">
        <v>958</v>
      </c>
      <c r="D3546" s="86">
        <v>2.9834249290958788</v>
      </c>
      <c r="E3546" s="86">
        <v>55</v>
      </c>
    </row>
    <row r="3547" spans="1:5" x14ac:dyDescent="0.3">
      <c r="A3547" s="84">
        <v>41884</v>
      </c>
      <c r="B3547" s="85" t="s">
        <v>954</v>
      </c>
      <c r="C3547" t="s">
        <v>959</v>
      </c>
      <c r="D3547" s="86">
        <v>-5.9148164236204153</v>
      </c>
      <c r="E3547" s="86">
        <v>12.298855141855469</v>
      </c>
    </row>
    <row r="3548" spans="1:5" x14ac:dyDescent="0.3">
      <c r="A3548" s="84">
        <v>41884</v>
      </c>
      <c r="B3548" s="85" t="s">
        <v>954</v>
      </c>
      <c r="C3548" t="s">
        <v>960</v>
      </c>
      <c r="D3548" s="86">
        <v>-0.87065829132779504</v>
      </c>
      <c r="E3548" s="86">
        <v>-1.4706073501663894</v>
      </c>
    </row>
    <row r="3549" spans="1:5" x14ac:dyDescent="0.3">
      <c r="A3549" s="84">
        <v>41884</v>
      </c>
      <c r="B3549" s="85" t="s">
        <v>954</v>
      </c>
      <c r="C3549" t="s">
        <v>961</v>
      </c>
      <c r="D3549" s="86">
        <v>3.2186123445913402</v>
      </c>
      <c r="E3549" s="86">
        <v>11.018559864528996</v>
      </c>
    </row>
    <row r="3550" spans="1:5" x14ac:dyDescent="0.3">
      <c r="A3550" s="84">
        <v>41884</v>
      </c>
      <c r="B3550" s="85" t="s">
        <v>962</v>
      </c>
      <c r="C3550" s="85" t="s">
        <v>962</v>
      </c>
      <c r="D3550" s="86">
        <v>1.4560854402727707E-2</v>
      </c>
      <c r="E3550" s="86">
        <v>0.81922536681784663</v>
      </c>
    </row>
    <row r="3551" spans="1:5" x14ac:dyDescent="0.3">
      <c r="A3551" s="84">
        <v>41884</v>
      </c>
      <c r="B3551" s="85" t="s">
        <v>962</v>
      </c>
      <c r="C3551" t="s">
        <v>963</v>
      </c>
      <c r="D3551" s="86">
        <v>-2.3601863489853332E-2</v>
      </c>
      <c r="E3551" s="86">
        <v>1.2308792519460496</v>
      </c>
    </row>
    <row r="3552" spans="1:5" x14ac:dyDescent="0.3">
      <c r="A3552" s="84">
        <v>41884</v>
      </c>
      <c r="B3552" s="85" t="s">
        <v>962</v>
      </c>
      <c r="C3552" t="s">
        <v>964</v>
      </c>
      <c r="D3552" s="86">
        <v>-0.33692970422509816</v>
      </c>
      <c r="E3552" s="86">
        <v>-0.62119417990842862</v>
      </c>
    </row>
    <row r="3553" spans="1:5" x14ac:dyDescent="0.3">
      <c r="A3553" s="84">
        <v>41884</v>
      </c>
      <c r="B3553" s="85" t="s">
        <v>962</v>
      </c>
      <c r="C3553" t="s">
        <v>965</v>
      </c>
      <c r="D3553" s="86">
        <v>0.13152000882983883</v>
      </c>
      <c r="E3553" s="86">
        <v>1.0548737641758805</v>
      </c>
    </row>
    <row r="3554" spans="1:5" x14ac:dyDescent="0.3">
      <c r="A3554" s="84">
        <v>41884</v>
      </c>
      <c r="B3554" s="85" t="s">
        <v>962</v>
      </c>
      <c r="C3554" t="s">
        <v>966</v>
      </c>
      <c r="D3554" s="86">
        <v>-3.0460226035965533E-2</v>
      </c>
      <c r="E3554" s="86">
        <v>3.2805976225758684</v>
      </c>
    </row>
    <row r="3555" spans="1:5" x14ac:dyDescent="0.3">
      <c r="A3555" s="84">
        <v>41884</v>
      </c>
      <c r="B3555" s="85" t="s">
        <v>962</v>
      </c>
      <c r="C3555" t="s">
        <v>967</v>
      </c>
      <c r="D3555" s="86">
        <v>0.17004921974048751</v>
      </c>
      <c r="E3555" s="86">
        <v>-0.63798029210586549</v>
      </c>
    </row>
    <row r="3556" spans="1:5" x14ac:dyDescent="0.3">
      <c r="A3556" s="84">
        <v>41884</v>
      </c>
      <c r="B3556" s="85" t="s">
        <v>962</v>
      </c>
      <c r="C3556" t="s">
        <v>968</v>
      </c>
      <c r="D3556" s="86">
        <v>0.29748524860966857</v>
      </c>
      <c r="E3556" s="86">
        <v>1.2271083767315076</v>
      </c>
    </row>
    <row r="3557" spans="1:5" x14ac:dyDescent="0.3">
      <c r="A3557" s="84">
        <v>41914</v>
      </c>
      <c r="B3557" s="85" t="s">
        <v>954</v>
      </c>
      <c r="C3557" s="85" t="s">
        <v>954</v>
      </c>
      <c r="D3557" s="86">
        <v>8.1821165492504455E-2</v>
      </c>
      <c r="E3557" s="86">
        <v>2.1734234112951896</v>
      </c>
    </row>
    <row r="3558" spans="1:5" x14ac:dyDescent="0.3">
      <c r="A3558" s="84">
        <v>41914</v>
      </c>
      <c r="B3558" s="85" t="s">
        <v>954</v>
      </c>
      <c r="C3558" t="s">
        <v>955</v>
      </c>
      <c r="D3558" s="86">
        <v>-2.7118672374941276E-2</v>
      </c>
      <c r="E3558" s="86">
        <v>2.9062392959513232</v>
      </c>
    </row>
    <row r="3559" spans="1:5" x14ac:dyDescent="0.3">
      <c r="A3559" s="84">
        <v>41914</v>
      </c>
      <c r="B3559" s="85" t="s">
        <v>954</v>
      </c>
      <c r="C3559" t="s">
        <v>956</v>
      </c>
      <c r="D3559" s="86">
        <v>3.1518389163117555E-2</v>
      </c>
      <c r="E3559" s="86">
        <v>5.8446306389067644</v>
      </c>
    </row>
    <row r="3560" spans="1:5" x14ac:dyDescent="0.3">
      <c r="A3560" s="84">
        <v>41914</v>
      </c>
      <c r="B3560" s="85" t="s">
        <v>954</v>
      </c>
      <c r="C3560" t="s">
        <v>957</v>
      </c>
      <c r="D3560" s="86">
        <v>0.82733421166435317</v>
      </c>
      <c r="E3560" s="86">
        <v>5.4996146830757198</v>
      </c>
    </row>
    <row r="3561" spans="1:5" x14ac:dyDescent="0.3">
      <c r="A3561" s="84">
        <v>41914</v>
      </c>
      <c r="B3561" s="85" t="s">
        <v>954</v>
      </c>
      <c r="C3561" t="s">
        <v>958</v>
      </c>
      <c r="D3561" s="86">
        <v>1.5491148828509171</v>
      </c>
      <c r="E3561" s="86">
        <v>55</v>
      </c>
    </row>
    <row r="3562" spans="1:5" x14ac:dyDescent="0.3">
      <c r="A3562" s="84">
        <v>41914</v>
      </c>
      <c r="B3562" s="85" t="s">
        <v>954</v>
      </c>
      <c r="C3562" t="s">
        <v>959</v>
      </c>
      <c r="D3562" s="86">
        <v>-6.4311558638225312</v>
      </c>
      <c r="E3562" s="86">
        <v>5.3017384738412119</v>
      </c>
    </row>
    <row r="3563" spans="1:5" x14ac:dyDescent="0.3">
      <c r="A3563" s="84">
        <v>41914</v>
      </c>
      <c r="B3563" s="85" t="s">
        <v>954</v>
      </c>
      <c r="C3563" t="s">
        <v>960</v>
      </c>
      <c r="D3563" s="86">
        <v>-0.35132319214882901</v>
      </c>
      <c r="E3563" s="86">
        <v>-1.8161569596693568</v>
      </c>
    </row>
    <row r="3564" spans="1:5" x14ac:dyDescent="0.3">
      <c r="A3564" s="84">
        <v>41914</v>
      </c>
      <c r="B3564" s="85" t="s">
        <v>954</v>
      </c>
      <c r="C3564" t="s">
        <v>961</v>
      </c>
      <c r="D3564" s="86">
        <v>2.7955091839405277</v>
      </c>
      <c r="E3564" s="86">
        <v>14.166088629263072</v>
      </c>
    </row>
    <row r="3565" spans="1:5" x14ac:dyDescent="0.3">
      <c r="A3565" s="84">
        <v>41914</v>
      </c>
      <c r="B3565" s="85" t="s">
        <v>962</v>
      </c>
      <c r="C3565" s="85" t="s">
        <v>962</v>
      </c>
      <c r="D3565" s="86">
        <v>-1.0037089401607217E-2</v>
      </c>
      <c r="E3565" s="86">
        <v>0.80910655885067229</v>
      </c>
    </row>
    <row r="3566" spans="1:5" x14ac:dyDescent="0.3">
      <c r="A3566" s="84">
        <v>41914</v>
      </c>
      <c r="B3566" s="85" t="s">
        <v>962</v>
      </c>
      <c r="C3566" t="s">
        <v>963</v>
      </c>
      <c r="D3566" s="86">
        <v>-7.6758074531593654E-2</v>
      </c>
      <c r="E3566" s="86">
        <v>1.1532061883748668</v>
      </c>
    </row>
    <row r="3567" spans="1:5" x14ac:dyDescent="0.3">
      <c r="A3567" s="84">
        <v>41914</v>
      </c>
      <c r="B3567" s="85" t="s">
        <v>962</v>
      </c>
      <c r="C3567" t="s">
        <v>964</v>
      </c>
      <c r="D3567" s="86">
        <v>-0.24001930654464015</v>
      </c>
      <c r="E3567" s="86">
        <v>-0.85943658660393396</v>
      </c>
    </row>
    <row r="3568" spans="1:5" x14ac:dyDescent="0.3">
      <c r="A3568" s="84">
        <v>41914</v>
      </c>
      <c r="B3568" s="85" t="s">
        <v>962</v>
      </c>
      <c r="C3568" t="s">
        <v>965</v>
      </c>
      <c r="D3568" s="86">
        <v>0.12890308233990297</v>
      </c>
      <c r="E3568" s="86">
        <v>1.1852206218712524</v>
      </c>
    </row>
    <row r="3569" spans="1:5" x14ac:dyDescent="0.3">
      <c r="A3569" s="84">
        <v>41914</v>
      </c>
      <c r="B3569" s="85" t="s">
        <v>962</v>
      </c>
      <c r="C3569" t="s">
        <v>966</v>
      </c>
      <c r="D3569" s="86">
        <v>3.490297410422559E-2</v>
      </c>
      <c r="E3569" s="86">
        <v>3.3166519148289098</v>
      </c>
    </row>
    <row r="3570" spans="1:5" x14ac:dyDescent="0.3">
      <c r="A3570" s="84">
        <v>41914</v>
      </c>
      <c r="B3570" s="85" t="s">
        <v>962</v>
      </c>
      <c r="C3570" t="s">
        <v>967</v>
      </c>
      <c r="D3570" s="86">
        <v>0.14911730701379447</v>
      </c>
      <c r="E3570" s="86">
        <v>-0.48970377114544306</v>
      </c>
    </row>
    <row r="3571" spans="1:5" x14ac:dyDescent="0.3">
      <c r="A3571" s="84">
        <v>41914</v>
      </c>
      <c r="B3571" s="85" t="s">
        <v>962</v>
      </c>
      <c r="C3571" t="s">
        <v>968</v>
      </c>
      <c r="D3571" s="86">
        <v>0.18887474639006163</v>
      </c>
      <c r="E3571" s="86">
        <v>1.4184815487527089</v>
      </c>
    </row>
    <row r="3572" spans="1:5" x14ac:dyDescent="0.3">
      <c r="A3572" s="84">
        <v>41945</v>
      </c>
      <c r="B3572" s="85" t="s">
        <v>954</v>
      </c>
      <c r="C3572" s="85" t="s">
        <v>954</v>
      </c>
      <c r="D3572" s="86">
        <v>6.0311280400312001E-2</v>
      </c>
      <c r="E3572" s="86">
        <v>2.2350640993274737</v>
      </c>
    </row>
    <row r="3573" spans="1:5" x14ac:dyDescent="0.3">
      <c r="A3573" s="84">
        <v>41945</v>
      </c>
      <c r="B3573" s="85" t="s">
        <v>954</v>
      </c>
      <c r="C3573" t="s">
        <v>955</v>
      </c>
      <c r="D3573" s="86">
        <v>0.16410367327891739</v>
      </c>
      <c r="E3573" s="86">
        <v>3.0752508917876895</v>
      </c>
    </row>
    <row r="3574" spans="1:5" x14ac:dyDescent="0.3">
      <c r="A3574" s="84">
        <v>41945</v>
      </c>
      <c r="B3574" s="85" t="s">
        <v>954</v>
      </c>
      <c r="C3574" t="s">
        <v>956</v>
      </c>
      <c r="D3574" s="86">
        <v>-9.5265918936841901E-3</v>
      </c>
      <c r="E3574" s="86">
        <v>5.834547733183058</v>
      </c>
    </row>
    <row r="3575" spans="1:5" x14ac:dyDescent="0.3">
      <c r="A3575" s="84">
        <v>41945</v>
      </c>
      <c r="B3575" s="85" t="s">
        <v>954</v>
      </c>
      <c r="C3575" t="s">
        <v>957</v>
      </c>
      <c r="D3575" s="86">
        <v>0.69217086003110873</v>
      </c>
      <c r="E3575" s="86">
        <v>6.232388296066631</v>
      </c>
    </row>
    <row r="3576" spans="1:5" x14ac:dyDescent="0.3">
      <c r="A3576" s="84">
        <v>41945</v>
      </c>
      <c r="B3576" s="85" t="s">
        <v>954</v>
      </c>
      <c r="C3576" t="s">
        <v>958</v>
      </c>
      <c r="D3576" s="86">
        <v>0.25727809263839096</v>
      </c>
      <c r="E3576" s="86">
        <v>55</v>
      </c>
    </row>
    <row r="3577" spans="1:5" x14ac:dyDescent="0.3">
      <c r="A3577" s="84">
        <v>41945</v>
      </c>
      <c r="B3577" s="85" t="s">
        <v>954</v>
      </c>
      <c r="C3577" t="s">
        <v>959</v>
      </c>
      <c r="D3577" s="86">
        <v>-6.3259202489912694</v>
      </c>
      <c r="E3577" s="86">
        <v>-1.15533099044886</v>
      </c>
    </row>
    <row r="3578" spans="1:5" x14ac:dyDescent="0.3">
      <c r="A3578" s="84">
        <v>41945</v>
      </c>
      <c r="B3578" s="85" t="s">
        <v>954</v>
      </c>
      <c r="C3578" t="s">
        <v>960</v>
      </c>
      <c r="D3578" s="86">
        <v>0.95134333815105021</v>
      </c>
      <c r="E3578" s="86">
        <v>-0.87762718954215302</v>
      </c>
    </row>
    <row r="3579" spans="1:5" x14ac:dyDescent="0.3">
      <c r="A3579" s="84">
        <v>41945</v>
      </c>
      <c r="B3579" s="85" t="s">
        <v>954</v>
      </c>
      <c r="C3579" t="s">
        <v>961</v>
      </c>
      <c r="D3579" s="86">
        <v>1.9869474633934063</v>
      </c>
      <c r="E3579" s="86">
        <v>16.457271127603931</v>
      </c>
    </row>
    <row r="3580" spans="1:5" x14ac:dyDescent="0.3">
      <c r="A3580" s="84">
        <v>41945</v>
      </c>
      <c r="B3580" s="85" t="s">
        <v>962</v>
      </c>
      <c r="C3580" s="85" t="s">
        <v>962</v>
      </c>
      <c r="D3580" s="86">
        <v>-2.939937640075433E-2</v>
      </c>
      <c r="E3580" s="86">
        <v>0.77947366611003588</v>
      </c>
    </row>
    <row r="3581" spans="1:5" x14ac:dyDescent="0.3">
      <c r="A3581" s="84">
        <v>41945</v>
      </c>
      <c r="B3581" s="85" t="s">
        <v>962</v>
      </c>
      <c r="C3581" t="s">
        <v>963</v>
      </c>
      <c r="D3581" s="86">
        <v>-0.12121754973721302</v>
      </c>
      <c r="E3581" s="86">
        <v>1.0306650210529114</v>
      </c>
    </row>
    <row r="3582" spans="1:5" x14ac:dyDescent="0.3">
      <c r="A3582" s="84">
        <v>41945</v>
      </c>
      <c r="B3582" s="85" t="s">
        <v>962</v>
      </c>
      <c r="C3582" t="s">
        <v>964</v>
      </c>
      <c r="D3582" s="86">
        <v>-0.10506271330770393</v>
      </c>
      <c r="E3582" s="86">
        <v>-0.9635416647047208</v>
      </c>
    </row>
    <row r="3583" spans="1:5" x14ac:dyDescent="0.3">
      <c r="A3583" s="84">
        <v>41945</v>
      </c>
      <c r="B3583" s="85" t="s">
        <v>962</v>
      </c>
      <c r="C3583" t="s">
        <v>965</v>
      </c>
      <c r="D3583" s="86">
        <v>9.734186463478943E-2</v>
      </c>
      <c r="E3583" s="86">
        <v>1.2837641644203046</v>
      </c>
    </row>
    <row r="3584" spans="1:5" x14ac:dyDescent="0.3">
      <c r="A3584" s="84">
        <v>41945</v>
      </c>
      <c r="B3584" s="85" t="s">
        <v>962</v>
      </c>
      <c r="C3584" t="s">
        <v>966</v>
      </c>
      <c r="D3584" s="86">
        <v>9.8661195170889088E-2</v>
      </c>
      <c r="E3584" s="86">
        <v>3.4186356676133158</v>
      </c>
    </row>
    <row r="3585" spans="1:5" x14ac:dyDescent="0.3">
      <c r="A3585" s="84">
        <v>41945</v>
      </c>
      <c r="B3585" s="85" t="s">
        <v>962</v>
      </c>
      <c r="C3585" t="s">
        <v>967</v>
      </c>
      <c r="D3585" s="86">
        <v>0.16049249928683582</v>
      </c>
      <c r="E3585" s="86">
        <v>-0.32986894822900581</v>
      </c>
    </row>
    <row r="3586" spans="1:5" x14ac:dyDescent="0.3">
      <c r="A3586" s="84">
        <v>41944</v>
      </c>
      <c r="B3586" s="85" t="s">
        <v>962</v>
      </c>
      <c r="C3586" t="s">
        <v>968</v>
      </c>
      <c r="D3586" s="86">
        <v>4.4480239480847103E-2</v>
      </c>
      <c r="E3586" s="86">
        <v>1.463602767236452</v>
      </c>
    </row>
    <row r="3587" spans="1:5" x14ac:dyDescent="0.3">
      <c r="A3587" s="84">
        <v>41974</v>
      </c>
      <c r="B3587" s="85" t="s">
        <v>954</v>
      </c>
      <c r="C3587" s="85" t="s">
        <v>954</v>
      </c>
      <c r="D3587" s="86">
        <v>8.5260936958046346E-3</v>
      </c>
      <c r="E3587" s="86">
        <v>2.2437811282935769</v>
      </c>
    </row>
    <row r="3588" spans="1:5" x14ac:dyDescent="0.3">
      <c r="A3588" s="84">
        <v>41974</v>
      </c>
      <c r="B3588" s="85" t="s">
        <v>954</v>
      </c>
      <c r="C3588" t="s">
        <v>955</v>
      </c>
      <c r="D3588" s="86">
        <v>0.35421232462549057</v>
      </c>
      <c r="E3588" s="86">
        <v>3.441003905210664</v>
      </c>
    </row>
    <row r="3589" spans="1:5" x14ac:dyDescent="0.3">
      <c r="A3589" s="84">
        <v>41974</v>
      </c>
      <c r="B3589" s="85" t="s">
        <v>954</v>
      </c>
      <c r="C3589" t="s">
        <v>956</v>
      </c>
      <c r="D3589" s="86">
        <v>-0.11018685328451218</v>
      </c>
      <c r="E3589" s="86">
        <v>5.7179961875882412</v>
      </c>
    </row>
    <row r="3590" spans="1:5" x14ac:dyDescent="0.3">
      <c r="A3590" s="84">
        <v>41974</v>
      </c>
      <c r="B3590" s="85" t="s">
        <v>954</v>
      </c>
      <c r="C3590" t="s">
        <v>957</v>
      </c>
      <c r="D3590" s="86">
        <v>0.24974492990514496</v>
      </c>
      <c r="E3590" s="86">
        <v>6.4980300131132225</v>
      </c>
    </row>
    <row r="3591" spans="1:5" x14ac:dyDescent="0.3">
      <c r="A3591" s="84">
        <v>41974</v>
      </c>
      <c r="B3591" s="85" t="s">
        <v>954</v>
      </c>
      <c r="C3591" t="s">
        <v>958</v>
      </c>
      <c r="D3591" s="86">
        <v>-0.8968662934722581</v>
      </c>
      <c r="E3591" s="86">
        <v>55</v>
      </c>
    </row>
    <row r="3592" spans="1:5" x14ac:dyDescent="0.3">
      <c r="A3592" s="84">
        <v>41974</v>
      </c>
      <c r="B3592" s="85" t="s">
        <v>954</v>
      </c>
      <c r="C3592" t="s">
        <v>959</v>
      </c>
      <c r="D3592" s="86">
        <v>-5.1078418192056034</v>
      </c>
      <c r="E3592" s="86">
        <v>-6.0784283181225192</v>
      </c>
    </row>
    <row r="3593" spans="1:5" x14ac:dyDescent="0.3">
      <c r="A3593" s="84">
        <v>41974</v>
      </c>
      <c r="B3593" s="85" t="s">
        <v>954</v>
      </c>
      <c r="C3593" t="s">
        <v>960</v>
      </c>
      <c r="D3593" s="86">
        <v>0.89929609324410131</v>
      </c>
      <c r="E3593" s="86">
        <v>1.7802719769235864E-2</v>
      </c>
    </row>
    <row r="3594" spans="1:5" x14ac:dyDescent="0.3">
      <c r="A3594" s="84">
        <v>41974</v>
      </c>
      <c r="B3594" s="85" t="s">
        <v>954</v>
      </c>
      <c r="C3594" t="s">
        <v>961</v>
      </c>
      <c r="D3594" s="86">
        <v>0.70347544687027008</v>
      </c>
      <c r="E3594" s="86">
        <v>17.279411212901238</v>
      </c>
    </row>
    <row r="3595" spans="1:5" x14ac:dyDescent="0.3">
      <c r="A3595" s="84">
        <v>41974</v>
      </c>
      <c r="B3595" s="85" t="s">
        <v>962</v>
      </c>
      <c r="C3595" s="85" t="s">
        <v>962</v>
      </c>
      <c r="D3595" s="86">
        <v>-4.9765077610737694E-2</v>
      </c>
      <c r="E3595" s="86">
        <v>0.72933315905552831</v>
      </c>
    </row>
    <row r="3596" spans="1:5" x14ac:dyDescent="0.3">
      <c r="A3596" s="84">
        <v>41974</v>
      </c>
      <c r="B3596" s="85" t="s">
        <v>962</v>
      </c>
      <c r="C3596" t="s">
        <v>963</v>
      </c>
      <c r="D3596" s="86">
        <v>-0.15957616449161249</v>
      </c>
      <c r="E3596" s="86">
        <v>0.8695726933308805</v>
      </c>
    </row>
    <row r="3597" spans="1:5" x14ac:dyDescent="0.3">
      <c r="A3597" s="84">
        <v>41974</v>
      </c>
      <c r="B3597" s="85" t="s">
        <v>962</v>
      </c>
      <c r="C3597" t="s">
        <v>964</v>
      </c>
      <c r="D3597" s="86">
        <v>4.509335662338064E-2</v>
      </c>
      <c r="E3597" s="86">
        <v>-0.91887272999940706</v>
      </c>
    </row>
    <row r="3598" spans="1:5" x14ac:dyDescent="0.3">
      <c r="A3598" s="84">
        <v>41974</v>
      </c>
      <c r="B3598" s="85" t="s">
        <v>962</v>
      </c>
      <c r="C3598" t="s">
        <v>965</v>
      </c>
      <c r="D3598" s="86">
        <v>6.8397736992635641E-3</v>
      </c>
      <c r="E3598" s="86">
        <v>1.2906919816067557</v>
      </c>
    </row>
    <row r="3599" spans="1:5" x14ac:dyDescent="0.3">
      <c r="A3599" s="84">
        <v>41974</v>
      </c>
      <c r="B3599" s="85" t="s">
        <v>962</v>
      </c>
      <c r="C3599" t="s">
        <v>966</v>
      </c>
      <c r="D3599" s="86">
        <v>0.23384195983452011</v>
      </c>
      <c r="E3599" s="86">
        <v>3.6607549202953891</v>
      </c>
    </row>
    <row r="3600" spans="1:5" x14ac:dyDescent="0.3">
      <c r="A3600" s="84">
        <v>41974</v>
      </c>
      <c r="B3600" s="85" t="s">
        <v>962</v>
      </c>
      <c r="C3600" t="s">
        <v>967</v>
      </c>
      <c r="D3600" s="86">
        <v>0.16537203951451412</v>
      </c>
      <c r="E3600" s="86">
        <v>-0.16490601844118657</v>
      </c>
    </row>
    <row r="3601" spans="1:5" x14ac:dyDescent="0.3">
      <c r="A3601" s="84">
        <v>41974</v>
      </c>
      <c r="B3601" s="85" t="s">
        <v>962</v>
      </c>
      <c r="C3601" t="s">
        <v>968</v>
      </c>
      <c r="D3601" s="86">
        <v>-0.11270583632686001</v>
      </c>
      <c r="E3601" s="86">
        <v>1.349311771481581</v>
      </c>
    </row>
    <row r="3602" spans="1:5" x14ac:dyDescent="0.3">
      <c r="A3602" s="84">
        <v>42005</v>
      </c>
      <c r="B3602" s="85" t="s">
        <v>954</v>
      </c>
      <c r="C3602" s="85" t="s">
        <v>954</v>
      </c>
      <c r="D3602" s="86">
        <v>-5.9609519922850969E-2</v>
      </c>
      <c r="E3602" s="86">
        <v>2.1828522609147001</v>
      </c>
    </row>
    <row r="3603" spans="1:5" x14ac:dyDescent="0.3">
      <c r="A3603" s="84">
        <v>42005</v>
      </c>
      <c r="B3603" s="85" t="s">
        <v>954</v>
      </c>
      <c r="C3603" t="s">
        <v>955</v>
      </c>
      <c r="D3603" s="86">
        <v>0.46969696598303456</v>
      </c>
      <c r="E3603" s="86">
        <v>3.9280068812371525</v>
      </c>
    </row>
    <row r="3604" spans="1:5" x14ac:dyDescent="0.3">
      <c r="A3604" s="84">
        <v>42005</v>
      </c>
      <c r="B3604" s="85" t="s">
        <v>954</v>
      </c>
      <c r="C3604" t="s">
        <v>956</v>
      </c>
      <c r="D3604" s="86">
        <v>-0.10490985589939489</v>
      </c>
      <c r="E3604" s="86">
        <v>5.607145736652285</v>
      </c>
    </row>
    <row r="3605" spans="1:5" x14ac:dyDescent="0.3">
      <c r="A3605" s="84">
        <v>42005</v>
      </c>
      <c r="B3605" s="85" t="s">
        <v>954</v>
      </c>
      <c r="C3605" t="s">
        <v>957</v>
      </c>
      <c r="D3605" s="86">
        <v>-0.40053133887307291</v>
      </c>
      <c r="E3605" s="86">
        <v>6.0723245694847634</v>
      </c>
    </row>
    <row r="3606" spans="1:5" x14ac:dyDescent="0.3">
      <c r="A3606" s="84">
        <v>42005</v>
      </c>
      <c r="B3606" s="85" t="s">
        <v>954</v>
      </c>
      <c r="C3606" t="s">
        <v>958</v>
      </c>
      <c r="D3606" s="86">
        <v>-1.800960254185086</v>
      </c>
      <c r="E3606" s="86">
        <v>55</v>
      </c>
    </row>
    <row r="3607" spans="1:5" x14ac:dyDescent="0.3">
      <c r="A3607" s="84">
        <v>42005</v>
      </c>
      <c r="B3607" s="85" t="s">
        <v>954</v>
      </c>
      <c r="C3607" t="s">
        <v>959</v>
      </c>
      <c r="D3607" s="86">
        <v>-3.8685252398494989</v>
      </c>
      <c r="E3607" s="86">
        <v>-9.6428625061877256</v>
      </c>
    </row>
    <row r="3608" spans="1:5" x14ac:dyDescent="0.3">
      <c r="A3608" s="84">
        <v>42005</v>
      </c>
      <c r="B3608" s="85" t="s">
        <v>954</v>
      </c>
      <c r="C3608" t="s">
        <v>960</v>
      </c>
      <c r="D3608" s="86">
        <v>0.5770808743905298</v>
      </c>
      <c r="E3608" s="86">
        <v>0.59665655764520409</v>
      </c>
    </row>
    <row r="3609" spans="1:5" x14ac:dyDescent="0.3">
      <c r="A3609" s="84">
        <v>42005</v>
      </c>
      <c r="B3609" s="85" t="s">
        <v>954</v>
      </c>
      <c r="C3609" t="s">
        <v>961</v>
      </c>
      <c r="D3609" s="86">
        <v>-0.90179527213849053</v>
      </c>
      <c r="E3609" s="86">
        <v>16.22653840598862</v>
      </c>
    </row>
    <row r="3610" spans="1:5" x14ac:dyDescent="0.3">
      <c r="A3610" s="84">
        <v>42005</v>
      </c>
      <c r="B3610" s="85" t="s">
        <v>962</v>
      </c>
      <c r="C3610" s="85" t="s">
        <v>962</v>
      </c>
      <c r="D3610" s="86">
        <v>-9.148066699240541E-2</v>
      </c>
      <c r="E3610" s="86">
        <v>0.63722742269560229</v>
      </c>
    </row>
    <row r="3611" spans="1:5" x14ac:dyDescent="0.3">
      <c r="A3611" s="84">
        <v>42005</v>
      </c>
      <c r="B3611" s="85" t="s">
        <v>962</v>
      </c>
      <c r="C3611" t="s">
        <v>963</v>
      </c>
      <c r="D3611" s="86">
        <v>-0.18480715304463255</v>
      </c>
      <c r="E3611" s="86">
        <v>0.68333060210133567</v>
      </c>
    </row>
    <row r="3612" spans="1:5" x14ac:dyDescent="0.3">
      <c r="A3612" s="84">
        <v>42005</v>
      </c>
      <c r="B3612" s="85" t="s">
        <v>962</v>
      </c>
      <c r="C3612" t="s">
        <v>964</v>
      </c>
      <c r="D3612" s="86">
        <v>0.13546430668042339</v>
      </c>
      <c r="E3612" s="86">
        <v>-0.78456219647543435</v>
      </c>
    </row>
    <row r="3613" spans="1:5" x14ac:dyDescent="0.3">
      <c r="A3613" s="84">
        <v>42005</v>
      </c>
      <c r="B3613" s="85" t="s">
        <v>962</v>
      </c>
      <c r="C3613" t="s">
        <v>965</v>
      </c>
      <c r="D3613" s="86">
        <v>-0.1524530179153068</v>
      </c>
      <c r="E3613" s="86">
        <v>1.1363888846775012</v>
      </c>
    </row>
    <row r="3614" spans="1:5" x14ac:dyDescent="0.3">
      <c r="A3614" s="84">
        <v>42005</v>
      </c>
      <c r="B3614" s="85" t="s">
        <v>962</v>
      </c>
      <c r="C3614" t="s">
        <v>966</v>
      </c>
      <c r="D3614" s="86">
        <v>0.24933740263464532</v>
      </c>
      <c r="E3614" s="86">
        <v>3.9195425813813642</v>
      </c>
    </row>
    <row r="3615" spans="1:5" x14ac:dyDescent="0.3">
      <c r="A3615" s="84">
        <v>42005</v>
      </c>
      <c r="B3615" s="85" t="s">
        <v>962</v>
      </c>
      <c r="C3615" t="s">
        <v>967</v>
      </c>
      <c r="D3615" s="86">
        <v>0.14872004445725243</v>
      </c>
      <c r="E3615" s="86">
        <v>-1.6320734237510237E-2</v>
      </c>
    </row>
    <row r="3616" spans="1:5" x14ac:dyDescent="0.3">
      <c r="A3616" s="84">
        <v>42005</v>
      </c>
      <c r="B3616" s="85" t="s">
        <v>962</v>
      </c>
      <c r="C3616" t="s">
        <v>968</v>
      </c>
      <c r="D3616" s="86">
        <v>-0.29559376715789953</v>
      </c>
      <c r="E3616" s="86">
        <v>1.050171642615652</v>
      </c>
    </row>
    <row r="3617" spans="1:5" x14ac:dyDescent="0.3">
      <c r="A3617" s="84">
        <v>42036</v>
      </c>
      <c r="B3617" s="85" t="s">
        <v>954</v>
      </c>
      <c r="C3617" s="85" t="s">
        <v>954</v>
      </c>
      <c r="D3617" s="86">
        <v>-0.10503184164391544</v>
      </c>
      <c r="E3617" s="86">
        <v>2.0755840622230721</v>
      </c>
    </row>
    <row r="3618" spans="1:5" x14ac:dyDescent="0.3">
      <c r="A3618" s="84">
        <v>42036</v>
      </c>
      <c r="B3618" s="85" t="s">
        <v>954</v>
      </c>
      <c r="C3618" t="s">
        <v>955</v>
      </c>
      <c r="D3618" s="86">
        <v>0.46611036588404237</v>
      </c>
      <c r="E3618" s="86">
        <v>4.413557695706217</v>
      </c>
    </row>
    <row r="3619" spans="1:5" x14ac:dyDescent="0.3">
      <c r="A3619" s="84">
        <v>42036</v>
      </c>
      <c r="B3619" s="85" t="s">
        <v>954</v>
      </c>
      <c r="C3619" t="s">
        <v>956</v>
      </c>
      <c r="D3619" s="86">
        <v>-0.17196661395981439</v>
      </c>
      <c r="E3619" s="86">
        <v>5.4256927233308261</v>
      </c>
    </row>
    <row r="3620" spans="1:5" x14ac:dyDescent="0.3">
      <c r="A3620" s="84">
        <v>42036</v>
      </c>
      <c r="B3620" s="85" t="s">
        <v>954</v>
      </c>
      <c r="C3620" t="s">
        <v>957</v>
      </c>
      <c r="D3620" s="86">
        <v>-0.78935553222360055</v>
      </c>
      <c r="E3620" s="86">
        <v>5.2383284047697174</v>
      </c>
    </row>
    <row r="3621" spans="1:5" x14ac:dyDescent="0.3">
      <c r="A3621" s="84">
        <v>42036</v>
      </c>
      <c r="B3621" s="85" t="s">
        <v>954</v>
      </c>
      <c r="C3621" t="s">
        <v>958</v>
      </c>
      <c r="D3621" s="86">
        <v>-2.5917451206399806</v>
      </c>
      <c r="E3621" s="86">
        <v>55</v>
      </c>
    </row>
    <row r="3622" spans="1:5" x14ac:dyDescent="0.3">
      <c r="A3622" s="84">
        <v>42036</v>
      </c>
      <c r="B3622" s="85" t="s">
        <v>954</v>
      </c>
      <c r="C3622" t="s">
        <v>959</v>
      </c>
      <c r="D3622" s="86">
        <v>-1.1532485460115829</v>
      </c>
      <c r="E3622" s="86">
        <v>-10.678930660092504</v>
      </c>
    </row>
    <row r="3623" spans="1:5" x14ac:dyDescent="0.3">
      <c r="A3623" s="84">
        <v>42036</v>
      </c>
      <c r="B3623" s="85" t="s">
        <v>954</v>
      </c>
      <c r="C3623" t="s">
        <v>960</v>
      </c>
      <c r="D3623" s="86">
        <v>0.67824289634273782</v>
      </c>
      <c r="E3623" s="86">
        <v>1.2812678985995234</v>
      </c>
    </row>
    <row r="3624" spans="1:5" x14ac:dyDescent="0.3">
      <c r="A3624" s="84">
        <v>42036</v>
      </c>
      <c r="B3624" s="85" t="s">
        <v>954</v>
      </c>
      <c r="C3624" t="s">
        <v>961</v>
      </c>
      <c r="D3624" s="86">
        <v>-2.0271149640471924</v>
      </c>
      <c r="E3624" s="86">
        <v>13.894133122033409</v>
      </c>
    </row>
    <row r="3625" spans="1:5" x14ac:dyDescent="0.3">
      <c r="A3625" s="84">
        <v>42036</v>
      </c>
      <c r="B3625" s="85" t="s">
        <v>962</v>
      </c>
      <c r="C3625" s="85" t="s">
        <v>962</v>
      </c>
      <c r="D3625" s="86">
        <v>-0.15279151812500275</v>
      </c>
      <c r="E3625" s="86">
        <v>0.48357965549558912</v>
      </c>
    </row>
    <row r="3626" spans="1:5" x14ac:dyDescent="0.3">
      <c r="A3626" s="84">
        <v>42036</v>
      </c>
      <c r="B3626" s="85" t="s">
        <v>962</v>
      </c>
      <c r="C3626" t="s">
        <v>963</v>
      </c>
      <c r="D3626" s="86">
        <v>-0.18725693268533836</v>
      </c>
      <c r="E3626" s="86">
        <v>0.49497044421742942</v>
      </c>
    </row>
    <row r="3627" spans="1:5" x14ac:dyDescent="0.3">
      <c r="A3627" s="84">
        <v>42036</v>
      </c>
      <c r="B3627" s="85" t="s">
        <v>962</v>
      </c>
      <c r="C3627" t="s">
        <v>964</v>
      </c>
      <c r="D3627" s="86">
        <v>7.796197826345784E-2</v>
      </c>
      <c r="E3627" s="86">
        <v>-0.70718171474388214</v>
      </c>
    </row>
    <row r="3628" spans="1:5" x14ac:dyDescent="0.3">
      <c r="A3628" s="84">
        <v>42036</v>
      </c>
      <c r="B3628" s="85" t="s">
        <v>962</v>
      </c>
      <c r="C3628" t="s">
        <v>965</v>
      </c>
      <c r="D3628" s="86">
        <v>-0.24290365103749886</v>
      </c>
      <c r="E3628" s="86">
        <v>0.89102290501064374</v>
      </c>
    </row>
    <row r="3629" spans="1:5" x14ac:dyDescent="0.3">
      <c r="A3629" s="84">
        <v>42036</v>
      </c>
      <c r="B3629" s="85" t="s">
        <v>962</v>
      </c>
      <c r="C3629" t="s">
        <v>966</v>
      </c>
      <c r="D3629" s="86">
        <v>0.18995097591786494</v>
      </c>
      <c r="E3629" s="86">
        <v>4.1171264229016913</v>
      </c>
    </row>
    <row r="3630" spans="1:5" x14ac:dyDescent="0.3">
      <c r="A3630" s="84">
        <v>42036</v>
      </c>
      <c r="B3630" s="85" t="s">
        <v>962</v>
      </c>
      <c r="C3630" t="s">
        <v>967</v>
      </c>
      <c r="D3630" s="86">
        <v>7.2128197244189937E-2</v>
      </c>
      <c r="E3630" s="86">
        <v>5.5821708677058268E-2</v>
      </c>
    </row>
    <row r="3631" spans="1:5" x14ac:dyDescent="0.3">
      <c r="A3631" s="84">
        <v>42036</v>
      </c>
      <c r="B3631" s="85" t="s">
        <v>962</v>
      </c>
      <c r="C3631" t="s">
        <v>968</v>
      </c>
      <c r="D3631" s="86">
        <v>-0.50276456964757044</v>
      </c>
      <c r="E3631" s="86">
        <v>0.54340111336377106</v>
      </c>
    </row>
    <row r="3632" spans="1:5" x14ac:dyDescent="0.3">
      <c r="A3632" s="84">
        <v>42064</v>
      </c>
      <c r="B3632" s="85" t="s">
        <v>954</v>
      </c>
      <c r="C3632" s="85" t="s">
        <v>954</v>
      </c>
      <c r="D3632" s="86">
        <v>-0.13806224908769621</v>
      </c>
      <c r="E3632" s="86">
        <v>1.9347534320650652</v>
      </c>
    </row>
    <row r="3633" spans="1:5" x14ac:dyDescent="0.3">
      <c r="A3633" s="84">
        <v>42064</v>
      </c>
      <c r="B3633" s="85" t="s">
        <v>954</v>
      </c>
      <c r="C3633" t="s">
        <v>955</v>
      </c>
      <c r="D3633" s="86">
        <v>0.24823376523526428</v>
      </c>
      <c r="E3633" s="86">
        <v>4.6730694993510724</v>
      </c>
    </row>
    <row r="3634" spans="1:5" x14ac:dyDescent="0.3">
      <c r="A3634" s="84">
        <v>42064</v>
      </c>
      <c r="B3634" s="85" t="s">
        <v>954</v>
      </c>
      <c r="C3634" t="s">
        <v>956</v>
      </c>
      <c r="D3634" s="86">
        <v>-0.35810166480977101</v>
      </c>
      <c r="E3634" s="86">
        <v>5.0488363270658283</v>
      </c>
    </row>
    <row r="3635" spans="1:5" x14ac:dyDescent="0.3">
      <c r="A3635" s="84">
        <v>42064</v>
      </c>
      <c r="B3635" s="85" t="s">
        <v>954</v>
      </c>
      <c r="C3635" t="s">
        <v>957</v>
      </c>
      <c r="D3635" s="86">
        <v>-0.88083950032203828</v>
      </c>
      <c r="E3635" s="86">
        <v>4.3154123433139375</v>
      </c>
    </row>
    <row r="3636" spans="1:5" x14ac:dyDescent="0.3">
      <c r="A3636" s="84">
        <v>42064</v>
      </c>
      <c r="B3636" s="85" t="s">
        <v>954</v>
      </c>
      <c r="C3636" t="s">
        <v>958</v>
      </c>
      <c r="D3636" s="86">
        <v>-2.8776096239955007</v>
      </c>
      <c r="E3636" s="86">
        <v>55</v>
      </c>
    </row>
    <row r="3637" spans="1:5" x14ac:dyDescent="0.3">
      <c r="A3637" s="84">
        <v>42064</v>
      </c>
      <c r="B3637" s="85" t="s">
        <v>954</v>
      </c>
      <c r="C3637" t="s">
        <v>959</v>
      </c>
      <c r="D3637" s="86">
        <v>2.9783061016222812</v>
      </c>
      <c r="E3637" s="86">
        <v>-7.978461685790748</v>
      </c>
    </row>
    <row r="3638" spans="1:5" x14ac:dyDescent="0.3">
      <c r="A3638" s="84">
        <v>42064</v>
      </c>
      <c r="B3638" s="85" t="s">
        <v>954</v>
      </c>
      <c r="C3638" t="s">
        <v>960</v>
      </c>
      <c r="D3638" s="86">
        <v>3.7359801474352625E-2</v>
      </c>
      <c r="E3638" s="86">
        <v>1.3191134487283449</v>
      </c>
    </row>
    <row r="3639" spans="1:5" x14ac:dyDescent="0.3">
      <c r="A3639" s="84">
        <v>42064</v>
      </c>
      <c r="B3639" s="85" t="s">
        <v>954</v>
      </c>
      <c r="C3639" t="s">
        <v>961</v>
      </c>
      <c r="D3639" s="86">
        <v>-2.4324774309236004</v>
      </c>
      <c r="E3639" s="86">
        <v>11.156974422501207</v>
      </c>
    </row>
    <row r="3640" spans="1:5" x14ac:dyDescent="0.3">
      <c r="A3640" s="84">
        <v>42064</v>
      </c>
      <c r="B3640" s="85" t="s">
        <v>962</v>
      </c>
      <c r="C3640" s="85" t="s">
        <v>962</v>
      </c>
      <c r="D3640" s="86">
        <v>-0.21504940884180196</v>
      </c>
      <c r="E3640" s="86">
        <v>0.26772241132712793</v>
      </c>
    </row>
    <row r="3641" spans="1:5" x14ac:dyDescent="0.3">
      <c r="A3641" s="84">
        <v>42064</v>
      </c>
      <c r="B3641" s="85" t="s">
        <v>962</v>
      </c>
      <c r="C3641" t="s">
        <v>963</v>
      </c>
      <c r="D3641" s="86">
        <v>-0.17954448095450565</v>
      </c>
      <c r="E3641" s="86">
        <v>0.31469910476833718</v>
      </c>
    </row>
    <row r="3642" spans="1:5" x14ac:dyDescent="0.3">
      <c r="A3642" s="84">
        <v>42064</v>
      </c>
      <c r="B3642" s="85" t="s">
        <v>962</v>
      </c>
      <c r="C3642" t="s">
        <v>964</v>
      </c>
      <c r="D3642" s="86">
        <v>-0.11660567611145053</v>
      </c>
      <c r="E3642" s="86">
        <v>-0.82289531252399684</v>
      </c>
    </row>
    <row r="3643" spans="1:5" x14ac:dyDescent="0.3">
      <c r="A3643" s="84">
        <v>42064</v>
      </c>
      <c r="B3643" s="85" t="s">
        <v>962</v>
      </c>
      <c r="C3643" t="s">
        <v>965</v>
      </c>
      <c r="D3643" s="86">
        <v>-0.24025388870800671</v>
      </c>
      <c r="E3643" s="86">
        <v>0.64891913098996667</v>
      </c>
    </row>
    <row r="3644" spans="1:5" x14ac:dyDescent="0.3">
      <c r="A3644" s="84">
        <v>42064</v>
      </c>
      <c r="B3644" s="85" t="s">
        <v>962</v>
      </c>
      <c r="C3644" t="s">
        <v>966</v>
      </c>
      <c r="D3644" s="86">
        <v>-1.4805074770195058E-2</v>
      </c>
      <c r="E3644" s="86">
        <v>4.1017129454746311</v>
      </c>
    </row>
    <row r="3645" spans="1:5" x14ac:dyDescent="0.3">
      <c r="A3645" s="84">
        <v>42064</v>
      </c>
      <c r="B3645" s="85" t="s">
        <v>962</v>
      </c>
      <c r="C3645" t="s">
        <v>967</v>
      </c>
      <c r="D3645" s="86">
        <v>7.7512717852168372E-2</v>
      </c>
      <c r="E3645" s="86">
        <v>0.13340776498323237</v>
      </c>
    </row>
    <row r="3646" spans="1:5" x14ac:dyDescent="0.3">
      <c r="A3646" s="84">
        <v>42064</v>
      </c>
      <c r="B3646" s="85" t="s">
        <v>962</v>
      </c>
      <c r="C3646" t="s">
        <v>968</v>
      </c>
      <c r="D3646" s="86">
        <v>-0.70012702564747642</v>
      </c>
      <c r="E3646" s="86">
        <v>-0.15807479911519806</v>
      </c>
    </row>
    <row r="3647" spans="1:5" x14ac:dyDescent="0.3">
      <c r="A3647" s="84">
        <v>42095</v>
      </c>
      <c r="B3647" s="85" t="s">
        <v>954</v>
      </c>
      <c r="C3647" s="85" t="s">
        <v>954</v>
      </c>
      <c r="D3647" s="86">
        <v>-0.20305722070416099</v>
      </c>
      <c r="E3647" s="86">
        <v>1.7279774915532187</v>
      </c>
    </row>
    <row r="3648" spans="1:5" x14ac:dyDescent="0.3">
      <c r="A3648" s="84">
        <v>42095</v>
      </c>
      <c r="B3648" s="85" t="s">
        <v>954</v>
      </c>
      <c r="C3648" t="s">
        <v>955</v>
      </c>
      <c r="D3648" s="86">
        <v>-8.9033313107431553E-2</v>
      </c>
      <c r="E3648" s="86">
        <v>4.579917065993385</v>
      </c>
    </row>
    <row r="3649" spans="1:5" x14ac:dyDescent="0.3">
      <c r="A3649" s="84">
        <v>42095</v>
      </c>
      <c r="B3649" s="85" t="s">
        <v>954</v>
      </c>
      <c r="C3649" t="s">
        <v>956</v>
      </c>
      <c r="D3649" s="86">
        <v>-0.59346753408877573</v>
      </c>
      <c r="E3649" s="86">
        <v>4.4272500449170877</v>
      </c>
    </row>
    <row r="3650" spans="1:5" x14ac:dyDescent="0.3">
      <c r="A3650" s="84">
        <v>42095</v>
      </c>
      <c r="B3650" s="85" t="s">
        <v>954</v>
      </c>
      <c r="C3650" t="s">
        <v>957</v>
      </c>
      <c r="D3650" s="86">
        <v>-0.55699262457910703</v>
      </c>
      <c r="E3650" s="86">
        <v>3.7359968410689817</v>
      </c>
    </row>
    <row r="3651" spans="1:5" x14ac:dyDescent="0.3">
      <c r="A3651" s="84">
        <v>42095</v>
      </c>
      <c r="B3651" s="85" t="s">
        <v>954</v>
      </c>
      <c r="C3651" t="s">
        <v>958</v>
      </c>
      <c r="D3651" s="86">
        <v>-2.7168918193881049</v>
      </c>
      <c r="E3651" s="86">
        <v>55</v>
      </c>
    </row>
    <row r="3652" spans="1:5" x14ac:dyDescent="0.3">
      <c r="A3652" s="84">
        <v>42095</v>
      </c>
      <c r="B3652" s="85" t="s">
        <v>954</v>
      </c>
      <c r="C3652" t="s">
        <v>959</v>
      </c>
      <c r="D3652" s="86">
        <v>3.6033472595875726</v>
      </c>
      <c r="E3652" s="86">
        <v>-4.6017691273303711</v>
      </c>
    </row>
    <row r="3653" spans="1:5" x14ac:dyDescent="0.3">
      <c r="A3653" s="84">
        <v>42095</v>
      </c>
      <c r="B3653" s="85" t="s">
        <v>954</v>
      </c>
      <c r="C3653" t="s">
        <v>960</v>
      </c>
      <c r="D3653" s="86">
        <v>-0.80316306474981969</v>
      </c>
      <c r="E3653" s="86">
        <v>0.50861058180910845</v>
      </c>
    </row>
    <row r="3654" spans="1:5" x14ac:dyDescent="0.3">
      <c r="A3654" s="84">
        <v>42095</v>
      </c>
      <c r="B3654" s="85" t="s">
        <v>954</v>
      </c>
      <c r="C3654" t="s">
        <v>961</v>
      </c>
      <c r="D3654" s="86">
        <v>-2.8658717953692712</v>
      </c>
      <c r="E3654" s="86">
        <v>8.0163610207816447</v>
      </c>
    </row>
    <row r="3655" spans="1:5" x14ac:dyDescent="0.3">
      <c r="A3655" s="84">
        <v>42095</v>
      </c>
      <c r="B3655" s="85" t="s">
        <v>962</v>
      </c>
      <c r="C3655" s="85" t="s">
        <v>962</v>
      </c>
      <c r="D3655" s="86">
        <v>-0.27204802370533726</v>
      </c>
      <c r="E3655" s="86">
        <v>-4.6834085824798422E-3</v>
      </c>
    </row>
    <row r="3656" spans="1:5" x14ac:dyDescent="0.3">
      <c r="A3656" s="84">
        <v>42095</v>
      </c>
      <c r="B3656" s="85" t="s">
        <v>962</v>
      </c>
      <c r="C3656" t="s">
        <v>963</v>
      </c>
      <c r="D3656" s="86">
        <v>-0.16164861164960342</v>
      </c>
      <c r="E3656" s="86">
        <v>0.15267274306710021</v>
      </c>
    </row>
    <row r="3657" spans="1:5" x14ac:dyDescent="0.3">
      <c r="A3657" s="84">
        <v>42095</v>
      </c>
      <c r="B3657" s="85" t="s">
        <v>962</v>
      </c>
      <c r="C3657" t="s">
        <v>964</v>
      </c>
      <c r="D3657" s="86">
        <v>-0.30421719798704422</v>
      </c>
      <c r="E3657" s="86">
        <v>-1.124150885816988</v>
      </c>
    </row>
    <row r="3658" spans="1:5" x14ac:dyDescent="0.3">
      <c r="A3658" s="84">
        <v>42095</v>
      </c>
      <c r="B3658" s="85" t="s">
        <v>962</v>
      </c>
      <c r="C3658" t="s">
        <v>965</v>
      </c>
      <c r="D3658" s="86">
        <v>-0.22329076753200092</v>
      </c>
      <c r="E3658" s="86">
        <v>0.42443001868066688</v>
      </c>
    </row>
    <row r="3659" spans="1:5" x14ac:dyDescent="0.3">
      <c r="A3659" s="84">
        <v>42095</v>
      </c>
      <c r="B3659" s="85" t="s">
        <v>962</v>
      </c>
      <c r="C3659" t="s">
        <v>966</v>
      </c>
      <c r="D3659" s="86">
        <v>-0.48092795043007269</v>
      </c>
      <c r="E3659" s="86">
        <v>3.602259716132977</v>
      </c>
    </row>
    <row r="3660" spans="1:5" x14ac:dyDescent="0.3">
      <c r="A3660" s="84">
        <v>42095</v>
      </c>
      <c r="B3660" s="85" t="s">
        <v>962</v>
      </c>
      <c r="C3660" t="s">
        <v>967</v>
      </c>
      <c r="D3660" s="86">
        <v>3.5890386175709103E-2</v>
      </c>
      <c r="E3660" s="86">
        <v>0.16935248206986842</v>
      </c>
    </row>
    <row r="3661" spans="1:5" x14ac:dyDescent="0.3">
      <c r="A3661" s="84">
        <v>42095</v>
      </c>
      <c r="B3661" s="85" t="s">
        <v>962</v>
      </c>
      <c r="C3661" t="s">
        <v>968</v>
      </c>
      <c r="D3661" s="86">
        <v>-0.80260930394588215</v>
      </c>
      <c r="E3661" s="86">
        <v>-0.95621241662796308</v>
      </c>
    </row>
    <row r="3662" spans="1:5" x14ac:dyDescent="0.3">
      <c r="A3662" s="84">
        <v>42125</v>
      </c>
      <c r="B3662" s="85" t="s">
        <v>954</v>
      </c>
      <c r="C3662" s="85" t="s">
        <v>954</v>
      </c>
      <c r="D3662" s="86">
        <v>-0.24562603372130723</v>
      </c>
      <c r="E3662" s="86">
        <v>1.4784135922095913</v>
      </c>
    </row>
    <row r="3663" spans="1:5" x14ac:dyDescent="0.3">
      <c r="A3663" s="84">
        <v>42125</v>
      </c>
      <c r="B3663" s="85" t="s">
        <v>954</v>
      </c>
      <c r="C3663" t="s">
        <v>955</v>
      </c>
      <c r="D3663" s="86">
        <v>-0.34722761999954732</v>
      </c>
      <c r="E3663" s="86">
        <v>4.2174160607740845</v>
      </c>
    </row>
    <row r="3664" spans="1:5" x14ac:dyDescent="0.3">
      <c r="A3664" s="84">
        <v>42125</v>
      </c>
      <c r="B3664" s="85" t="s">
        <v>954</v>
      </c>
      <c r="C3664" t="s">
        <v>956</v>
      </c>
      <c r="D3664" s="86">
        <v>-0.81788059781773648</v>
      </c>
      <c r="E3664" s="86">
        <v>3.5766383220869926</v>
      </c>
    </row>
    <row r="3665" spans="1:5" x14ac:dyDescent="0.3">
      <c r="A3665" s="84">
        <v>42125</v>
      </c>
      <c r="B3665" s="85" t="s">
        <v>954</v>
      </c>
      <c r="C3665" t="s">
        <v>957</v>
      </c>
      <c r="D3665" s="86">
        <v>6.5658122461863269E-2</v>
      </c>
      <c r="E3665" s="86">
        <v>3.8041303164922908</v>
      </c>
    </row>
    <row r="3666" spans="1:5" x14ac:dyDescent="0.3">
      <c r="A3666" s="84">
        <v>42125</v>
      </c>
      <c r="B3666" s="85" t="s">
        <v>954</v>
      </c>
      <c r="C3666" t="s">
        <v>958</v>
      </c>
      <c r="D3666" s="86">
        <v>-2.2064893227694404</v>
      </c>
      <c r="E3666" s="86">
        <v>55</v>
      </c>
    </row>
    <row r="3667" spans="1:5" x14ac:dyDescent="0.3">
      <c r="A3667" s="84">
        <v>42125</v>
      </c>
      <c r="B3667" s="85" t="s">
        <v>954</v>
      </c>
      <c r="C3667" t="s">
        <v>959</v>
      </c>
      <c r="D3667" s="86">
        <v>1.7393524418673683</v>
      </c>
      <c r="E3667" s="86">
        <v>-2.9279004311277959</v>
      </c>
    </row>
    <row r="3668" spans="1:5" x14ac:dyDescent="0.3">
      <c r="A3668" s="84">
        <v>42125</v>
      </c>
      <c r="B3668" s="85" t="s">
        <v>954</v>
      </c>
      <c r="C3668" t="s">
        <v>960</v>
      </c>
      <c r="D3668" s="86">
        <v>-1.4902501101539376</v>
      </c>
      <c r="E3668" s="86">
        <v>-0.97814094000472096</v>
      </c>
    </row>
    <row r="3669" spans="1:5" x14ac:dyDescent="0.3">
      <c r="A3669" s="84">
        <v>42125</v>
      </c>
      <c r="B3669" s="85" t="s">
        <v>954</v>
      </c>
      <c r="C3669" t="s">
        <v>961</v>
      </c>
      <c r="D3669" s="86">
        <v>-3.0598587001193556</v>
      </c>
      <c r="E3669" s="86">
        <v>4.761017457160051</v>
      </c>
    </row>
    <row r="3670" spans="1:5" x14ac:dyDescent="0.3">
      <c r="A3670" s="84">
        <v>42125</v>
      </c>
      <c r="B3670" s="85" t="s">
        <v>962</v>
      </c>
      <c r="C3670" s="85" t="s">
        <v>962</v>
      </c>
      <c r="D3670" s="86">
        <v>-0.2777966053748564</v>
      </c>
      <c r="E3670" s="86">
        <v>-0.2820817020859181</v>
      </c>
    </row>
    <row r="3671" spans="1:5" x14ac:dyDescent="0.3">
      <c r="A3671" s="84">
        <v>42125</v>
      </c>
      <c r="B3671" s="85" t="s">
        <v>962</v>
      </c>
      <c r="C3671" t="s">
        <v>963</v>
      </c>
      <c r="D3671" s="86">
        <v>-0.13494269227081385</v>
      </c>
      <c r="E3671" s="86">
        <v>1.7615155258980053E-2</v>
      </c>
    </row>
    <row r="3672" spans="1:5" x14ac:dyDescent="0.3">
      <c r="A3672" s="84">
        <v>42125</v>
      </c>
      <c r="B3672" s="85" t="s">
        <v>962</v>
      </c>
      <c r="C3672" t="s">
        <v>964</v>
      </c>
      <c r="D3672" s="86">
        <v>-0.35408161527833404</v>
      </c>
      <c r="E3672" s="86">
        <v>-1.4736333628807046</v>
      </c>
    </row>
    <row r="3673" spans="1:5" x14ac:dyDescent="0.3">
      <c r="A3673" s="84">
        <v>42125</v>
      </c>
      <c r="B3673" s="85" t="s">
        <v>962</v>
      </c>
      <c r="C3673" t="s">
        <v>965</v>
      </c>
      <c r="D3673" s="86">
        <v>-0.19764659151090655</v>
      </c>
      <c r="E3673" s="86">
        <v>0.22614051193019691</v>
      </c>
    </row>
    <row r="3674" spans="1:5" x14ac:dyDescent="0.3">
      <c r="A3674" s="84">
        <v>42125</v>
      </c>
      <c r="B3674" s="85" t="s">
        <v>962</v>
      </c>
      <c r="C3674" t="s">
        <v>966</v>
      </c>
      <c r="D3674" s="86">
        <v>-0.72641586231704813</v>
      </c>
      <c r="E3674" s="86">
        <v>2.8524000177332312</v>
      </c>
    </row>
    <row r="3675" spans="1:5" x14ac:dyDescent="0.3">
      <c r="A3675" s="84">
        <v>42125</v>
      </c>
      <c r="B3675" s="85" t="s">
        <v>962</v>
      </c>
      <c r="C3675" t="s">
        <v>967</v>
      </c>
      <c r="D3675" s="86">
        <v>-3.2795634169220655E-2</v>
      </c>
      <c r="E3675" s="86">
        <v>0.13650669367247303</v>
      </c>
    </row>
    <row r="3676" spans="1:5" x14ac:dyDescent="0.3">
      <c r="A3676" s="84">
        <v>42125</v>
      </c>
      <c r="B3676" s="85" t="s">
        <v>962</v>
      </c>
      <c r="C3676" t="s">
        <v>968</v>
      </c>
      <c r="D3676" s="86">
        <v>-0.7656533429491309</v>
      </c>
      <c r="E3676" s="86">
        <v>-1.711652461265615</v>
      </c>
    </row>
    <row r="3677" spans="1:5" x14ac:dyDescent="0.3">
      <c r="A3677" s="84">
        <v>42156</v>
      </c>
      <c r="B3677" s="85" t="s">
        <v>954</v>
      </c>
      <c r="C3677" s="85" t="s">
        <v>954</v>
      </c>
      <c r="D3677" s="86">
        <v>-0.23220372363559394</v>
      </c>
      <c r="E3677" s="86">
        <v>1.2430501984443509</v>
      </c>
    </row>
    <row r="3678" spans="1:5" x14ac:dyDescent="0.3">
      <c r="A3678" s="84">
        <v>42156</v>
      </c>
      <c r="B3678" s="85" t="s">
        <v>954</v>
      </c>
      <c r="C3678" t="s">
        <v>955</v>
      </c>
      <c r="D3678" s="86">
        <v>-0.52895294120946956</v>
      </c>
      <c r="E3678" s="86">
        <v>3.6676090833571209</v>
      </c>
    </row>
    <row r="3679" spans="1:5" x14ac:dyDescent="0.3">
      <c r="A3679" s="84">
        <v>42156</v>
      </c>
      <c r="B3679" s="85" t="s">
        <v>954</v>
      </c>
      <c r="C3679" t="s">
        <v>956</v>
      </c>
      <c r="D3679" s="86">
        <v>-0.80098439289239876</v>
      </c>
      <c r="E3679" s="86">
        <v>2.7503149749670968</v>
      </c>
    </row>
    <row r="3680" spans="1:5" x14ac:dyDescent="0.3">
      <c r="A3680" s="84">
        <v>42156</v>
      </c>
      <c r="B3680" s="85" t="s">
        <v>954</v>
      </c>
      <c r="C3680" t="s">
        <v>957</v>
      </c>
      <c r="D3680" s="86">
        <v>0.87729991664707263</v>
      </c>
      <c r="E3680" s="86">
        <v>4.7188161341932329</v>
      </c>
    </row>
    <row r="3681" spans="1:5" x14ac:dyDescent="0.3">
      <c r="A3681" s="84">
        <v>42156</v>
      </c>
      <c r="B3681" s="85" t="s">
        <v>954</v>
      </c>
      <c r="C3681" t="s">
        <v>958</v>
      </c>
      <c r="D3681" s="86">
        <v>-1.1677985827066382</v>
      </c>
      <c r="E3681" s="86">
        <v>55</v>
      </c>
    </row>
    <row r="3682" spans="1:5" x14ac:dyDescent="0.3">
      <c r="A3682" s="84">
        <v>42156</v>
      </c>
      <c r="B3682" s="85" t="s">
        <v>954</v>
      </c>
      <c r="C3682" t="s">
        <v>959</v>
      </c>
      <c r="D3682" s="86">
        <v>-2.3930592985209245</v>
      </c>
      <c r="E3682" s="86">
        <v>-5.2234266839090964</v>
      </c>
    </row>
    <row r="3683" spans="1:5" x14ac:dyDescent="0.3">
      <c r="A3683" s="84">
        <v>42156</v>
      </c>
      <c r="B3683" s="85" t="s">
        <v>954</v>
      </c>
      <c r="C3683" t="s">
        <v>960</v>
      </c>
      <c r="D3683" s="86">
        <v>-1.5458989938684811</v>
      </c>
      <c r="E3683" s="86">
        <v>-2.4971774776470994</v>
      </c>
    </row>
    <row r="3684" spans="1:5" x14ac:dyDescent="0.3">
      <c r="A3684" s="84">
        <v>42156</v>
      </c>
      <c r="B3684" s="85" t="s">
        <v>954</v>
      </c>
      <c r="C3684" t="s">
        <v>961</v>
      </c>
      <c r="D3684" s="86">
        <v>-2.6772340826374328</v>
      </c>
      <c r="E3684" s="86">
        <v>1.9933680194957475</v>
      </c>
    </row>
    <row r="3685" spans="1:5" x14ac:dyDescent="0.3">
      <c r="A3685" s="84">
        <v>42156</v>
      </c>
      <c r="B3685" s="85" t="s">
        <v>962</v>
      </c>
      <c r="C3685" s="85" t="s">
        <v>962</v>
      </c>
      <c r="D3685" s="86">
        <v>-0.23355670065062437</v>
      </c>
      <c r="E3685" s="86">
        <v>-0.51470792495452145</v>
      </c>
    </row>
    <row r="3686" spans="1:5" x14ac:dyDescent="0.3">
      <c r="A3686" s="84">
        <v>42156</v>
      </c>
      <c r="B3686" s="85" t="s">
        <v>962</v>
      </c>
      <c r="C3686" t="s">
        <v>963</v>
      </c>
      <c r="D3686" s="86">
        <v>-9.9459767543630076E-2</v>
      </c>
      <c r="E3686" s="86">
        <v>-8.1812686926767242E-2</v>
      </c>
    </row>
    <row r="3687" spans="1:5" x14ac:dyDescent="0.3">
      <c r="A3687" s="84">
        <v>42156</v>
      </c>
      <c r="B3687" s="85" t="s">
        <v>962</v>
      </c>
      <c r="C3687" t="s">
        <v>964</v>
      </c>
      <c r="D3687" s="86">
        <v>-0.31760773370323891</v>
      </c>
      <c r="E3687" s="86">
        <v>-1.7860645702184996</v>
      </c>
    </row>
    <row r="3688" spans="1:5" x14ac:dyDescent="0.3">
      <c r="A3688" s="84">
        <v>42156</v>
      </c>
      <c r="B3688" s="85" t="s">
        <v>962</v>
      </c>
      <c r="C3688" t="s">
        <v>965</v>
      </c>
      <c r="D3688" s="86">
        <v>-0.18725116120839347</v>
      </c>
      <c r="E3688" s="86">
        <v>3.8641447075349333E-2</v>
      </c>
    </row>
    <row r="3689" spans="1:5" x14ac:dyDescent="0.3">
      <c r="A3689" s="84">
        <v>42156</v>
      </c>
      <c r="B3689" s="85" t="s">
        <v>962</v>
      </c>
      <c r="C3689" t="s">
        <v>966</v>
      </c>
      <c r="D3689" s="86">
        <v>-0.61372925030549652</v>
      </c>
      <c r="E3689" s="86">
        <v>2.2230958660094444</v>
      </c>
    </row>
    <row r="3690" spans="1:5" x14ac:dyDescent="0.3">
      <c r="A3690" s="84">
        <v>42156</v>
      </c>
      <c r="B3690" s="85" t="s">
        <v>962</v>
      </c>
      <c r="C3690" t="s">
        <v>967</v>
      </c>
      <c r="D3690" s="86">
        <v>-0.1159201554185187</v>
      </c>
      <c r="E3690" s="86">
        <v>2.0495539637522597E-2</v>
      </c>
    </row>
    <row r="3691" spans="1:5" x14ac:dyDescent="0.3">
      <c r="A3691" s="84">
        <v>42156</v>
      </c>
      <c r="B3691" s="85" t="s">
        <v>962</v>
      </c>
      <c r="C3691" t="s">
        <v>968</v>
      </c>
      <c r="D3691" s="86">
        <v>-0.57369697459691071</v>
      </c>
      <c r="E3691" s="86">
        <v>-2.2739168904668503</v>
      </c>
    </row>
    <row r="3692" spans="1:5" x14ac:dyDescent="0.3">
      <c r="A3692" s="84">
        <v>42187</v>
      </c>
      <c r="B3692" s="85" t="s">
        <v>954</v>
      </c>
      <c r="C3692" s="85" t="s">
        <v>954</v>
      </c>
      <c r="D3692" s="86">
        <v>-0.21351184475074</v>
      </c>
      <c r="E3692" s="86">
        <v>1.0271148180907659</v>
      </c>
    </row>
    <row r="3693" spans="1:5" x14ac:dyDescent="0.3">
      <c r="A3693" s="84">
        <v>42187</v>
      </c>
      <c r="B3693" s="85" t="s">
        <v>954</v>
      </c>
      <c r="C3693" t="s">
        <v>955</v>
      </c>
      <c r="D3693" s="86">
        <v>-0.64259783827612527</v>
      </c>
      <c r="E3693" s="86">
        <v>3.0035767969538654</v>
      </c>
    </row>
    <row r="3694" spans="1:5" x14ac:dyDescent="0.3">
      <c r="A3694" s="84">
        <v>42187</v>
      </c>
      <c r="B3694" s="85" t="s">
        <v>954</v>
      </c>
      <c r="C3694" t="s">
        <v>956</v>
      </c>
      <c r="D3694" s="86">
        <v>-0.55904006060587952</v>
      </c>
      <c r="E3694" s="86">
        <v>2.1775006825420746</v>
      </c>
    </row>
    <row r="3695" spans="1:5" x14ac:dyDescent="0.3">
      <c r="A3695" s="84">
        <v>42187</v>
      </c>
      <c r="B3695" s="85" t="s">
        <v>954</v>
      </c>
      <c r="C3695" t="s">
        <v>957</v>
      </c>
      <c r="D3695" s="86">
        <v>1.4958038148601756</v>
      </c>
      <c r="E3695" s="86">
        <v>6.2970075041638154</v>
      </c>
    </row>
    <row r="3696" spans="1:5" x14ac:dyDescent="0.3">
      <c r="A3696" s="84">
        <v>42187</v>
      </c>
      <c r="B3696" s="85" t="s">
        <v>954</v>
      </c>
      <c r="C3696" t="s">
        <v>958</v>
      </c>
      <c r="D3696" s="86">
        <v>-0.8737504038113032</v>
      </c>
      <c r="E3696" s="86">
        <v>55</v>
      </c>
    </row>
    <row r="3697" spans="1:5" x14ac:dyDescent="0.3">
      <c r="A3697" s="84">
        <v>42187</v>
      </c>
      <c r="B3697" s="85" t="s">
        <v>954</v>
      </c>
      <c r="C3697" t="s">
        <v>959</v>
      </c>
      <c r="D3697" s="86">
        <v>-5.7792111723503021</v>
      </c>
      <c r="E3697" s="86">
        <v>-10.54693655903128</v>
      </c>
    </row>
    <row r="3698" spans="1:5" x14ac:dyDescent="0.3">
      <c r="A3698" s="84">
        <v>42187</v>
      </c>
      <c r="B3698" s="85" t="s">
        <v>954</v>
      </c>
      <c r="C3698" t="s">
        <v>960</v>
      </c>
      <c r="D3698" s="86">
        <v>-0.40291321100007338</v>
      </c>
      <c r="E3698" s="86">
        <v>-2.8892393960553306</v>
      </c>
    </row>
    <row r="3699" spans="1:5" x14ac:dyDescent="0.3">
      <c r="A3699" s="84">
        <v>42187</v>
      </c>
      <c r="B3699" s="85" t="s">
        <v>954</v>
      </c>
      <c r="C3699" t="s">
        <v>961</v>
      </c>
      <c r="D3699" s="86">
        <v>-2.6214243669017128</v>
      </c>
      <c r="E3699" s="86">
        <v>-0.64572013245147275</v>
      </c>
    </row>
    <row r="3700" spans="1:5" x14ac:dyDescent="0.3">
      <c r="A3700" s="84">
        <v>42187</v>
      </c>
      <c r="B3700" s="85" t="s">
        <v>962</v>
      </c>
      <c r="C3700" s="85" t="s">
        <v>962</v>
      </c>
      <c r="D3700" s="86">
        <v>-0.16200315833957638</v>
      </c>
      <c r="E3700" s="86">
        <v>-0.67574679617068512</v>
      </c>
    </row>
    <row r="3701" spans="1:5" x14ac:dyDescent="0.3">
      <c r="A3701" s="84">
        <v>42187</v>
      </c>
      <c r="B3701" s="85" t="s">
        <v>962</v>
      </c>
      <c r="C3701" t="s">
        <v>963</v>
      </c>
      <c r="D3701" s="86">
        <v>-6.2310312875424906E-2</v>
      </c>
      <c r="E3701" s="86">
        <v>-0.14405263110901956</v>
      </c>
    </row>
    <row r="3702" spans="1:5" x14ac:dyDescent="0.3">
      <c r="A3702" s="84">
        <v>42187</v>
      </c>
      <c r="B3702" s="85" t="s">
        <v>962</v>
      </c>
      <c r="C3702" t="s">
        <v>964</v>
      </c>
      <c r="D3702" s="86">
        <v>-0.23588312949837423</v>
      </c>
      <c r="E3702" s="86">
        <v>-2.0174617612458974</v>
      </c>
    </row>
    <row r="3703" spans="1:5" x14ac:dyDescent="0.3">
      <c r="A3703" s="84">
        <v>42187</v>
      </c>
      <c r="B3703" s="85" t="s">
        <v>962</v>
      </c>
      <c r="C3703" t="s">
        <v>965</v>
      </c>
      <c r="D3703" s="86">
        <v>-0.17819529767581563</v>
      </c>
      <c r="E3703" s="86">
        <v>-0.1394640200584405</v>
      </c>
    </row>
    <row r="3704" spans="1:5" x14ac:dyDescent="0.3">
      <c r="A3704" s="84">
        <v>42187</v>
      </c>
      <c r="B3704" s="85" t="s">
        <v>962</v>
      </c>
      <c r="C3704" t="s">
        <v>966</v>
      </c>
      <c r="D3704" s="86">
        <v>-0.55536075702590459</v>
      </c>
      <c r="E3704" s="86">
        <v>1.6569609525233204</v>
      </c>
    </row>
    <row r="3705" spans="1:5" x14ac:dyDescent="0.3">
      <c r="A3705" s="84">
        <v>42187</v>
      </c>
      <c r="B3705" s="85" t="s">
        <v>962</v>
      </c>
      <c r="C3705" t="s">
        <v>967</v>
      </c>
      <c r="D3705" s="86">
        <v>-0.16537519172378778</v>
      </c>
      <c r="E3705" s="86">
        <v>-0.14477688682816847</v>
      </c>
    </row>
    <row r="3706" spans="1:5" x14ac:dyDescent="0.3">
      <c r="A3706" s="84">
        <v>42187</v>
      </c>
      <c r="B3706" s="85" t="s">
        <v>962</v>
      </c>
      <c r="C3706" t="s">
        <v>968</v>
      </c>
      <c r="D3706" s="86">
        <v>-0.26142224053278884</v>
      </c>
      <c r="E3706" s="86">
        <v>-2.5290611046560656</v>
      </c>
    </row>
    <row r="3707" spans="1:5" x14ac:dyDescent="0.3">
      <c r="A3707" s="84">
        <v>42218</v>
      </c>
      <c r="B3707" s="85" t="s">
        <v>954</v>
      </c>
      <c r="C3707" s="85" t="s">
        <v>954</v>
      </c>
      <c r="D3707" s="86">
        <v>-0.20416043808349069</v>
      </c>
      <c r="E3707" s="86">
        <v>0.82106775119225972</v>
      </c>
    </row>
    <row r="3708" spans="1:5" x14ac:dyDescent="0.3">
      <c r="A3708" s="84">
        <v>42218</v>
      </c>
      <c r="B3708" s="85" t="s">
        <v>954</v>
      </c>
      <c r="C3708" t="s">
        <v>955</v>
      </c>
      <c r="D3708" s="86">
        <v>-0.62631937447924757</v>
      </c>
      <c r="E3708" s="86">
        <v>2.3604594234234639</v>
      </c>
    </row>
    <row r="3709" spans="1:5" x14ac:dyDescent="0.3">
      <c r="A3709" s="84">
        <v>42218</v>
      </c>
      <c r="B3709" s="85" t="s">
        <v>954</v>
      </c>
      <c r="C3709" t="s">
        <v>956</v>
      </c>
      <c r="D3709" s="86">
        <v>-0.2599081220535806</v>
      </c>
      <c r="E3709" s="86">
        <v>1.9122777273578322</v>
      </c>
    </row>
    <row r="3710" spans="1:5" x14ac:dyDescent="0.3">
      <c r="A3710" s="84">
        <v>42218</v>
      </c>
      <c r="B3710" s="85" t="s">
        <v>954</v>
      </c>
      <c r="C3710" t="s">
        <v>957</v>
      </c>
      <c r="D3710" s="86">
        <v>1.7368526742617161</v>
      </c>
      <c r="E3710" s="86">
        <v>8.1594034586303081</v>
      </c>
    </row>
    <row r="3711" spans="1:5" x14ac:dyDescent="0.3">
      <c r="A3711" s="84">
        <v>42218</v>
      </c>
      <c r="B3711" s="85" t="s">
        <v>954</v>
      </c>
      <c r="C3711" t="s">
        <v>958</v>
      </c>
      <c r="D3711" s="86">
        <v>-1.0883749216837693</v>
      </c>
      <c r="E3711" s="86">
        <v>55</v>
      </c>
    </row>
    <row r="3712" spans="1:5" x14ac:dyDescent="0.3">
      <c r="A3712" s="84">
        <v>42218</v>
      </c>
      <c r="B3712" s="85" t="s">
        <v>954</v>
      </c>
      <c r="C3712" t="s">
        <v>959</v>
      </c>
      <c r="D3712" s="86">
        <v>-7.9834879701612254</v>
      </c>
      <c r="E3712" s="86">
        <v>-17.41428418210316</v>
      </c>
    </row>
    <row r="3713" spans="1:5" x14ac:dyDescent="0.3">
      <c r="A3713" s="84">
        <v>42218</v>
      </c>
      <c r="B3713" s="85" t="s">
        <v>954</v>
      </c>
      <c r="C3713" t="s">
        <v>960</v>
      </c>
      <c r="D3713" s="86">
        <v>-0.42441750519436977</v>
      </c>
      <c r="E3713" s="86">
        <v>-3.3005216864677323</v>
      </c>
    </row>
    <row r="3714" spans="1:5" x14ac:dyDescent="0.3">
      <c r="A3714" s="84">
        <v>42218</v>
      </c>
      <c r="B3714" s="85" t="s">
        <v>954</v>
      </c>
      <c r="C3714" t="s">
        <v>961</v>
      </c>
      <c r="D3714" s="86">
        <v>-2.8787612978802541</v>
      </c>
      <c r="E3714" s="86">
        <v>-3.4653080856873686</v>
      </c>
    </row>
    <row r="3715" spans="1:5" x14ac:dyDescent="0.3">
      <c r="A3715" s="84">
        <v>42218</v>
      </c>
      <c r="B3715" s="85" t="s">
        <v>962</v>
      </c>
      <c r="C3715" s="85" t="s">
        <v>962</v>
      </c>
      <c r="D3715" s="86">
        <v>-6.6499320274115883E-2</v>
      </c>
      <c r="E3715" s="86">
        <v>-0.74177479533325652</v>
      </c>
    </row>
    <row r="3716" spans="1:5" x14ac:dyDescent="0.3">
      <c r="A3716" s="84">
        <v>42218</v>
      </c>
      <c r="B3716" s="85" t="s">
        <v>962</v>
      </c>
      <c r="C3716" t="s">
        <v>963</v>
      </c>
      <c r="D3716" s="86">
        <v>-3.6571824867797871E-2</v>
      </c>
      <c r="E3716" s="86">
        <v>-0.18056509666337206</v>
      </c>
    </row>
    <row r="3717" spans="1:5" x14ac:dyDescent="0.3">
      <c r="A3717" s="84">
        <v>42218</v>
      </c>
      <c r="B3717" s="85" t="s">
        <v>962</v>
      </c>
      <c r="C3717" t="s">
        <v>964</v>
      </c>
      <c r="D3717" s="86">
        <v>-7.5020221516121657E-2</v>
      </c>
      <c r="E3717" s="86">
        <v>-2.0909409163672592</v>
      </c>
    </row>
    <row r="3718" spans="1:5" x14ac:dyDescent="0.3">
      <c r="A3718" s="84">
        <v>42218</v>
      </c>
      <c r="B3718" s="85" t="s">
        <v>962</v>
      </c>
      <c r="C3718" t="s">
        <v>965</v>
      </c>
      <c r="D3718" s="86">
        <v>-0.15151274735359474</v>
      </c>
      <c r="E3718" s="86">
        <v>-0.29065092792480129</v>
      </c>
    </row>
    <row r="3719" spans="1:5" x14ac:dyDescent="0.3">
      <c r="A3719" s="84">
        <v>42218</v>
      </c>
      <c r="B3719" s="85" t="s">
        <v>962</v>
      </c>
      <c r="C3719" t="s">
        <v>966</v>
      </c>
      <c r="D3719" s="86">
        <v>-0.42025518821542801</v>
      </c>
      <c r="E3719" s="86">
        <v>1.2306381218454447</v>
      </c>
    </row>
    <row r="3720" spans="1:5" x14ac:dyDescent="0.3">
      <c r="A3720" s="84">
        <v>42218</v>
      </c>
      <c r="B3720" s="85" t="s">
        <v>962</v>
      </c>
      <c r="C3720" t="s">
        <v>967</v>
      </c>
      <c r="D3720" s="86">
        <v>-0.13726866507705088</v>
      </c>
      <c r="E3720" s="86">
        <v>-0.28175280609740128</v>
      </c>
    </row>
    <row r="3721" spans="1:5" x14ac:dyDescent="0.3">
      <c r="A3721" s="84">
        <v>42218</v>
      </c>
      <c r="B3721" s="85" t="s">
        <v>962</v>
      </c>
      <c r="C3721" t="s">
        <v>968</v>
      </c>
      <c r="D3721" s="86">
        <v>6.5532085655005762E-2</v>
      </c>
      <c r="E3721" s="86">
        <v>-2.4651654294061132</v>
      </c>
    </row>
    <row r="3722" spans="1:5" x14ac:dyDescent="0.3">
      <c r="A3722" s="84">
        <v>42249</v>
      </c>
      <c r="B3722" s="85" t="s">
        <v>954</v>
      </c>
      <c r="C3722" s="85" t="s">
        <v>954</v>
      </c>
      <c r="D3722" s="86">
        <v>-0.17594477769537314</v>
      </c>
      <c r="E3722" s="86">
        <v>0.64383426419966838</v>
      </c>
    </row>
    <row r="3723" spans="1:5" x14ac:dyDescent="0.3">
      <c r="A3723" s="84">
        <v>42249</v>
      </c>
      <c r="B3723" s="85" t="s">
        <v>954</v>
      </c>
      <c r="C3723" t="s">
        <v>955</v>
      </c>
      <c r="D3723" s="86">
        <v>-0.65092169760403817</v>
      </c>
      <c r="E3723" s="86">
        <v>1.696334450044688</v>
      </c>
    </row>
    <row r="3724" spans="1:5" x14ac:dyDescent="0.3">
      <c r="A3724" s="84">
        <v>42249</v>
      </c>
      <c r="B3724" s="85" t="s">
        <v>954</v>
      </c>
      <c r="C3724" t="s">
        <v>956</v>
      </c>
      <c r="D3724" s="86">
        <v>0.1294063894397324</v>
      </c>
      <c r="E3724" s="86">
        <v>2.044244112827954</v>
      </c>
    </row>
    <row r="3725" spans="1:5" x14ac:dyDescent="0.3">
      <c r="A3725" s="84">
        <v>42249</v>
      </c>
      <c r="B3725" s="85" t="s">
        <v>954</v>
      </c>
      <c r="C3725" t="s">
        <v>957</v>
      </c>
      <c r="D3725" s="86">
        <v>1.9021201533339342</v>
      </c>
      <c r="E3725" s="86">
        <v>10.236479510635306</v>
      </c>
    </row>
    <row r="3726" spans="1:5" x14ac:dyDescent="0.3">
      <c r="A3726" s="84">
        <v>42249</v>
      </c>
      <c r="B3726" s="85" t="s">
        <v>954</v>
      </c>
      <c r="C3726" t="s">
        <v>958</v>
      </c>
      <c r="D3726" s="86">
        <v>-1.8188158455421173</v>
      </c>
      <c r="E3726" s="86">
        <v>55</v>
      </c>
    </row>
    <row r="3727" spans="1:5" x14ac:dyDescent="0.3">
      <c r="A3727" s="84">
        <v>42249</v>
      </c>
      <c r="B3727" s="85" t="s">
        <v>954</v>
      </c>
      <c r="C3727" t="s">
        <v>959</v>
      </c>
      <c r="D3727" s="86">
        <v>-6.3561777250549216</v>
      </c>
      <c r="E3727" s="86">
        <v>-22.501890408157976</v>
      </c>
    </row>
    <row r="3728" spans="1:5" x14ac:dyDescent="0.3">
      <c r="A3728" s="84">
        <v>42249</v>
      </c>
      <c r="B3728" s="85" t="s">
        <v>954</v>
      </c>
      <c r="C3728" t="s">
        <v>960</v>
      </c>
      <c r="D3728" s="86">
        <v>-0.93095889405078913</v>
      </c>
      <c r="E3728" s="86">
        <v>-4.1965830986219714</v>
      </c>
    </row>
    <row r="3729" spans="1:5" x14ac:dyDescent="0.3">
      <c r="A3729" s="84">
        <v>42249</v>
      </c>
      <c r="B3729" s="85" t="s">
        <v>954</v>
      </c>
      <c r="C3729" t="s">
        <v>961</v>
      </c>
      <c r="D3729" s="86">
        <v>-2.5419134303142608</v>
      </c>
      <c r="E3729" s="86">
        <v>-5.8883406887901941</v>
      </c>
    </row>
    <row r="3730" spans="1:5" x14ac:dyDescent="0.3">
      <c r="A3730" s="84">
        <v>42249</v>
      </c>
      <c r="B3730" s="85" t="s">
        <v>962</v>
      </c>
      <c r="C3730" s="85" t="s">
        <v>962</v>
      </c>
      <c r="D3730" s="86">
        <v>3.9067004448040902E-3</v>
      </c>
      <c r="E3730" s="86">
        <v>-0.73789699806071951</v>
      </c>
    </row>
    <row r="3731" spans="1:5" x14ac:dyDescent="0.3">
      <c r="A3731" s="84">
        <v>42249</v>
      </c>
      <c r="B3731" s="85" t="s">
        <v>962</v>
      </c>
      <c r="C3731" t="s">
        <v>963</v>
      </c>
      <c r="D3731" s="86">
        <v>-3.4324671498487586E-2</v>
      </c>
      <c r="E3731" s="86">
        <v>-0.2148219105161786</v>
      </c>
    </row>
    <row r="3732" spans="1:5" x14ac:dyDescent="0.3">
      <c r="A3732" s="84">
        <v>42249</v>
      </c>
      <c r="B3732" s="85" t="s">
        <v>962</v>
      </c>
      <c r="C3732" t="s">
        <v>964</v>
      </c>
      <c r="D3732" s="86">
        <v>6.4862846302284574E-2</v>
      </c>
      <c r="E3732" s="86">
        <v>-2.027413711081067</v>
      </c>
    </row>
    <row r="3733" spans="1:5" x14ac:dyDescent="0.3">
      <c r="A3733" s="84">
        <v>42249</v>
      </c>
      <c r="B3733" s="85" t="s">
        <v>962</v>
      </c>
      <c r="C3733" t="s">
        <v>965</v>
      </c>
      <c r="D3733" s="86">
        <v>-8.7985374264924421E-2</v>
      </c>
      <c r="E3733" s="86">
        <v>-0.37834199422654535</v>
      </c>
    </row>
    <row r="3734" spans="1:5" x14ac:dyDescent="0.3">
      <c r="A3734" s="84">
        <v>42249</v>
      </c>
      <c r="B3734" s="85" t="s">
        <v>962</v>
      </c>
      <c r="C3734" t="s">
        <v>966</v>
      </c>
      <c r="D3734" s="86">
        <v>-0.25228503586898432</v>
      </c>
      <c r="E3734" s="86">
        <v>0.97557011935013804</v>
      </c>
    </row>
    <row r="3735" spans="1:5" x14ac:dyDescent="0.3">
      <c r="A3735" s="84">
        <v>42249</v>
      </c>
      <c r="B3735" s="85" t="s">
        <v>962</v>
      </c>
      <c r="C3735" t="s">
        <v>967</v>
      </c>
      <c r="D3735" s="86">
        <v>-0.10971489824455648</v>
      </c>
      <c r="E3735" s="86">
        <v>-0.39109859522680779</v>
      </c>
    </row>
    <row r="3736" spans="1:5" x14ac:dyDescent="0.3">
      <c r="A3736" s="84">
        <v>42249</v>
      </c>
      <c r="B3736" s="85" t="s">
        <v>962</v>
      </c>
      <c r="C3736" t="s">
        <v>968</v>
      </c>
      <c r="D3736" s="86">
        <v>0.27780486625772166</v>
      </c>
      <c r="E3736" s="86">
        <v>-2.1938320239705433</v>
      </c>
    </row>
    <row r="3737" spans="1:5" x14ac:dyDescent="0.3">
      <c r="A3737" s="84">
        <v>42279</v>
      </c>
      <c r="B3737" s="85" t="s">
        <v>954</v>
      </c>
      <c r="C3737" s="85" t="s">
        <v>954</v>
      </c>
      <c r="D3737" s="86">
        <v>-0.18402241818994597</v>
      </c>
      <c r="E3737" s="86">
        <v>0.45879730137437491</v>
      </c>
    </row>
    <row r="3738" spans="1:5" x14ac:dyDescent="0.3">
      <c r="A3738" s="84">
        <v>42279</v>
      </c>
      <c r="B3738" s="85" t="s">
        <v>954</v>
      </c>
      <c r="C3738" t="s">
        <v>955</v>
      </c>
      <c r="D3738" s="86">
        <v>-0.70865117107446018</v>
      </c>
      <c r="E3738" s="86">
        <v>0.97820669539621008</v>
      </c>
    </row>
    <row r="3739" spans="1:5" x14ac:dyDescent="0.3">
      <c r="A3739" s="84">
        <v>42279</v>
      </c>
      <c r="B3739" s="85" t="s">
        <v>954</v>
      </c>
      <c r="C3739" t="s">
        <v>956</v>
      </c>
      <c r="D3739" s="86">
        <v>0.29351880850295886</v>
      </c>
      <c r="E3739" s="86">
        <v>2.3442033807283451</v>
      </c>
    </row>
    <row r="3740" spans="1:5" x14ac:dyDescent="0.3">
      <c r="A3740" s="84">
        <v>42279</v>
      </c>
      <c r="B3740" s="85" t="s">
        <v>954</v>
      </c>
      <c r="C3740" t="s">
        <v>957</v>
      </c>
      <c r="D3740" s="86">
        <v>1.8998099776833324</v>
      </c>
      <c r="E3740" s="86">
        <v>12.350847635727931</v>
      </c>
    </row>
    <row r="3741" spans="1:5" x14ac:dyDescent="0.3">
      <c r="A3741" s="84">
        <v>42279</v>
      </c>
      <c r="B3741" s="85" t="s">
        <v>954</v>
      </c>
      <c r="C3741" t="s">
        <v>958</v>
      </c>
      <c r="D3741" s="86">
        <v>-2.7941091469134265</v>
      </c>
      <c r="E3741" s="86">
        <v>55</v>
      </c>
    </row>
    <row r="3742" spans="1:5" x14ac:dyDescent="0.3">
      <c r="A3742" s="84">
        <v>42279</v>
      </c>
      <c r="B3742" s="85" t="s">
        <v>954</v>
      </c>
      <c r="C3742" t="s">
        <v>959</v>
      </c>
      <c r="D3742" s="86">
        <v>-4.5451669384423043</v>
      </c>
      <c r="E3742" s="86">
        <v>-25.946037740317877</v>
      </c>
    </row>
    <row r="3743" spans="1:5" x14ac:dyDescent="0.3">
      <c r="A3743" s="84">
        <v>42279</v>
      </c>
      <c r="B3743" s="85" t="s">
        <v>954</v>
      </c>
      <c r="C3743" t="s">
        <v>960</v>
      </c>
      <c r="D3743" s="86">
        <v>-1.3890504555292125</v>
      </c>
      <c r="E3743" s="86">
        <v>-5.5181621972582207</v>
      </c>
    </row>
    <row r="3744" spans="1:5" x14ac:dyDescent="0.3">
      <c r="A3744" s="84">
        <v>42279</v>
      </c>
      <c r="B3744" s="85" t="s">
        <v>954</v>
      </c>
      <c r="C3744" t="s">
        <v>961</v>
      </c>
      <c r="D3744" s="86">
        <v>-1.7415497325580307</v>
      </c>
      <c r="E3744" s="86">
        <v>-7.5131932322677955</v>
      </c>
    </row>
    <row r="3745" spans="1:5" x14ac:dyDescent="0.3">
      <c r="A3745" s="84">
        <v>42279</v>
      </c>
      <c r="B3745" s="85" t="s">
        <v>962</v>
      </c>
      <c r="C3745" s="85" t="s">
        <v>962</v>
      </c>
      <c r="D3745" s="86">
        <v>3.9791212625559243E-2</v>
      </c>
      <c r="E3745" s="86">
        <v>-0.69839154374895429</v>
      </c>
    </row>
    <row r="3746" spans="1:5" x14ac:dyDescent="0.3">
      <c r="A3746" s="84">
        <v>42279</v>
      </c>
      <c r="B3746" s="85" t="s">
        <v>962</v>
      </c>
      <c r="C3746" t="s">
        <v>963</v>
      </c>
      <c r="D3746" s="86">
        <v>-5.8657871444852357E-2</v>
      </c>
      <c r="E3746" s="86">
        <v>-0.27333661026224831</v>
      </c>
    </row>
    <row r="3747" spans="1:5" x14ac:dyDescent="0.3">
      <c r="A3747" s="84">
        <v>42279</v>
      </c>
      <c r="B3747" s="85" t="s">
        <v>962</v>
      </c>
      <c r="C3747" t="s">
        <v>964</v>
      </c>
      <c r="D3747" s="86">
        <v>0.14341481353105115</v>
      </c>
      <c r="E3747" s="86">
        <v>-1.8868056827724615</v>
      </c>
    </row>
    <row r="3748" spans="1:5" x14ac:dyDescent="0.3">
      <c r="A3748" s="84">
        <v>42279</v>
      </c>
      <c r="B3748" s="85" t="s">
        <v>962</v>
      </c>
      <c r="C3748" t="s">
        <v>965</v>
      </c>
      <c r="D3748" s="86">
        <v>-5.3482280671040779E-2</v>
      </c>
      <c r="E3748" s="86">
        <v>-0.43160768511718572</v>
      </c>
    </row>
    <row r="3749" spans="1:5" x14ac:dyDescent="0.3">
      <c r="A3749" s="84">
        <v>42279</v>
      </c>
      <c r="B3749" s="85" t="s">
        <v>962</v>
      </c>
      <c r="C3749" t="s">
        <v>966</v>
      </c>
      <c r="D3749" s="86">
        <v>-9.5102422030484551E-2</v>
      </c>
      <c r="E3749" s="86">
        <v>0.87958554833345204</v>
      </c>
    </row>
    <row r="3750" spans="1:5" x14ac:dyDescent="0.3">
      <c r="A3750" s="84">
        <v>42279</v>
      </c>
      <c r="B3750" s="85" t="s">
        <v>962</v>
      </c>
      <c r="C3750" t="s">
        <v>967</v>
      </c>
      <c r="D3750" s="86">
        <v>-1.2499310283641527E-2</v>
      </c>
      <c r="E3750" s="86">
        <v>-0.40354824282347579</v>
      </c>
    </row>
    <row r="3751" spans="1:5" x14ac:dyDescent="0.3">
      <c r="A3751" s="84">
        <v>42279</v>
      </c>
      <c r="B3751" s="85" t="s">
        <v>962</v>
      </c>
      <c r="C3751" t="s">
        <v>968</v>
      </c>
      <c r="D3751" s="86">
        <v>0.36188948031485696</v>
      </c>
      <c r="E3751" s="86">
        <v>-1.8392401756676833</v>
      </c>
    </row>
    <row r="3752" spans="1:5" x14ac:dyDescent="0.3">
      <c r="A3752" s="84">
        <v>42310</v>
      </c>
      <c r="B3752" s="85" t="s">
        <v>954</v>
      </c>
      <c r="C3752" s="85" t="s">
        <v>954</v>
      </c>
      <c r="D3752" s="86">
        <v>-0.21127849139795937</v>
      </c>
      <c r="E3752" s="86">
        <v>0.24677345035641451</v>
      </c>
    </row>
    <row r="3753" spans="1:5" x14ac:dyDescent="0.3">
      <c r="A3753" s="84">
        <v>42310</v>
      </c>
      <c r="B3753" s="85" t="s">
        <v>954</v>
      </c>
      <c r="C3753" t="s">
        <v>955</v>
      </c>
      <c r="D3753" s="86">
        <v>-0.7125701458554804</v>
      </c>
      <c r="E3753" s="86">
        <v>0.26122065490183388</v>
      </c>
    </row>
    <row r="3754" spans="1:5" x14ac:dyDescent="0.3">
      <c r="A3754" s="84">
        <v>42310</v>
      </c>
      <c r="B3754" s="85" t="s">
        <v>954</v>
      </c>
      <c r="C3754" t="s">
        <v>956</v>
      </c>
      <c r="D3754" s="86">
        <v>0.19630515776176494</v>
      </c>
      <c r="E3754" s="86">
        <v>2.5453077197298768</v>
      </c>
    </row>
    <row r="3755" spans="1:5" x14ac:dyDescent="0.3">
      <c r="A3755" s="84">
        <v>42310</v>
      </c>
      <c r="B3755" s="85" t="s">
        <v>954</v>
      </c>
      <c r="C3755" t="s">
        <v>957</v>
      </c>
      <c r="D3755" s="86">
        <v>1.787571842266501</v>
      </c>
      <c r="E3755" s="86">
        <v>14.377312005848864</v>
      </c>
    </row>
    <row r="3756" spans="1:5" x14ac:dyDescent="0.3">
      <c r="A3756" s="84">
        <v>42310</v>
      </c>
      <c r="B3756" s="85" t="s">
        <v>954</v>
      </c>
      <c r="C3756" t="s">
        <v>958</v>
      </c>
      <c r="D3756" s="86">
        <v>-3.9712460301659291</v>
      </c>
      <c r="E3756" s="86">
        <v>55</v>
      </c>
    </row>
    <row r="3757" spans="1:5" x14ac:dyDescent="0.3">
      <c r="A3757" s="84">
        <v>42310</v>
      </c>
      <c r="B3757" s="85" t="s">
        <v>954</v>
      </c>
      <c r="C3757" t="s">
        <v>959</v>
      </c>
      <c r="D3757" s="86">
        <v>-3.7453908614945695</v>
      </c>
      <c r="E3757" s="86">
        <v>-28.66866162233174</v>
      </c>
    </row>
    <row r="3758" spans="1:5" x14ac:dyDescent="0.3">
      <c r="A3758" s="84">
        <v>42310</v>
      </c>
      <c r="B3758" s="85" t="s">
        <v>954</v>
      </c>
      <c r="C3758" t="s">
        <v>960</v>
      </c>
      <c r="D3758" s="86">
        <v>-1.2972595440827883</v>
      </c>
      <c r="E3758" s="86">
        <v>-6.7359379991711847</v>
      </c>
    </row>
    <row r="3759" spans="1:5" x14ac:dyDescent="0.3">
      <c r="A3759" s="84">
        <v>42310</v>
      </c>
      <c r="B3759" s="85" t="s">
        <v>954</v>
      </c>
      <c r="C3759" t="s">
        <v>961</v>
      </c>
      <c r="D3759" s="86">
        <v>-0.70398219343978208</v>
      </c>
      <c r="E3759" s="86">
        <v>-8.162000140641311</v>
      </c>
    </row>
    <row r="3760" spans="1:5" x14ac:dyDescent="0.3">
      <c r="A3760" s="84">
        <v>42310</v>
      </c>
      <c r="B3760" s="85" t="s">
        <v>962</v>
      </c>
      <c r="C3760" s="85" t="s">
        <v>962</v>
      </c>
      <c r="D3760" s="86">
        <v>4.8921678548485101E-2</v>
      </c>
      <c r="E3760" s="86">
        <v>-0.64979964408003354</v>
      </c>
    </row>
    <row r="3761" spans="1:5" x14ac:dyDescent="0.3">
      <c r="A3761" s="84">
        <v>42310</v>
      </c>
      <c r="B3761" s="85" t="s">
        <v>962</v>
      </c>
      <c r="C3761" t="s">
        <v>963</v>
      </c>
      <c r="D3761" s="86">
        <v>-0.10345954091471031</v>
      </c>
      <c r="E3761" s="86">
        <v>-0.3764600128753699</v>
      </c>
    </row>
    <row r="3762" spans="1:5" x14ac:dyDescent="0.3">
      <c r="A3762" s="84">
        <v>42310</v>
      </c>
      <c r="B3762" s="85" t="s">
        <v>962</v>
      </c>
      <c r="C3762" t="s">
        <v>964</v>
      </c>
      <c r="D3762" s="86">
        <v>0.14962813496053542</v>
      </c>
      <c r="E3762" s="86">
        <v>-1.7398908269860414</v>
      </c>
    </row>
    <row r="3763" spans="1:5" x14ac:dyDescent="0.3">
      <c r="A3763" s="84">
        <v>42310</v>
      </c>
      <c r="B3763" s="85" t="s">
        <v>962</v>
      </c>
      <c r="C3763" t="s">
        <v>965</v>
      </c>
      <c r="D3763" s="86">
        <v>1.6778058080386321E-2</v>
      </c>
      <c r="E3763" s="86">
        <v>-0.4149006408660938</v>
      </c>
    </row>
    <row r="3764" spans="1:5" x14ac:dyDescent="0.3">
      <c r="A3764" s="84">
        <v>42310</v>
      </c>
      <c r="B3764" s="85" t="s">
        <v>962</v>
      </c>
      <c r="C3764" t="s">
        <v>966</v>
      </c>
      <c r="D3764" s="86">
        <v>3.6029962026121687E-2</v>
      </c>
      <c r="E3764" s="86">
        <v>0.91593897376131395</v>
      </c>
    </row>
    <row r="3765" spans="1:5" x14ac:dyDescent="0.3">
      <c r="A3765" s="84">
        <v>42310</v>
      </c>
      <c r="B3765" s="85" t="s">
        <v>962</v>
      </c>
      <c r="C3765" t="s">
        <v>967</v>
      </c>
      <c r="D3765" s="86">
        <v>0.11789472615937321</v>
      </c>
      <c r="E3765" s="86">
        <v>-0.28606002255212104</v>
      </c>
    </row>
    <row r="3766" spans="1:5" x14ac:dyDescent="0.3">
      <c r="A3766" s="84">
        <v>42309</v>
      </c>
      <c r="B3766" s="85" t="s">
        <v>962</v>
      </c>
      <c r="C3766" t="s">
        <v>968</v>
      </c>
      <c r="D3766" s="86">
        <v>0.35402702413455289</v>
      </c>
      <c r="E3766" s="86">
        <v>-1.4911083183664999</v>
      </c>
    </row>
    <row r="3767" spans="1:5" x14ac:dyDescent="0.3">
      <c r="A3767" s="84">
        <v>42339</v>
      </c>
      <c r="B3767" s="85" t="s">
        <v>954</v>
      </c>
      <c r="C3767" s="85" t="s">
        <v>954</v>
      </c>
      <c r="D3767" s="86">
        <v>-0.2414231169063826</v>
      </c>
      <c r="E3767" s="86">
        <v>5.0463578350701255E-3</v>
      </c>
    </row>
    <row r="3768" spans="1:5" x14ac:dyDescent="0.3">
      <c r="A3768" s="84">
        <v>42339</v>
      </c>
      <c r="B3768" s="85" t="s">
        <v>954</v>
      </c>
      <c r="C3768" t="s">
        <v>955</v>
      </c>
      <c r="D3768" s="86">
        <v>-0.65710344228077466</v>
      </c>
      <c r="E3768" s="86">
        <v>-0.3954418014916854</v>
      </c>
    </row>
    <row r="3769" spans="1:5" x14ac:dyDescent="0.3">
      <c r="A3769" s="84">
        <v>42339</v>
      </c>
      <c r="B3769" s="85" t="s">
        <v>954</v>
      </c>
      <c r="C3769" t="s">
        <v>956</v>
      </c>
      <c r="D3769" s="86">
        <v>-7.8191341058133135E-2</v>
      </c>
      <c r="E3769" s="86">
        <v>2.4651575036960196</v>
      </c>
    </row>
    <row r="3770" spans="1:5" x14ac:dyDescent="0.3">
      <c r="A3770" s="84">
        <v>42339</v>
      </c>
      <c r="B3770" s="85" t="s">
        <v>954</v>
      </c>
      <c r="C3770" t="s">
        <v>957</v>
      </c>
      <c r="D3770" s="86">
        <v>1.6015145601955765</v>
      </c>
      <c r="E3770" s="86">
        <v>16.223867740660424</v>
      </c>
    </row>
    <row r="3771" spans="1:5" x14ac:dyDescent="0.3">
      <c r="A3771" s="84">
        <v>42339</v>
      </c>
      <c r="B3771" s="85" t="s">
        <v>954</v>
      </c>
      <c r="C3771" t="s">
        <v>958</v>
      </c>
      <c r="D3771" s="86">
        <v>-5.0654595734439685</v>
      </c>
      <c r="E3771" s="86">
        <v>55</v>
      </c>
    </row>
    <row r="3772" spans="1:5" x14ac:dyDescent="0.3">
      <c r="A3772" s="84">
        <v>42339</v>
      </c>
      <c r="B3772" s="85" t="s">
        <v>954</v>
      </c>
      <c r="C3772" t="s">
        <v>959</v>
      </c>
      <c r="D3772" s="86">
        <v>-4.0238751681622276</v>
      </c>
      <c r="E3772" s="86">
        <v>-31.48233625696065</v>
      </c>
    </row>
    <row r="3773" spans="1:5" x14ac:dyDescent="0.3">
      <c r="A3773" s="84">
        <v>42339</v>
      </c>
      <c r="B3773" s="85" t="s">
        <v>954</v>
      </c>
      <c r="C3773" t="s">
        <v>960</v>
      </c>
      <c r="D3773" s="86">
        <v>-1.0586316850230948</v>
      </c>
      <c r="E3773" s="86">
        <v>-7.7180623703616646</v>
      </c>
    </row>
    <row r="3774" spans="1:5" x14ac:dyDescent="0.3">
      <c r="A3774" s="84">
        <v>42339</v>
      </c>
      <c r="B3774" s="85" t="s">
        <v>954</v>
      </c>
      <c r="C3774" t="s">
        <v>961</v>
      </c>
      <c r="D3774" s="86">
        <v>0.40519403381594149</v>
      </c>
      <c r="E3774" s="86">
        <v>-7.7891226056727305</v>
      </c>
    </row>
    <row r="3775" spans="1:5" x14ac:dyDescent="0.3">
      <c r="A3775" s="84">
        <v>42339</v>
      </c>
      <c r="B3775" s="85" t="s">
        <v>962</v>
      </c>
      <c r="C3775" s="85" t="s">
        <v>962</v>
      </c>
      <c r="D3775" s="86">
        <v>4.3832706249222878E-2</v>
      </c>
      <c r="E3775" s="86">
        <v>-0.60624221640034648</v>
      </c>
    </row>
    <row r="3776" spans="1:5" x14ac:dyDescent="0.3">
      <c r="A3776" s="84">
        <v>42339</v>
      </c>
      <c r="B3776" s="85" t="s">
        <v>962</v>
      </c>
      <c r="C3776" t="s">
        <v>963</v>
      </c>
      <c r="D3776" s="86">
        <v>-0.150763846117075</v>
      </c>
      <c r="E3776" s="86">
        <v>-0.52654315783708228</v>
      </c>
    </row>
    <row r="3777" spans="1:5" x14ac:dyDescent="0.3">
      <c r="A3777" s="84">
        <v>42339</v>
      </c>
      <c r="B3777" s="85" t="s">
        <v>962</v>
      </c>
      <c r="C3777" t="s">
        <v>964</v>
      </c>
      <c r="D3777" s="86">
        <v>0.12696534299672751</v>
      </c>
      <c r="E3777" s="86">
        <v>-1.6150552934138744</v>
      </c>
    </row>
    <row r="3778" spans="1:5" x14ac:dyDescent="0.3">
      <c r="A3778" s="84">
        <v>42339</v>
      </c>
      <c r="B3778" s="85" t="s">
        <v>962</v>
      </c>
      <c r="C3778" t="s">
        <v>965</v>
      </c>
      <c r="D3778" s="86">
        <v>0.14842778277525162</v>
      </c>
      <c r="E3778" s="86">
        <v>-0.26697890743821517</v>
      </c>
    </row>
    <row r="3779" spans="1:5" x14ac:dyDescent="0.3">
      <c r="A3779" s="84">
        <v>42339</v>
      </c>
      <c r="B3779" s="85" t="s">
        <v>962</v>
      </c>
      <c r="C3779" t="s">
        <v>966</v>
      </c>
      <c r="D3779" s="86">
        <v>-2.3751560982547605E-3</v>
      </c>
      <c r="E3779" s="86">
        <v>0.91354209114751939</v>
      </c>
    </row>
    <row r="3780" spans="1:5" x14ac:dyDescent="0.3">
      <c r="A3780" s="84">
        <v>42339</v>
      </c>
      <c r="B3780" s="85" t="s">
        <v>962</v>
      </c>
      <c r="C3780" t="s">
        <v>967</v>
      </c>
      <c r="D3780" s="86">
        <v>0.24224842755047565</v>
      </c>
      <c r="E3780" s="86">
        <v>-4.4211633948904705E-2</v>
      </c>
    </row>
    <row r="3781" spans="1:5" x14ac:dyDescent="0.3">
      <c r="A3781" s="84">
        <v>42339</v>
      </c>
      <c r="B3781" s="85" t="s">
        <v>962</v>
      </c>
      <c r="C3781" t="s">
        <v>968</v>
      </c>
      <c r="D3781" s="86">
        <v>0.2921368867580173</v>
      </c>
      <c r="E3781" s="86">
        <v>-1.2029065371723675</v>
      </c>
    </row>
    <row r="3782" spans="1:5" x14ac:dyDescent="0.3">
      <c r="A3782" s="84">
        <v>42370</v>
      </c>
      <c r="B3782" s="85" t="s">
        <v>954</v>
      </c>
      <c r="C3782" s="85" t="s">
        <v>954</v>
      </c>
      <c r="D3782" s="86">
        <v>-0.27181728729535681</v>
      </c>
      <c r="E3782" s="86">
        <v>-0.26641570592438768</v>
      </c>
    </row>
    <row r="3783" spans="1:5" x14ac:dyDescent="0.3">
      <c r="A3783" s="84">
        <v>42370</v>
      </c>
      <c r="B3783" s="85" t="s">
        <v>954</v>
      </c>
      <c r="C3783" t="s">
        <v>955</v>
      </c>
      <c r="D3783" s="86">
        <v>-0.56125306755004578</v>
      </c>
      <c r="E3783" s="86">
        <v>-0.95291103321862636</v>
      </c>
    </row>
    <row r="3784" spans="1:5" x14ac:dyDescent="0.3">
      <c r="A3784" s="84">
        <v>42370</v>
      </c>
      <c r="B3784" s="85" t="s">
        <v>954</v>
      </c>
      <c r="C3784" t="s">
        <v>956</v>
      </c>
      <c r="D3784" s="86">
        <v>-0.40774281692027081</v>
      </c>
      <c r="E3784" s="86">
        <v>2.0482132143238942</v>
      </c>
    </row>
    <row r="3785" spans="1:5" x14ac:dyDescent="0.3">
      <c r="A3785" s="84">
        <v>42370</v>
      </c>
      <c r="B3785" s="85" t="s">
        <v>954</v>
      </c>
      <c r="C3785" t="s">
        <v>957</v>
      </c>
      <c r="D3785" s="86">
        <v>1.1305363207656742</v>
      </c>
      <c r="E3785" s="86">
        <v>17.545290360199601</v>
      </c>
    </row>
    <row r="3786" spans="1:5" x14ac:dyDescent="0.3">
      <c r="A3786" s="84">
        <v>42370</v>
      </c>
      <c r="B3786" s="85" t="s">
        <v>954</v>
      </c>
      <c r="C3786" t="s">
        <v>958</v>
      </c>
      <c r="D3786" s="86">
        <v>-5.9573787093888377</v>
      </c>
      <c r="E3786" s="86">
        <v>55</v>
      </c>
    </row>
    <row r="3787" spans="1:5" x14ac:dyDescent="0.3">
      <c r="A3787" s="84">
        <v>42370</v>
      </c>
      <c r="B3787" s="85" t="s">
        <v>954</v>
      </c>
      <c r="C3787" t="s">
        <v>959</v>
      </c>
      <c r="D3787" s="86">
        <v>-3.3928367173923011</v>
      </c>
      <c r="E3787" s="86">
        <v>-33.768250049100061</v>
      </c>
    </row>
    <row r="3788" spans="1:5" x14ac:dyDescent="0.3">
      <c r="A3788" s="84">
        <v>42370</v>
      </c>
      <c r="B3788" s="85" t="s">
        <v>954</v>
      </c>
      <c r="C3788" t="s">
        <v>960</v>
      </c>
      <c r="D3788" s="86">
        <v>-1.0490228766976541</v>
      </c>
      <c r="E3788" s="86">
        <v>-8.6810699223938599</v>
      </c>
    </row>
    <row r="3789" spans="1:5" x14ac:dyDescent="0.3">
      <c r="A3789" s="84">
        <v>42370</v>
      </c>
      <c r="B3789" s="85" t="s">
        <v>954</v>
      </c>
      <c r="C3789" t="s">
        <v>961</v>
      </c>
      <c r="D3789" s="86">
        <v>1.1067933433103583</v>
      </c>
      <c r="E3789" s="86">
        <v>-6.7628594467000624</v>
      </c>
    </row>
    <row r="3790" spans="1:5" x14ac:dyDescent="0.3">
      <c r="A3790" s="84">
        <v>42370</v>
      </c>
      <c r="B3790" s="85" t="s">
        <v>962</v>
      </c>
      <c r="C3790" s="85" t="s">
        <v>962</v>
      </c>
      <c r="D3790" s="86">
        <v>1.4631300852926155E-2</v>
      </c>
      <c r="E3790" s="86">
        <v>-0.59169855270640426</v>
      </c>
    </row>
    <row r="3791" spans="1:5" x14ac:dyDescent="0.3">
      <c r="A3791" s="84">
        <v>42370</v>
      </c>
      <c r="B3791" s="85" t="s">
        <v>962</v>
      </c>
      <c r="C3791" t="s">
        <v>963</v>
      </c>
      <c r="D3791" s="86">
        <v>-0.18030726242154049</v>
      </c>
      <c r="E3791" s="86">
        <v>-0.70573947272039561</v>
      </c>
    </row>
    <row r="3792" spans="1:5" x14ac:dyDescent="0.3">
      <c r="A3792" s="84">
        <v>42370</v>
      </c>
      <c r="B3792" s="85" t="s">
        <v>962</v>
      </c>
      <c r="C3792" t="s">
        <v>964</v>
      </c>
      <c r="D3792" s="86">
        <v>5.0230967724726711E-2</v>
      </c>
      <c r="E3792" s="86">
        <v>-1.5656231684749571</v>
      </c>
    </row>
    <row r="3793" spans="1:5" x14ac:dyDescent="0.3">
      <c r="A3793" s="84">
        <v>42370</v>
      </c>
      <c r="B3793" s="85" t="s">
        <v>962</v>
      </c>
      <c r="C3793" t="s">
        <v>965</v>
      </c>
      <c r="D3793" s="86">
        <v>0.21027421064331608</v>
      </c>
      <c r="E3793" s="86">
        <v>-5.7045366537096243E-2</v>
      </c>
    </row>
    <row r="3794" spans="1:5" x14ac:dyDescent="0.3">
      <c r="A3794" s="84">
        <v>42370</v>
      </c>
      <c r="B3794" s="85" t="s">
        <v>962</v>
      </c>
      <c r="C3794" t="s">
        <v>966</v>
      </c>
      <c r="D3794" s="86">
        <v>-0.1371118045130999</v>
      </c>
      <c r="E3794" s="86">
        <v>0.77527250455089813</v>
      </c>
    </row>
    <row r="3795" spans="1:5" x14ac:dyDescent="0.3">
      <c r="A3795" s="84">
        <v>42370</v>
      </c>
      <c r="B3795" s="85" t="s">
        <v>962</v>
      </c>
      <c r="C3795" t="s">
        <v>967</v>
      </c>
      <c r="D3795" s="86">
        <v>0.31624751777738414</v>
      </c>
      <c r="E3795" s="86">
        <v>0.27239669862997573</v>
      </c>
    </row>
    <row r="3796" spans="1:5" x14ac:dyDescent="0.3">
      <c r="A3796" s="84">
        <v>42370</v>
      </c>
      <c r="B3796" s="85" t="s">
        <v>962</v>
      </c>
      <c r="C3796" t="s">
        <v>968</v>
      </c>
      <c r="D3796" s="86">
        <v>0.18794152213719267</v>
      </c>
      <c r="E3796" s="86">
        <v>-1.0170511261467965</v>
      </c>
    </row>
    <row r="3797" spans="1:5" x14ac:dyDescent="0.3">
      <c r="A3797" s="84">
        <v>42401</v>
      </c>
      <c r="B3797" s="85" t="s">
        <v>954</v>
      </c>
      <c r="C3797" s="85" t="s">
        <v>954</v>
      </c>
      <c r="D3797" s="86">
        <v>-0.27470227366095001</v>
      </c>
      <c r="E3797" s="86">
        <v>-0.54001034423774286</v>
      </c>
    </row>
    <row r="3798" spans="1:5" x14ac:dyDescent="0.3">
      <c r="A3798" s="84">
        <v>42401</v>
      </c>
      <c r="B3798" s="85" t="s">
        <v>954</v>
      </c>
      <c r="C3798" t="s">
        <v>955</v>
      </c>
      <c r="D3798" s="86">
        <v>-0.49304126155546552</v>
      </c>
      <c r="E3798" s="86">
        <v>-1.440053144389168</v>
      </c>
    </row>
    <row r="3799" spans="1:5" x14ac:dyDescent="0.3">
      <c r="A3799" s="84">
        <v>42401</v>
      </c>
      <c r="B3799" s="85" t="s">
        <v>954</v>
      </c>
      <c r="C3799" t="s">
        <v>956</v>
      </c>
      <c r="D3799" s="86">
        <v>-0.73932875187859037</v>
      </c>
      <c r="E3799" s="86">
        <v>1.2965201746361714</v>
      </c>
    </row>
    <row r="3800" spans="1:5" x14ac:dyDescent="0.3">
      <c r="A3800" s="84">
        <v>42401</v>
      </c>
      <c r="B3800" s="85" t="s">
        <v>954</v>
      </c>
      <c r="C3800" t="s">
        <v>957</v>
      </c>
      <c r="D3800" s="86">
        <v>0.23887747966584963</v>
      </c>
      <c r="E3800" s="86">
        <v>17.826415359434392</v>
      </c>
    </row>
    <row r="3801" spans="1:5" x14ac:dyDescent="0.3">
      <c r="A3801" s="84">
        <v>42401</v>
      </c>
      <c r="B3801" s="85" t="s">
        <v>954</v>
      </c>
      <c r="C3801" t="s">
        <v>958</v>
      </c>
      <c r="D3801" s="86">
        <v>-6.0445526731761525</v>
      </c>
      <c r="E3801" s="86">
        <v>55</v>
      </c>
    </row>
    <row r="3802" spans="1:5" x14ac:dyDescent="0.3">
      <c r="A3802" s="84">
        <v>42401</v>
      </c>
      <c r="B3802" s="85" t="s">
        <v>954</v>
      </c>
      <c r="C3802" t="s">
        <v>959</v>
      </c>
      <c r="D3802" s="86">
        <v>-7.2744163019121122E-2</v>
      </c>
      <c r="E3802" s="86">
        <v>-33.816412263654826</v>
      </c>
    </row>
    <row r="3803" spans="1:5" x14ac:dyDescent="0.3">
      <c r="A3803" s="84">
        <v>42401</v>
      </c>
      <c r="B3803" s="85" t="s">
        <v>954</v>
      </c>
      <c r="C3803" t="s">
        <v>960</v>
      </c>
      <c r="D3803" s="86">
        <v>-1.0382229720228391E-2</v>
      </c>
      <c r="E3803" s="86">
        <v>-8.690550371351577</v>
      </c>
    </row>
    <row r="3804" spans="1:5" x14ac:dyDescent="0.3">
      <c r="A3804" s="84">
        <v>42401</v>
      </c>
      <c r="B3804" s="85" t="s">
        <v>954</v>
      </c>
      <c r="C3804" t="s">
        <v>961</v>
      </c>
      <c r="D3804" s="86">
        <v>1.3150013643904055</v>
      </c>
      <c r="E3804" s="86">
        <v>-5.5286750051830467</v>
      </c>
    </row>
    <row r="3805" spans="1:5" x14ac:dyDescent="0.3">
      <c r="A3805" s="84">
        <v>42401</v>
      </c>
      <c r="B3805" s="85" t="s">
        <v>962</v>
      </c>
      <c r="C3805" s="85" t="s">
        <v>962</v>
      </c>
      <c r="D3805" s="86">
        <v>-5.0573601823613853E-2</v>
      </c>
      <c r="E3805" s="86">
        <v>-0.64196020169686108</v>
      </c>
    </row>
    <row r="3806" spans="1:5" x14ac:dyDescent="0.3">
      <c r="A3806" s="84">
        <v>42401</v>
      </c>
      <c r="B3806" s="85" t="s">
        <v>962</v>
      </c>
      <c r="C3806" t="s">
        <v>963</v>
      </c>
      <c r="D3806" s="86">
        <v>-0.1829435074105081</v>
      </c>
      <c r="E3806" s="86">
        <v>-0.88722586679892856</v>
      </c>
    </row>
    <row r="3807" spans="1:5" x14ac:dyDescent="0.3">
      <c r="A3807" s="84">
        <v>42401</v>
      </c>
      <c r="B3807" s="85" t="s">
        <v>962</v>
      </c>
      <c r="C3807" t="s">
        <v>964</v>
      </c>
      <c r="D3807" s="86">
        <v>-0.11867415692330197</v>
      </c>
      <c r="E3807" s="86">
        <v>-1.6823700611071928</v>
      </c>
    </row>
    <row r="3808" spans="1:5" x14ac:dyDescent="0.3">
      <c r="A3808" s="84">
        <v>42401</v>
      </c>
      <c r="B3808" s="85" t="s">
        <v>962</v>
      </c>
      <c r="C3808" t="s">
        <v>965</v>
      </c>
      <c r="D3808" s="86">
        <v>0.19062321566341958</v>
      </c>
      <c r="E3808" s="86">
        <v>0.13365086305674367</v>
      </c>
    </row>
    <row r="3809" spans="1:5" x14ac:dyDescent="0.3">
      <c r="A3809" s="84">
        <v>42401</v>
      </c>
      <c r="B3809" s="85" t="s">
        <v>962</v>
      </c>
      <c r="C3809" t="s">
        <v>966</v>
      </c>
      <c r="D3809" s="86">
        <v>-0.36446363231980489</v>
      </c>
      <c r="E3809" s="86">
        <v>0.40865138622298502</v>
      </c>
    </row>
    <row r="3810" spans="1:5" x14ac:dyDescent="0.3">
      <c r="A3810" s="84">
        <v>42401</v>
      </c>
      <c r="B3810" s="85" t="s">
        <v>962</v>
      </c>
      <c r="C3810" t="s">
        <v>967</v>
      </c>
      <c r="D3810" s="86">
        <v>0.28816650617077566</v>
      </c>
      <c r="E3810" s="86">
        <v>0.56176509224503945</v>
      </c>
    </row>
    <row r="3811" spans="1:5" x14ac:dyDescent="0.3">
      <c r="A3811" s="84">
        <v>42401</v>
      </c>
      <c r="B3811" s="85" t="s">
        <v>962</v>
      </c>
      <c r="C3811" t="s">
        <v>968</v>
      </c>
      <c r="D3811" s="86">
        <v>2.5714225659997567E-2</v>
      </c>
      <c r="E3811" s="86">
        <v>-0.9915951544054451</v>
      </c>
    </row>
    <row r="3812" spans="1:5" x14ac:dyDescent="0.3">
      <c r="A3812" s="84">
        <v>42430</v>
      </c>
      <c r="B3812" s="85" t="s">
        <v>954</v>
      </c>
      <c r="C3812" s="85" t="s">
        <v>954</v>
      </c>
      <c r="D3812" s="86">
        <v>-0.24527762216288285</v>
      </c>
      <c r="E3812" s="86">
        <v>-0.78366462715312935</v>
      </c>
    </row>
    <row r="3813" spans="1:5" x14ac:dyDescent="0.3">
      <c r="A3813" s="84">
        <v>42430</v>
      </c>
      <c r="B3813" s="85" t="s">
        <v>954</v>
      </c>
      <c r="C3813" t="s">
        <v>955</v>
      </c>
      <c r="D3813" s="86">
        <v>-0.48480111113219221</v>
      </c>
      <c r="E3813" s="86">
        <v>-1.9167174250120524</v>
      </c>
    </row>
    <row r="3814" spans="1:5" x14ac:dyDescent="0.3">
      <c r="A3814" s="84">
        <v>42430</v>
      </c>
      <c r="B3814" s="85" t="s">
        <v>954</v>
      </c>
      <c r="C3814" t="s">
        <v>956</v>
      </c>
      <c r="D3814" s="86">
        <v>-0.93481875628613398</v>
      </c>
      <c r="E3814" s="86">
        <v>0.35398679399176558</v>
      </c>
    </row>
    <row r="3815" spans="1:5" x14ac:dyDescent="0.3">
      <c r="A3815" s="84">
        <v>42430</v>
      </c>
      <c r="B3815" s="85" t="s">
        <v>954</v>
      </c>
      <c r="C3815" t="s">
        <v>957</v>
      </c>
      <c r="D3815" s="86">
        <v>-0.90780889465826176</v>
      </c>
      <c r="E3815" s="86">
        <v>16.761609879971147</v>
      </c>
    </row>
    <row r="3816" spans="1:5" x14ac:dyDescent="0.3">
      <c r="A3816" s="84">
        <v>42430</v>
      </c>
      <c r="B3816" s="85" t="s">
        <v>954</v>
      </c>
      <c r="C3816" t="s">
        <v>958</v>
      </c>
      <c r="D3816" s="86">
        <v>-4.9479746572489836</v>
      </c>
      <c r="E3816" s="86">
        <v>55</v>
      </c>
    </row>
    <row r="3817" spans="1:5" x14ac:dyDescent="0.3">
      <c r="A3817" s="84">
        <v>42430</v>
      </c>
      <c r="B3817" s="85" t="s">
        <v>954</v>
      </c>
      <c r="C3817" t="s">
        <v>959</v>
      </c>
      <c r="D3817" s="86">
        <v>3.7886723996577705</v>
      </c>
      <c r="E3817" s="86">
        <v>-31.260515667534122</v>
      </c>
    </row>
    <row r="3818" spans="1:5" x14ac:dyDescent="0.3">
      <c r="A3818" s="84">
        <v>42430</v>
      </c>
      <c r="B3818" s="85" t="s">
        <v>954</v>
      </c>
      <c r="C3818" t="s">
        <v>960</v>
      </c>
      <c r="D3818" s="86">
        <v>2.8869450256114622</v>
      </c>
      <c r="E3818" s="86">
        <v>-6.0158887520996416</v>
      </c>
    </row>
    <row r="3819" spans="1:5" x14ac:dyDescent="0.3">
      <c r="A3819" s="84">
        <v>42430</v>
      </c>
      <c r="B3819" s="85" t="s">
        <v>954</v>
      </c>
      <c r="C3819" t="s">
        <v>961</v>
      </c>
      <c r="D3819" s="86">
        <v>0.83582725350119325</v>
      </c>
      <c r="E3819" s="86">
        <v>-4.7357441580718955</v>
      </c>
    </row>
    <row r="3820" spans="1:5" x14ac:dyDescent="0.3">
      <c r="A3820" s="84">
        <v>42430</v>
      </c>
      <c r="B3820" s="85" t="s">
        <v>962</v>
      </c>
      <c r="C3820" s="85" t="s">
        <v>962</v>
      </c>
      <c r="D3820" s="86">
        <v>-0.11342524266196291</v>
      </c>
      <c r="E3820" s="86">
        <v>-0.75459342219042469</v>
      </c>
    </row>
    <row r="3821" spans="1:5" x14ac:dyDescent="0.3">
      <c r="A3821" s="84">
        <v>42430</v>
      </c>
      <c r="B3821" s="85" t="s">
        <v>962</v>
      </c>
      <c r="C3821" t="s">
        <v>963</v>
      </c>
      <c r="D3821" s="86">
        <v>-0.17068554533519154</v>
      </c>
      <c r="E3821" s="86">
        <v>-1.0562527935591675</v>
      </c>
    </row>
    <row r="3822" spans="1:5" x14ac:dyDescent="0.3">
      <c r="A3822" s="84">
        <v>42430</v>
      </c>
      <c r="B3822" s="85" t="s">
        <v>962</v>
      </c>
      <c r="C3822" t="s">
        <v>964</v>
      </c>
      <c r="D3822" s="86">
        <v>-0.2836859606460469</v>
      </c>
      <c r="E3822" s="86">
        <v>-1.9608883154910046</v>
      </c>
    </row>
    <row r="3823" spans="1:5" x14ac:dyDescent="0.3">
      <c r="A3823" s="84">
        <v>42430</v>
      </c>
      <c r="B3823" s="85" t="s">
        <v>962</v>
      </c>
      <c r="C3823" t="s">
        <v>965</v>
      </c>
      <c r="D3823" s="86">
        <v>0.15645785989153449</v>
      </c>
      <c r="E3823" s="86">
        <v>0.29044048507191178</v>
      </c>
    </row>
    <row r="3824" spans="1:5" x14ac:dyDescent="0.3">
      <c r="A3824" s="84">
        <v>42430</v>
      </c>
      <c r="B3824" s="85" t="s">
        <v>962</v>
      </c>
      <c r="C3824" t="s">
        <v>966</v>
      </c>
      <c r="D3824" s="86">
        <v>-0.5559229945662949</v>
      </c>
      <c r="E3824" s="86">
        <v>-0.14799612959737374</v>
      </c>
    </row>
    <row r="3825" spans="1:5" x14ac:dyDescent="0.3">
      <c r="A3825" s="84">
        <v>42430</v>
      </c>
      <c r="B3825" s="85" t="s">
        <v>962</v>
      </c>
      <c r="C3825" t="s">
        <v>967</v>
      </c>
      <c r="D3825" s="86">
        <v>0.2653393221491257</v>
      </c>
      <c r="E3825" s="86">
        <v>0.82894947069132741</v>
      </c>
    </row>
    <row r="3826" spans="1:5" x14ac:dyDescent="0.3">
      <c r="A3826" s="84">
        <v>42430</v>
      </c>
      <c r="B3826" s="85" t="s">
        <v>962</v>
      </c>
      <c r="C3826" t="s">
        <v>968</v>
      </c>
      <c r="D3826" s="86">
        <v>-0.16972040939419786</v>
      </c>
      <c r="E3826" s="86">
        <v>-1.1594901484084659</v>
      </c>
    </row>
    <row r="3827" spans="1:5" x14ac:dyDescent="0.3">
      <c r="A3827" s="84">
        <v>42461</v>
      </c>
      <c r="B3827" s="85" t="s">
        <v>954</v>
      </c>
      <c r="C3827" s="85" t="s">
        <v>954</v>
      </c>
      <c r="D3827" s="86">
        <v>-0.20578984132575531</v>
      </c>
      <c r="E3827" s="86">
        <v>-0.98763189432840193</v>
      </c>
    </row>
    <row r="3828" spans="1:5" x14ac:dyDescent="0.3">
      <c r="A3828" s="84">
        <v>42461</v>
      </c>
      <c r="B3828" s="85" t="s">
        <v>954</v>
      </c>
      <c r="C3828" t="s">
        <v>955</v>
      </c>
      <c r="D3828" s="86">
        <v>-0.41186880439594287</v>
      </c>
      <c r="E3828" s="86">
        <v>-2.3198616556046829</v>
      </c>
    </row>
    <row r="3829" spans="1:5" x14ac:dyDescent="0.3">
      <c r="A3829" s="84">
        <v>42461</v>
      </c>
      <c r="B3829" s="85" t="s">
        <v>954</v>
      </c>
      <c r="C3829" t="s">
        <v>956</v>
      </c>
      <c r="D3829" s="86">
        <v>-1.0408892426754863</v>
      </c>
      <c r="E3829" s="86">
        <v>-0.68517877781759751</v>
      </c>
    </row>
    <row r="3830" spans="1:5" x14ac:dyDescent="0.3">
      <c r="A3830" s="84">
        <v>42461</v>
      </c>
      <c r="B3830" s="85" t="s">
        <v>954</v>
      </c>
      <c r="C3830" t="s">
        <v>957</v>
      </c>
      <c r="D3830" s="86">
        <v>-1.8387943583761235</v>
      </c>
      <c r="E3830" s="86">
        <v>14.634163665236116</v>
      </c>
    </row>
    <row r="3831" spans="1:5" x14ac:dyDescent="0.3">
      <c r="A3831" s="84">
        <v>42461</v>
      </c>
      <c r="B3831" s="85" t="s">
        <v>954</v>
      </c>
      <c r="C3831" t="s">
        <v>958</v>
      </c>
      <c r="D3831" s="86">
        <v>-2.7368810097385339</v>
      </c>
      <c r="E3831" s="86">
        <v>55</v>
      </c>
    </row>
    <row r="3832" spans="1:5" x14ac:dyDescent="0.3">
      <c r="A3832" s="84">
        <v>42461</v>
      </c>
      <c r="B3832" s="85" t="s">
        <v>954</v>
      </c>
      <c r="C3832" t="s">
        <v>959</v>
      </c>
      <c r="D3832" s="86">
        <v>5.102425901557103</v>
      </c>
      <c r="E3832" s="86">
        <v>-27.661311039769032</v>
      </c>
    </row>
    <row r="3833" spans="1:5" x14ac:dyDescent="0.3">
      <c r="A3833" s="84">
        <v>42461</v>
      </c>
      <c r="B3833" s="85" t="s">
        <v>954</v>
      </c>
      <c r="C3833" t="s">
        <v>960</v>
      </c>
      <c r="D3833" s="86">
        <v>3.9550947632023465</v>
      </c>
      <c r="E3833" s="86">
        <v>-2.223736481967336</v>
      </c>
    </row>
    <row r="3834" spans="1:5" x14ac:dyDescent="0.3">
      <c r="A3834" s="84">
        <v>42461</v>
      </c>
      <c r="B3834" s="85" t="s">
        <v>954</v>
      </c>
      <c r="C3834" t="s">
        <v>961</v>
      </c>
      <c r="D3834" s="86">
        <v>4.0981475690497149E-2</v>
      </c>
      <c r="E3834" s="86">
        <v>-4.6966954588557144</v>
      </c>
    </row>
    <row r="3835" spans="1:5" x14ac:dyDescent="0.3">
      <c r="A3835" s="84">
        <v>42461</v>
      </c>
      <c r="B3835" s="85" t="s">
        <v>962</v>
      </c>
      <c r="C3835" s="85" t="s">
        <v>962</v>
      </c>
      <c r="D3835" s="86">
        <v>-0.1348195188952736</v>
      </c>
      <c r="E3835" s="86">
        <v>-0.88830546689659684</v>
      </c>
    </row>
    <row r="3836" spans="1:5" x14ac:dyDescent="0.3">
      <c r="A3836" s="84">
        <v>42461</v>
      </c>
      <c r="B3836" s="85" t="s">
        <v>962</v>
      </c>
      <c r="C3836" t="s">
        <v>963</v>
      </c>
      <c r="D3836" s="86">
        <v>-0.13276515065193881</v>
      </c>
      <c r="E3836" s="86">
        <v>-1.1875284644273734</v>
      </c>
    </row>
    <row r="3837" spans="1:5" x14ac:dyDescent="0.3">
      <c r="A3837" s="84">
        <v>42461</v>
      </c>
      <c r="B3837" s="85" t="s">
        <v>962</v>
      </c>
      <c r="C3837" t="s">
        <v>964</v>
      </c>
      <c r="D3837" s="86">
        <v>-0.32707372578940319</v>
      </c>
      <c r="E3837" s="86">
        <v>-2.2810249494002903</v>
      </c>
    </row>
    <row r="3838" spans="1:5" x14ac:dyDescent="0.3">
      <c r="A3838" s="84">
        <v>42461</v>
      </c>
      <c r="B3838" s="85" t="s">
        <v>962</v>
      </c>
      <c r="C3838" t="s">
        <v>965</v>
      </c>
      <c r="D3838" s="86">
        <v>0.13695083225136906</v>
      </c>
      <c r="E3838" s="86">
        <v>0.4278831924505937</v>
      </c>
    </row>
    <row r="3839" spans="1:5" x14ac:dyDescent="0.3">
      <c r="A3839" s="84">
        <v>42461</v>
      </c>
      <c r="B3839" s="85" t="s">
        <v>962</v>
      </c>
      <c r="C3839" t="s">
        <v>966</v>
      </c>
      <c r="D3839" s="86">
        <v>-0.65962230430887903</v>
      </c>
      <c r="E3839" s="86">
        <v>-0.80447707106917221</v>
      </c>
    </row>
    <row r="3840" spans="1:5" x14ac:dyDescent="0.3">
      <c r="A3840" s="84">
        <v>42461</v>
      </c>
      <c r="B3840" s="85" t="s">
        <v>962</v>
      </c>
      <c r="C3840" t="s">
        <v>967</v>
      </c>
      <c r="D3840" s="86">
        <v>0.20714568210335191</v>
      </c>
      <c r="E3840" s="86">
        <v>1.0380288352679798</v>
      </c>
    </row>
    <row r="3841" spans="1:5" x14ac:dyDescent="0.3">
      <c r="A3841" s="84">
        <v>42461</v>
      </c>
      <c r="B3841" s="85" t="s">
        <v>962</v>
      </c>
      <c r="C3841" t="s">
        <v>968</v>
      </c>
      <c r="D3841" s="86">
        <v>-0.2892409155815388</v>
      </c>
      <c r="E3841" s="86">
        <v>-1.444964489769319</v>
      </c>
    </row>
    <row r="3842" spans="1:5" x14ac:dyDescent="0.3">
      <c r="A3842" s="84">
        <v>42491</v>
      </c>
      <c r="B3842" s="85" t="s">
        <v>954</v>
      </c>
      <c r="C3842" s="85" t="s">
        <v>954</v>
      </c>
      <c r="D3842" s="86">
        <v>-0.14556058369025554</v>
      </c>
      <c r="E3842" s="86">
        <v>-1.1316500584284199</v>
      </c>
    </row>
    <row r="3843" spans="1:5" x14ac:dyDescent="0.3">
      <c r="A3843" s="84">
        <v>42491</v>
      </c>
      <c r="B3843" s="85" t="s">
        <v>954</v>
      </c>
      <c r="C3843" t="s">
        <v>955</v>
      </c>
      <c r="D3843" s="86">
        <v>-0.29028370802378256</v>
      </c>
      <c r="E3843" s="86">
        <v>-2.6030002306163595</v>
      </c>
    </row>
    <row r="3844" spans="1:5" x14ac:dyDescent="0.3">
      <c r="A3844" s="84">
        <v>42491</v>
      </c>
      <c r="B3844" s="85" t="s">
        <v>954</v>
      </c>
      <c r="C3844" t="s">
        <v>956</v>
      </c>
      <c r="D3844" s="86">
        <v>-1.0054826830391812</v>
      </c>
      <c r="E3844" s="86">
        <v>-1.6787768784773931</v>
      </c>
    </row>
    <row r="3845" spans="1:5" x14ac:dyDescent="0.3">
      <c r="A3845" s="84">
        <v>42491</v>
      </c>
      <c r="B3845" s="85" t="s">
        <v>954</v>
      </c>
      <c r="C3845" t="s">
        <v>957</v>
      </c>
      <c r="D3845" s="86">
        <v>-2.5794513594147093</v>
      </c>
      <c r="E3845" s="86">
        <v>11.714881898823933</v>
      </c>
    </row>
    <row r="3846" spans="1:5" x14ac:dyDescent="0.3">
      <c r="A3846" s="84">
        <v>42491</v>
      </c>
      <c r="B3846" s="85" t="s">
        <v>954</v>
      </c>
      <c r="C3846" t="s">
        <v>958</v>
      </c>
      <c r="D3846" s="86">
        <v>-0.28134713964357283</v>
      </c>
      <c r="E3846" s="86">
        <v>55</v>
      </c>
    </row>
    <row r="3847" spans="1:5" x14ac:dyDescent="0.3">
      <c r="A3847" s="84">
        <v>42491</v>
      </c>
      <c r="B3847" s="85" t="s">
        <v>954</v>
      </c>
      <c r="C3847" t="s">
        <v>959</v>
      </c>
      <c r="D3847" s="86">
        <v>6.0635931335184159</v>
      </c>
      <c r="E3847" s="86">
        <v>-23.137844974225558</v>
      </c>
    </row>
    <row r="3848" spans="1:5" x14ac:dyDescent="0.3">
      <c r="A3848" s="84">
        <v>42491</v>
      </c>
      <c r="B3848" s="85" t="s">
        <v>954</v>
      </c>
      <c r="C3848" t="s">
        <v>960</v>
      </c>
      <c r="D3848" s="86">
        <v>3.8853129573044534</v>
      </c>
      <c r="E3848" s="86">
        <v>1.6504392801031713</v>
      </c>
    </row>
    <row r="3849" spans="1:5" x14ac:dyDescent="0.3">
      <c r="A3849" s="84">
        <v>42491</v>
      </c>
      <c r="B3849" s="85" t="s">
        <v>954</v>
      </c>
      <c r="C3849" t="s">
        <v>961</v>
      </c>
      <c r="D3849" s="86">
        <v>-0.44855905756571463</v>
      </c>
      <c r="E3849" s="86">
        <v>-5.1232304329045633</v>
      </c>
    </row>
    <row r="3850" spans="1:5" x14ac:dyDescent="0.3">
      <c r="A3850" s="84">
        <v>42491</v>
      </c>
      <c r="B3850" s="85" t="s">
        <v>962</v>
      </c>
      <c r="C3850" s="85" t="s">
        <v>962</v>
      </c>
      <c r="D3850" s="86">
        <v>-0.1020156846418359</v>
      </c>
      <c r="E3850" s="86">
        <v>-0.98936339316698252</v>
      </c>
    </row>
    <row r="3851" spans="1:5" x14ac:dyDescent="0.3">
      <c r="A3851" s="84">
        <v>42491</v>
      </c>
      <c r="B3851" s="85" t="s">
        <v>962</v>
      </c>
      <c r="C3851" t="s">
        <v>963</v>
      </c>
      <c r="D3851" s="86">
        <v>-7.4507102306238429E-2</v>
      </c>
      <c r="E3851" s="86">
        <v>-1.261123356974764</v>
      </c>
    </row>
    <row r="3852" spans="1:5" x14ac:dyDescent="0.3">
      <c r="A3852" s="84">
        <v>42491</v>
      </c>
      <c r="B3852" s="85" t="s">
        <v>962</v>
      </c>
      <c r="C3852" t="s">
        <v>964</v>
      </c>
      <c r="D3852" s="86">
        <v>-0.25906910929583549</v>
      </c>
      <c r="E3852" s="86">
        <v>-2.5338571226472766</v>
      </c>
    </row>
    <row r="3853" spans="1:5" x14ac:dyDescent="0.3">
      <c r="A3853" s="84">
        <v>42491</v>
      </c>
      <c r="B3853" s="85" t="s">
        <v>962</v>
      </c>
      <c r="C3853" t="s">
        <v>965</v>
      </c>
      <c r="D3853" s="86">
        <v>0.13865572771054113</v>
      </c>
      <c r="E3853" s="86">
        <v>0.56722881005543968</v>
      </c>
    </row>
    <row r="3854" spans="1:5" x14ac:dyDescent="0.3">
      <c r="A3854" s="84">
        <v>42491</v>
      </c>
      <c r="B3854" s="85" t="s">
        <v>962</v>
      </c>
      <c r="C3854" t="s">
        <v>966</v>
      </c>
      <c r="D3854" s="86">
        <v>-0.45851114319857728</v>
      </c>
      <c r="E3854" s="86">
        <v>-1.2582592762640843</v>
      </c>
    </row>
    <row r="3855" spans="1:5" x14ac:dyDescent="0.3">
      <c r="A3855" s="84">
        <v>42491</v>
      </c>
      <c r="B3855" s="85" t="s">
        <v>962</v>
      </c>
      <c r="C3855" t="s">
        <v>967</v>
      </c>
      <c r="D3855" s="86">
        <v>0.14609591060152619</v>
      </c>
      <c r="E3855" s="86">
        <v>1.1857491702329526</v>
      </c>
    </row>
    <row r="3856" spans="1:5" x14ac:dyDescent="0.3">
      <c r="A3856" s="84">
        <v>42491</v>
      </c>
      <c r="B3856" s="85" t="s">
        <v>962</v>
      </c>
      <c r="C3856" t="s">
        <v>968</v>
      </c>
      <c r="D3856" s="86">
        <v>-0.30756263065287276</v>
      </c>
      <c r="E3856" s="86">
        <v>-1.7476175258057651</v>
      </c>
    </row>
    <row r="3857" spans="1:5" x14ac:dyDescent="0.3">
      <c r="A3857" s="84">
        <v>42522</v>
      </c>
      <c r="B3857" s="85" t="s">
        <v>954</v>
      </c>
      <c r="C3857" s="85" t="s">
        <v>954</v>
      </c>
      <c r="D3857" s="86">
        <v>-0.11208208052291847</v>
      </c>
      <c r="E3857" s="86">
        <v>-1.2424016956520063</v>
      </c>
    </row>
    <row r="3858" spans="1:5" x14ac:dyDescent="0.3">
      <c r="A3858" s="84">
        <v>42522</v>
      </c>
      <c r="B3858" s="85" t="s">
        <v>954</v>
      </c>
      <c r="C3858" t="s">
        <v>955</v>
      </c>
      <c r="D3858" s="86">
        <v>-0.22564324886480508</v>
      </c>
      <c r="E3858" s="86">
        <v>-2.8225223168092128</v>
      </c>
    </row>
    <row r="3859" spans="1:5" x14ac:dyDescent="0.3">
      <c r="A3859" s="84">
        <v>42522</v>
      </c>
      <c r="B3859" s="85" t="s">
        <v>954</v>
      </c>
      <c r="C3859" t="s">
        <v>956</v>
      </c>
      <c r="D3859" s="86">
        <v>-0.84080706073717482</v>
      </c>
      <c r="E3859" s="86">
        <v>-2.5020077729428891</v>
      </c>
    </row>
    <row r="3860" spans="1:5" x14ac:dyDescent="0.3">
      <c r="A3860" s="84">
        <v>42522</v>
      </c>
      <c r="B3860" s="85" t="s">
        <v>954</v>
      </c>
      <c r="C3860" t="s">
        <v>957</v>
      </c>
      <c r="D3860" s="86">
        <v>-3.2358930566716482</v>
      </c>
      <c r="E3860" s="86">
        <v>8.1574648970692749</v>
      </c>
    </row>
    <row r="3861" spans="1:5" x14ac:dyDescent="0.3">
      <c r="A3861" s="84">
        <v>42522</v>
      </c>
      <c r="B3861" s="85" t="s">
        <v>954</v>
      </c>
      <c r="C3861" t="s">
        <v>958</v>
      </c>
      <c r="D3861" s="86">
        <v>1.7710495069978338</v>
      </c>
      <c r="E3861" s="86">
        <v>55</v>
      </c>
    </row>
    <row r="3862" spans="1:5" x14ac:dyDescent="0.3">
      <c r="A3862" s="84">
        <v>42522</v>
      </c>
      <c r="B3862" s="85" t="s">
        <v>954</v>
      </c>
      <c r="C3862" t="s">
        <v>959</v>
      </c>
      <c r="D3862" s="86">
        <v>5.7600925842332718</v>
      </c>
      <c r="E3862" s="86">
        <v>-18.579223267055056</v>
      </c>
    </row>
    <row r="3863" spans="1:5" x14ac:dyDescent="0.3">
      <c r="A3863" s="84">
        <v>42522</v>
      </c>
      <c r="B3863" s="85" t="s">
        <v>954</v>
      </c>
      <c r="C3863" t="s">
        <v>960</v>
      </c>
      <c r="D3863" s="86">
        <v>3.2913538192296512</v>
      </c>
      <c r="E3863" s="86">
        <v>5.0520951609888556</v>
      </c>
    </row>
    <row r="3864" spans="1:5" x14ac:dyDescent="0.3">
      <c r="A3864" s="84">
        <v>42522</v>
      </c>
      <c r="B3864" s="85" t="s">
        <v>954</v>
      </c>
      <c r="C3864" t="s">
        <v>961</v>
      </c>
      <c r="D3864" s="86">
        <v>-0.87824070503314433</v>
      </c>
      <c r="E3864" s="86">
        <v>-5.9528338852588263</v>
      </c>
    </row>
    <row r="3865" spans="1:5" x14ac:dyDescent="0.3">
      <c r="A3865" s="84">
        <v>42522</v>
      </c>
      <c r="B3865" s="85" t="s">
        <v>962</v>
      </c>
      <c r="C3865" s="85" t="s">
        <v>962</v>
      </c>
      <c r="D3865" s="86">
        <v>-3.9832504981133887E-2</v>
      </c>
      <c r="E3865" s="86">
        <v>-1.0287939568346331</v>
      </c>
    </row>
    <row r="3866" spans="1:5" x14ac:dyDescent="0.3">
      <c r="A3866" s="84">
        <v>42522</v>
      </c>
      <c r="B3866" s="85" t="s">
        <v>962</v>
      </c>
      <c r="C3866" t="s">
        <v>963</v>
      </c>
      <c r="D3866" s="86">
        <v>-2.127534923656766E-2</v>
      </c>
      <c r="E3866" s="86">
        <v>-1.2821281633898707</v>
      </c>
    </row>
    <row r="3867" spans="1:5" x14ac:dyDescent="0.3">
      <c r="A3867" s="84">
        <v>42522</v>
      </c>
      <c r="B3867" s="85" t="s">
        <v>962</v>
      </c>
      <c r="C3867" t="s">
        <v>964</v>
      </c>
      <c r="D3867" s="86">
        <v>-0.10610443377539339</v>
      </c>
      <c r="E3867" s="86">
        <v>-2.6372181863343229</v>
      </c>
    </row>
    <row r="3868" spans="1:5" x14ac:dyDescent="0.3">
      <c r="A3868" s="84">
        <v>42522</v>
      </c>
      <c r="B3868" s="85" t="s">
        <v>962</v>
      </c>
      <c r="C3868" t="s">
        <v>965</v>
      </c>
      <c r="D3868" s="86">
        <v>0.12288810186342304</v>
      </c>
      <c r="E3868" s="86">
        <v>0.69088995105121853</v>
      </c>
    </row>
    <row r="3869" spans="1:5" x14ac:dyDescent="0.3">
      <c r="A3869" s="84">
        <v>42522</v>
      </c>
      <c r="B3869" s="85" t="s">
        <v>962</v>
      </c>
      <c r="C3869" t="s">
        <v>966</v>
      </c>
      <c r="D3869" s="86">
        <v>-0.20460511524672775</v>
      </c>
      <c r="E3869" s="86">
        <v>-1.4600834573693362</v>
      </c>
    </row>
    <row r="3870" spans="1:5" x14ac:dyDescent="0.3">
      <c r="A3870" s="84">
        <v>42522</v>
      </c>
      <c r="B3870" s="85" t="s">
        <v>962</v>
      </c>
      <c r="C3870" t="s">
        <v>967</v>
      </c>
      <c r="D3870" s="86">
        <v>0.11163339206825891</v>
      </c>
      <c r="E3870" s="86">
        <v>1.298769338445112</v>
      </c>
    </row>
    <row r="3871" spans="1:5" x14ac:dyDescent="0.3">
      <c r="A3871" s="84">
        <v>42522</v>
      </c>
      <c r="B3871" s="85" t="s">
        <v>962</v>
      </c>
      <c r="C3871" t="s">
        <v>968</v>
      </c>
      <c r="D3871" s="86">
        <v>-0.22494718683336734</v>
      </c>
      <c r="E3871" s="86">
        <v>-1.9683851908522456</v>
      </c>
    </row>
    <row r="3872" spans="1:5" x14ac:dyDescent="0.3">
      <c r="A3872" s="84">
        <v>42553</v>
      </c>
      <c r="B3872" s="85" t="s">
        <v>954</v>
      </c>
      <c r="C3872" s="85" t="s">
        <v>954</v>
      </c>
      <c r="D3872" s="86">
        <v>-0.10173754756521756</v>
      </c>
      <c r="E3872" s="86">
        <v>-1.3428241705195916</v>
      </c>
    </row>
    <row r="3873" spans="1:5" x14ac:dyDescent="0.3">
      <c r="A3873" s="84">
        <v>42553</v>
      </c>
      <c r="B3873" s="85" t="s">
        <v>954</v>
      </c>
      <c r="C3873" t="s">
        <v>955</v>
      </c>
      <c r="D3873" s="86">
        <v>-0.20396959101500076</v>
      </c>
      <c r="E3873" s="86">
        <v>-3.0205328799304283</v>
      </c>
    </row>
    <row r="3874" spans="1:5" x14ac:dyDescent="0.3">
      <c r="A3874" s="84">
        <v>42553</v>
      </c>
      <c r="B3874" s="85" t="s">
        <v>954</v>
      </c>
      <c r="C3874" t="s">
        <v>956</v>
      </c>
      <c r="D3874" s="86">
        <v>-0.60978596948777153</v>
      </c>
      <c r="E3874" s="86">
        <v>-3.0947296825543162</v>
      </c>
    </row>
    <row r="3875" spans="1:5" x14ac:dyDescent="0.3">
      <c r="A3875" s="84">
        <v>42553</v>
      </c>
      <c r="B3875" s="85" t="s">
        <v>954</v>
      </c>
      <c r="C3875" t="s">
        <v>957</v>
      </c>
      <c r="D3875" s="86">
        <v>-3.7030997061652302</v>
      </c>
      <c r="E3875" s="86">
        <v>4.2250959045733651</v>
      </c>
    </row>
    <row r="3876" spans="1:5" x14ac:dyDescent="0.3">
      <c r="A3876" s="84">
        <v>42553</v>
      </c>
      <c r="B3876" s="85" t="s">
        <v>954</v>
      </c>
      <c r="C3876" t="s">
        <v>958</v>
      </c>
      <c r="D3876" s="86">
        <v>3.1986690739418866</v>
      </c>
      <c r="E3876" s="86">
        <v>55</v>
      </c>
    </row>
    <row r="3877" spans="1:5" x14ac:dyDescent="0.3">
      <c r="A3877" s="84">
        <v>42553</v>
      </c>
      <c r="B3877" s="85" t="s">
        <v>954</v>
      </c>
      <c r="C3877" t="s">
        <v>959</v>
      </c>
      <c r="D3877" s="86">
        <v>3.8874456430162954</v>
      </c>
      <c r="E3877" s="86">
        <v>-15.35129280845392</v>
      </c>
    </row>
    <row r="3878" spans="1:5" x14ac:dyDescent="0.3">
      <c r="A3878" s="84">
        <v>42553</v>
      </c>
      <c r="B3878" s="85" t="s">
        <v>954</v>
      </c>
      <c r="C3878" t="s">
        <v>960</v>
      </c>
      <c r="D3878" s="86">
        <v>2.4130745899560173</v>
      </c>
      <c r="E3878" s="86">
        <v>7.6180396527971936</v>
      </c>
    </row>
    <row r="3879" spans="1:5" x14ac:dyDescent="0.3">
      <c r="A3879" s="84">
        <v>42553</v>
      </c>
      <c r="B3879" s="85" t="s">
        <v>954</v>
      </c>
      <c r="C3879" t="s">
        <v>961</v>
      </c>
      <c r="D3879" s="86">
        <v>-1.0969762574673554</v>
      </c>
      <c r="E3879" s="86">
        <v>-6.9788812205292743</v>
      </c>
    </row>
    <row r="3880" spans="1:5" x14ac:dyDescent="0.3">
      <c r="A3880" s="84">
        <v>42553</v>
      </c>
      <c r="B3880" s="85" t="s">
        <v>962</v>
      </c>
      <c r="C3880" s="85" t="s">
        <v>962</v>
      </c>
      <c r="D3880" s="86">
        <v>1.7117302305524055E-2</v>
      </c>
      <c r="E3880" s="86">
        <v>-1.0118513062384409</v>
      </c>
    </row>
    <row r="3881" spans="1:5" x14ac:dyDescent="0.3">
      <c r="A3881" s="84">
        <v>42553</v>
      </c>
      <c r="B3881" s="85" t="s">
        <v>962</v>
      </c>
      <c r="C3881" t="s">
        <v>963</v>
      </c>
      <c r="D3881" s="86">
        <v>2.5652637432144264E-2</v>
      </c>
      <c r="E3881" s="86">
        <v>-1.256801177126917</v>
      </c>
    </row>
    <row r="3882" spans="1:5" x14ac:dyDescent="0.3">
      <c r="A3882" s="84">
        <v>42553</v>
      </c>
      <c r="B3882" s="85" t="s">
        <v>962</v>
      </c>
      <c r="C3882" t="s">
        <v>964</v>
      </c>
      <c r="D3882" s="86">
        <v>-2.1461436397227647E-2</v>
      </c>
      <c r="E3882" s="86">
        <v>-2.6581113958364</v>
      </c>
    </row>
    <row r="3883" spans="1:5" x14ac:dyDescent="0.3">
      <c r="A3883" s="84">
        <v>42553</v>
      </c>
      <c r="B3883" s="85" t="s">
        <v>962</v>
      </c>
      <c r="C3883" t="s">
        <v>965</v>
      </c>
      <c r="D3883" s="86">
        <v>5.8544974913011659E-2</v>
      </c>
      <c r="E3883" s="86">
        <v>0.74985666833767084</v>
      </c>
    </row>
    <row r="3884" spans="1:5" x14ac:dyDescent="0.3">
      <c r="A3884" s="84">
        <v>42553</v>
      </c>
      <c r="B3884" s="85" t="s">
        <v>962</v>
      </c>
      <c r="C3884" t="s">
        <v>966</v>
      </c>
      <c r="D3884" s="86">
        <v>-4.2952506508437162E-2</v>
      </c>
      <c r="E3884" s="86">
        <v>-1.5023997334850918</v>
      </c>
    </row>
    <row r="3885" spans="1:5" x14ac:dyDescent="0.3">
      <c r="A3885" s="84">
        <v>42553</v>
      </c>
      <c r="B3885" s="85" t="s">
        <v>962</v>
      </c>
      <c r="C3885" t="s">
        <v>967</v>
      </c>
      <c r="D3885" s="86">
        <v>0.11986042955346755</v>
      </c>
      <c r="E3885" s="86">
        <v>1.4202592876940656</v>
      </c>
    </row>
    <row r="3886" spans="1:5" x14ac:dyDescent="0.3">
      <c r="A3886" s="84">
        <v>42553</v>
      </c>
      <c r="B3886" s="85" t="s">
        <v>962</v>
      </c>
      <c r="C3886" t="s">
        <v>968</v>
      </c>
      <c r="D3886" s="86">
        <v>-6.5787598702540945E-2</v>
      </c>
      <c r="E3886" s="86">
        <v>-2.0328566290989727</v>
      </c>
    </row>
    <row r="3887" spans="1:5" x14ac:dyDescent="0.3">
      <c r="A3887" s="84">
        <v>42584</v>
      </c>
      <c r="B3887" s="85" t="s">
        <v>954</v>
      </c>
      <c r="C3887" s="85" t="s">
        <v>954</v>
      </c>
      <c r="D3887" s="86">
        <v>-5.5734499055050388E-2</v>
      </c>
      <c r="E3887" s="86">
        <v>-1.3977949344100722</v>
      </c>
    </row>
    <row r="3888" spans="1:5" x14ac:dyDescent="0.3">
      <c r="A3888" s="84">
        <v>42584</v>
      </c>
      <c r="B3888" s="85" t="s">
        <v>954</v>
      </c>
      <c r="C3888" t="s">
        <v>955</v>
      </c>
      <c r="D3888" s="86">
        <v>-0.14064198181100868</v>
      </c>
      <c r="E3888" s="86">
        <v>-3.1568308783347874</v>
      </c>
    </row>
    <row r="3889" spans="1:5" x14ac:dyDescent="0.3">
      <c r="A3889" s="84">
        <v>42584</v>
      </c>
      <c r="B3889" s="85" t="s">
        <v>954</v>
      </c>
      <c r="C3889" t="s">
        <v>956</v>
      </c>
      <c r="D3889" s="86">
        <v>-0.35638495531374714</v>
      </c>
      <c r="E3889" s="86">
        <v>-3.4394711834498537</v>
      </c>
    </row>
    <row r="3890" spans="1:5" x14ac:dyDescent="0.3">
      <c r="A3890" s="84">
        <v>42584</v>
      </c>
      <c r="B3890" s="85" t="s">
        <v>954</v>
      </c>
      <c r="C3890" t="s">
        <v>957</v>
      </c>
      <c r="D3890" s="86">
        <v>-3.7149064312753577</v>
      </c>
      <c r="E3890" s="86">
        <v>0.4238377064472445</v>
      </c>
    </row>
    <row r="3891" spans="1:5" x14ac:dyDescent="0.3">
      <c r="A3891" s="84">
        <v>42584</v>
      </c>
      <c r="B3891" s="85" t="s">
        <v>954</v>
      </c>
      <c r="C3891" t="s">
        <v>958</v>
      </c>
      <c r="D3891" s="86">
        <v>4.0969634896237199</v>
      </c>
      <c r="E3891" s="86">
        <v>55</v>
      </c>
    </row>
    <row r="3892" spans="1:5" x14ac:dyDescent="0.3">
      <c r="A3892" s="84">
        <v>42584</v>
      </c>
      <c r="B3892" s="85" t="s">
        <v>954</v>
      </c>
      <c r="C3892" t="s">
        <v>959</v>
      </c>
      <c r="D3892" s="86">
        <v>1.9241672320430236</v>
      </c>
      <c r="E3892" s="86">
        <v>-13.70668764550517</v>
      </c>
    </row>
    <row r="3893" spans="1:5" x14ac:dyDescent="0.3">
      <c r="A3893" s="84">
        <v>42584</v>
      </c>
      <c r="B3893" s="85" t="s">
        <v>954</v>
      </c>
      <c r="C3893" t="s">
        <v>960</v>
      </c>
      <c r="D3893" s="86">
        <v>1.7324415851603305</v>
      </c>
      <c r="E3893" s="86">
        <v>9.4987504327004046</v>
      </c>
    </row>
    <row r="3894" spans="1:5" x14ac:dyDescent="0.3">
      <c r="A3894" s="84">
        <v>42584</v>
      </c>
      <c r="B3894" s="85" t="s">
        <v>954</v>
      </c>
      <c r="C3894" t="s">
        <v>961</v>
      </c>
      <c r="D3894" s="86">
        <v>-0.61317058722597428</v>
      </c>
      <c r="E3894" s="86">
        <v>-7.547516010154169</v>
      </c>
    </row>
    <row r="3895" spans="1:5" x14ac:dyDescent="0.3">
      <c r="A3895" s="84">
        <v>42584</v>
      </c>
      <c r="B3895" s="85" t="s">
        <v>962</v>
      </c>
      <c r="C3895" s="85" t="s">
        <v>962</v>
      </c>
      <c r="D3895" s="86">
        <v>8.5874250452906531E-2</v>
      </c>
      <c r="E3895" s="86">
        <v>-0.926809460986874</v>
      </c>
    </row>
    <row r="3896" spans="1:5" x14ac:dyDescent="0.3">
      <c r="A3896" s="84">
        <v>42584</v>
      </c>
      <c r="B3896" s="85" t="s">
        <v>962</v>
      </c>
      <c r="C3896" t="s">
        <v>963</v>
      </c>
      <c r="D3896" s="86">
        <v>6.4102177502855545E-2</v>
      </c>
      <c r="E3896" s="86">
        <v>-1.19348434281072</v>
      </c>
    </row>
    <row r="3897" spans="1:5" x14ac:dyDescent="0.3">
      <c r="A3897" s="84">
        <v>42584</v>
      </c>
      <c r="B3897" s="85" t="s">
        <v>962</v>
      </c>
      <c r="C3897" t="s">
        <v>964</v>
      </c>
      <c r="D3897" s="86">
        <v>-1.8568771121697863E-3</v>
      </c>
      <c r="E3897" s="86">
        <v>-2.6599188983048947</v>
      </c>
    </row>
    <row r="3898" spans="1:5" x14ac:dyDescent="0.3">
      <c r="A3898" s="84">
        <v>42584</v>
      </c>
      <c r="B3898" s="85" t="s">
        <v>962</v>
      </c>
      <c r="C3898" t="s">
        <v>965</v>
      </c>
      <c r="D3898" s="86">
        <v>5.5321958441328936E-2</v>
      </c>
      <c r="E3898" s="86">
        <v>0.80560888378215623</v>
      </c>
    </row>
    <row r="3899" spans="1:5" x14ac:dyDescent="0.3">
      <c r="A3899" s="84">
        <v>42584</v>
      </c>
      <c r="B3899" s="85" t="s">
        <v>962</v>
      </c>
      <c r="C3899" t="s">
        <v>966</v>
      </c>
      <c r="D3899" s="86">
        <v>0.10848914050278553</v>
      </c>
      <c r="E3899" s="86">
        <v>-1.3954825367661954</v>
      </c>
    </row>
    <row r="3900" spans="1:5" x14ac:dyDescent="0.3">
      <c r="A3900" s="84">
        <v>42584</v>
      </c>
      <c r="B3900" s="85" t="s">
        <v>962</v>
      </c>
      <c r="C3900" t="s">
        <v>967</v>
      </c>
      <c r="D3900" s="86">
        <v>0.21944405570195952</v>
      </c>
      <c r="E3900" s="86">
        <v>1.6430644843583622</v>
      </c>
    </row>
    <row r="3901" spans="1:5" x14ac:dyDescent="0.3">
      <c r="A3901" s="84">
        <v>42584</v>
      </c>
      <c r="B3901" s="85" t="s">
        <v>962</v>
      </c>
      <c r="C3901" t="s">
        <v>968</v>
      </c>
      <c r="D3901" s="86">
        <v>0.14875846936852133</v>
      </c>
      <c r="E3901" s="86">
        <v>-1.8870137293036464</v>
      </c>
    </row>
    <row r="3902" spans="1:5" x14ac:dyDescent="0.3">
      <c r="A3902" s="84">
        <v>42615</v>
      </c>
      <c r="B3902" s="85" t="s">
        <v>954</v>
      </c>
      <c r="C3902" s="85" t="s">
        <v>954</v>
      </c>
      <c r="D3902" s="86">
        <v>-3.2959209615083307E-2</v>
      </c>
      <c r="E3902" s="86">
        <v>-1.4302880871195782</v>
      </c>
    </row>
    <row r="3903" spans="1:5" x14ac:dyDescent="0.3">
      <c r="A3903" s="84">
        <v>42615</v>
      </c>
      <c r="B3903" s="85" t="s">
        <v>954</v>
      </c>
      <c r="C3903" t="s">
        <v>955</v>
      </c>
      <c r="D3903" s="86">
        <v>-7.8664526158753384E-2</v>
      </c>
      <c r="E3903" s="86">
        <v>-3.2329821464243622</v>
      </c>
    </row>
    <row r="3904" spans="1:5" x14ac:dyDescent="0.3">
      <c r="A3904" s="84">
        <v>42615</v>
      </c>
      <c r="B3904" s="85" t="s">
        <v>954</v>
      </c>
      <c r="C3904" t="s">
        <v>956</v>
      </c>
      <c r="D3904" s="86">
        <v>-0.18265630629527371</v>
      </c>
      <c r="E3904" s="86">
        <v>-3.6156841466804224</v>
      </c>
    </row>
    <row r="3905" spans="1:5" x14ac:dyDescent="0.3">
      <c r="A3905" s="84">
        <v>42615</v>
      </c>
      <c r="B3905" s="85" t="s">
        <v>954</v>
      </c>
      <c r="C3905" t="s">
        <v>957</v>
      </c>
      <c r="D3905" s="86">
        <v>-3.1561587141575607</v>
      </c>
      <c r="E3905" s="86">
        <v>-2.6964572675515939</v>
      </c>
    </row>
    <row r="3906" spans="1:5" x14ac:dyDescent="0.3">
      <c r="A3906" s="84">
        <v>42615</v>
      </c>
      <c r="B3906" s="85" t="s">
        <v>954</v>
      </c>
      <c r="C3906" t="s">
        <v>958</v>
      </c>
      <c r="D3906" s="86">
        <v>3.4048042815539645</v>
      </c>
      <c r="E3906" s="86">
        <v>55</v>
      </c>
    </row>
    <row r="3907" spans="1:5" x14ac:dyDescent="0.3">
      <c r="A3907" s="84">
        <v>42615</v>
      </c>
      <c r="B3907" s="85" t="s">
        <v>954</v>
      </c>
      <c r="C3907" t="s">
        <v>959</v>
      </c>
      <c r="D3907" s="86">
        <v>2.0481425004342753</v>
      </c>
      <c r="E3907" s="86">
        <v>-11.92099083246184</v>
      </c>
    </row>
    <row r="3908" spans="1:5" x14ac:dyDescent="0.3">
      <c r="A3908" s="84">
        <v>42615</v>
      </c>
      <c r="B3908" s="85" t="s">
        <v>954</v>
      </c>
      <c r="C3908" t="s">
        <v>960</v>
      </c>
      <c r="D3908" s="86">
        <v>1.3559905898249147</v>
      </c>
      <c r="E3908" s="86">
        <v>10.993678728048465</v>
      </c>
    </row>
    <row r="3909" spans="1:5" x14ac:dyDescent="0.3">
      <c r="A3909" s="84">
        <v>42615</v>
      </c>
      <c r="B3909" s="85" t="s">
        <v>954</v>
      </c>
      <c r="C3909" t="s">
        <v>961</v>
      </c>
      <c r="D3909" s="86">
        <v>-0.58738106105524823</v>
      </c>
      <c r="E3909" s="86">
        <v>-8.0889741802134267</v>
      </c>
    </row>
    <row r="3910" spans="1:5" x14ac:dyDescent="0.3">
      <c r="A3910" s="84">
        <v>42615</v>
      </c>
      <c r="B3910" s="85" t="s">
        <v>962</v>
      </c>
      <c r="C3910" s="85" t="s">
        <v>962</v>
      </c>
      <c r="D3910" s="86">
        <v>0.1247621483842371</v>
      </c>
      <c r="E3910" s="86">
        <v>-0.80312646521623776</v>
      </c>
    </row>
    <row r="3911" spans="1:5" x14ac:dyDescent="0.3">
      <c r="A3911" s="84">
        <v>42615</v>
      </c>
      <c r="B3911" s="85" t="s">
        <v>962</v>
      </c>
      <c r="C3911" t="s">
        <v>963</v>
      </c>
      <c r="D3911" s="86">
        <v>9.09615328110146E-2</v>
      </c>
      <c r="E3911" s="86">
        <v>-1.103567526794734</v>
      </c>
    </row>
    <row r="3912" spans="1:5" x14ac:dyDescent="0.3">
      <c r="A3912" s="84">
        <v>42615</v>
      </c>
      <c r="B3912" s="85" t="s">
        <v>962</v>
      </c>
      <c r="C3912" t="s">
        <v>964</v>
      </c>
      <c r="D3912" s="86">
        <v>-7.0367008581583776E-2</v>
      </c>
      <c r="E3912" s="86">
        <v>-2.7283901109550044</v>
      </c>
    </row>
    <row r="3913" spans="1:5" x14ac:dyDescent="0.3">
      <c r="A3913" s="84">
        <v>42615</v>
      </c>
      <c r="B3913" s="85" t="s">
        <v>962</v>
      </c>
      <c r="C3913" t="s">
        <v>965</v>
      </c>
      <c r="D3913" s="86">
        <v>9.0461087973144352E-2</v>
      </c>
      <c r="E3913" s="86">
        <v>0.89683999864591613</v>
      </c>
    </row>
    <row r="3914" spans="1:5" x14ac:dyDescent="0.3">
      <c r="A3914" s="84">
        <v>42615</v>
      </c>
      <c r="B3914" s="85" t="s">
        <v>962</v>
      </c>
      <c r="C3914" t="s">
        <v>966</v>
      </c>
      <c r="D3914" s="86">
        <v>0.12298714708867067</v>
      </c>
      <c r="E3914" s="86">
        <v>-1.2741370341517211</v>
      </c>
    </row>
    <row r="3915" spans="1:5" x14ac:dyDescent="0.3">
      <c r="A3915" s="84">
        <v>42615</v>
      </c>
      <c r="B3915" s="85" t="s">
        <v>962</v>
      </c>
      <c r="C3915" t="s">
        <v>967</v>
      </c>
      <c r="D3915" s="86">
        <v>0.27761884894480526</v>
      </c>
      <c r="E3915" s="86">
        <v>1.9256370273326837</v>
      </c>
    </row>
    <row r="3916" spans="1:5" x14ac:dyDescent="0.3">
      <c r="A3916" s="84">
        <v>42615</v>
      </c>
      <c r="B3916" s="85" t="s">
        <v>962</v>
      </c>
      <c r="C3916" t="s">
        <v>968</v>
      </c>
      <c r="D3916" s="86">
        <v>0.32945829008134953</v>
      </c>
      <c r="E3916" s="86">
        <v>-1.5632390110632457</v>
      </c>
    </row>
    <row r="3917" spans="1:5" x14ac:dyDescent="0.3">
      <c r="A3917" s="84">
        <v>42645</v>
      </c>
      <c r="B3917" s="85" t="s">
        <v>954</v>
      </c>
      <c r="C3917" s="85" t="s">
        <v>954</v>
      </c>
      <c r="D3917" s="86">
        <v>1.8252485455798771E-3</v>
      </c>
      <c r="E3917" s="86">
        <v>-1.4284889284669475</v>
      </c>
    </row>
    <row r="3918" spans="1:5" x14ac:dyDescent="0.3">
      <c r="A3918" s="84">
        <v>42645</v>
      </c>
      <c r="B3918" s="85" t="s">
        <v>954</v>
      </c>
      <c r="C3918" t="s">
        <v>955</v>
      </c>
      <c r="D3918" s="86">
        <v>-2.6338565152748603E-2</v>
      </c>
      <c r="E3918" s="86">
        <v>-3.2584658344492112</v>
      </c>
    </row>
    <row r="3919" spans="1:5" x14ac:dyDescent="0.3">
      <c r="A3919" s="84">
        <v>42645</v>
      </c>
      <c r="B3919" s="85" t="s">
        <v>954</v>
      </c>
      <c r="C3919" t="s">
        <v>956</v>
      </c>
      <c r="D3919" s="86">
        <v>-4.0552578501701103E-2</v>
      </c>
      <c r="E3919" s="86">
        <v>-3.654762548380404</v>
      </c>
    </row>
    <row r="3920" spans="1:5" x14ac:dyDescent="0.3">
      <c r="A3920" s="84">
        <v>42645</v>
      </c>
      <c r="B3920" s="85" t="s">
        <v>954</v>
      </c>
      <c r="C3920" t="s">
        <v>957</v>
      </c>
      <c r="D3920" s="86">
        <v>-2.1952981083333509</v>
      </c>
      <c r="E3920" s="86">
        <v>-4.8093677584793113</v>
      </c>
    </row>
    <row r="3921" spans="1:5" x14ac:dyDescent="0.3">
      <c r="A3921" s="84">
        <v>42645</v>
      </c>
      <c r="B3921" s="85" t="s">
        <v>954</v>
      </c>
      <c r="C3921" t="s">
        <v>958</v>
      </c>
      <c r="D3921" s="86">
        <v>2.5026030550716576</v>
      </c>
      <c r="E3921" s="86">
        <v>55</v>
      </c>
    </row>
    <row r="3922" spans="1:5" x14ac:dyDescent="0.3">
      <c r="A3922" s="84">
        <v>42645</v>
      </c>
      <c r="B3922" s="85" t="s">
        <v>954</v>
      </c>
      <c r="C3922" t="s">
        <v>959</v>
      </c>
      <c r="D3922" s="86">
        <v>3.2177753775097266</v>
      </c>
      <c r="E3922" s="86">
        <v>-9.0404616838715981</v>
      </c>
    </row>
    <row r="3923" spans="1:5" x14ac:dyDescent="0.3">
      <c r="A3923" s="84">
        <v>42645</v>
      </c>
      <c r="B3923" s="85" t="s">
        <v>954</v>
      </c>
      <c r="C3923" t="s">
        <v>960</v>
      </c>
      <c r="D3923" s="86">
        <v>1.1282219461954524</v>
      </c>
      <c r="E3923" s="86">
        <v>12.253037953931909</v>
      </c>
    </row>
    <row r="3924" spans="1:5" x14ac:dyDescent="0.3">
      <c r="A3924" s="84">
        <v>42645</v>
      </c>
      <c r="B3924" s="85" t="s">
        <v>954</v>
      </c>
      <c r="C3924" t="s">
        <v>961</v>
      </c>
      <c r="D3924" s="86">
        <v>-0.51392896472840377</v>
      </c>
      <c r="E3924" s="86">
        <v>-8.5601208839917717</v>
      </c>
    </row>
    <row r="3925" spans="1:5" x14ac:dyDescent="0.3">
      <c r="A3925" s="84">
        <v>42645</v>
      </c>
      <c r="B3925" s="85" t="s">
        <v>962</v>
      </c>
      <c r="C3925" s="85" t="s">
        <v>962</v>
      </c>
      <c r="D3925" s="86">
        <v>0.11984027426431007</v>
      </c>
      <c r="E3925" s="86">
        <v>-0.68417738545882401</v>
      </c>
    </row>
    <row r="3926" spans="1:5" x14ac:dyDescent="0.3">
      <c r="A3926" s="84">
        <v>42645</v>
      </c>
      <c r="B3926" s="85" t="s">
        <v>962</v>
      </c>
      <c r="C3926" t="s">
        <v>963</v>
      </c>
      <c r="D3926" s="86">
        <v>0.11134648562519031</v>
      </c>
      <c r="E3926" s="86">
        <v>-0.99338848458143048</v>
      </c>
    </row>
    <row r="3927" spans="1:5" x14ac:dyDescent="0.3">
      <c r="A3927" s="84">
        <v>42645</v>
      </c>
      <c r="B3927" s="85" t="s">
        <v>962</v>
      </c>
      <c r="C3927" t="s">
        <v>964</v>
      </c>
      <c r="D3927" s="86">
        <v>-0.21954136182514256</v>
      </c>
      <c r="E3927" s="86">
        <v>-2.9417073681689061</v>
      </c>
    </row>
    <row r="3928" spans="1:5" x14ac:dyDescent="0.3">
      <c r="A3928" s="84">
        <v>42645</v>
      </c>
      <c r="B3928" s="85" t="s">
        <v>962</v>
      </c>
      <c r="C3928" t="s">
        <v>965</v>
      </c>
      <c r="D3928" s="86">
        <v>0.12227972544673785</v>
      </c>
      <c r="E3928" s="86">
        <v>1.0202918558767351</v>
      </c>
    </row>
    <row r="3929" spans="1:5" x14ac:dyDescent="0.3">
      <c r="A3929" s="84">
        <v>42645</v>
      </c>
      <c r="B3929" s="85" t="s">
        <v>962</v>
      </c>
      <c r="C3929" t="s">
        <v>966</v>
      </c>
      <c r="D3929" s="86">
        <v>-8.8421100099985078E-2</v>
      </c>
      <c r="E3929" s="86">
        <v>-1.3613929519481189</v>
      </c>
    </row>
    <row r="3930" spans="1:5" x14ac:dyDescent="0.3">
      <c r="A3930" s="84">
        <v>42645</v>
      </c>
      <c r="B3930" s="85" t="s">
        <v>962</v>
      </c>
      <c r="C3930" t="s">
        <v>967</v>
      </c>
      <c r="D3930" s="86">
        <v>0.29421825756846653</v>
      </c>
      <c r="E3930" s="86">
        <v>2.225962667042154</v>
      </c>
    </row>
    <row r="3931" spans="1:5" x14ac:dyDescent="0.3">
      <c r="A3931" s="84">
        <v>42645</v>
      </c>
      <c r="B3931" s="85" t="s">
        <v>962</v>
      </c>
      <c r="C3931" t="s">
        <v>968</v>
      </c>
      <c r="D3931" s="86">
        <v>0.41091232241825842</v>
      </c>
      <c r="E3931" s="86">
        <v>-1.1579174722961909</v>
      </c>
    </row>
    <row r="3932" spans="1:5" x14ac:dyDescent="0.3">
      <c r="A3932" s="84">
        <v>42676</v>
      </c>
      <c r="B3932" s="85" t="s">
        <v>954</v>
      </c>
      <c r="C3932" s="85" t="s">
        <v>954</v>
      </c>
      <c r="D3932" s="86">
        <v>8.1210873703285572E-2</v>
      </c>
      <c r="E3932" s="86">
        <v>-1.3484056249279774</v>
      </c>
    </row>
    <row r="3933" spans="1:5" x14ac:dyDescent="0.3">
      <c r="A3933" s="84">
        <v>42676</v>
      </c>
      <c r="B3933" s="85" t="s">
        <v>954</v>
      </c>
      <c r="C3933" t="s">
        <v>955</v>
      </c>
      <c r="D3933" s="86">
        <v>-2.8243706319090139E-3</v>
      </c>
      <c r="E3933" s="86">
        <v>-3.2611981353438892</v>
      </c>
    </row>
    <row r="3934" spans="1:5" x14ac:dyDescent="0.3">
      <c r="A3934" s="84">
        <v>42676</v>
      </c>
      <c r="B3934" s="85" t="s">
        <v>954</v>
      </c>
      <c r="C3934" t="s">
        <v>956</v>
      </c>
      <c r="D3934" s="86">
        <v>9.4569502254666954E-2</v>
      </c>
      <c r="E3934" s="86">
        <v>-3.5636062338398631</v>
      </c>
    </row>
    <row r="3935" spans="1:5" x14ac:dyDescent="0.3">
      <c r="A3935" s="84">
        <v>42676</v>
      </c>
      <c r="B3935" s="85" t="s">
        <v>954</v>
      </c>
      <c r="C3935" t="s">
        <v>957</v>
      </c>
      <c r="D3935" s="86">
        <v>-0.45810326745337071</v>
      </c>
      <c r="E3935" s="86">
        <v>-5.2444426090341096</v>
      </c>
    </row>
    <row r="3936" spans="1:5" x14ac:dyDescent="0.3">
      <c r="A3936" s="84">
        <v>42676</v>
      </c>
      <c r="B3936" s="85" t="s">
        <v>954</v>
      </c>
      <c r="C3936" t="s">
        <v>958</v>
      </c>
      <c r="D3936" s="86">
        <v>1.7229858622280709</v>
      </c>
      <c r="E3936" s="86">
        <v>55</v>
      </c>
    </row>
    <row r="3937" spans="1:5" x14ac:dyDescent="0.3">
      <c r="A3937" s="84">
        <v>42676</v>
      </c>
      <c r="B3937" s="85" t="s">
        <v>954</v>
      </c>
      <c r="C3937" t="s">
        <v>959</v>
      </c>
      <c r="D3937" s="86">
        <v>5.2326435187441982</v>
      </c>
      <c r="E3937" s="86">
        <v>-4.1530016162636088</v>
      </c>
    </row>
    <row r="3938" spans="1:5" x14ac:dyDescent="0.3">
      <c r="A3938" s="84">
        <v>42676</v>
      </c>
      <c r="B3938" s="85" t="s">
        <v>954</v>
      </c>
      <c r="C3938" t="s">
        <v>960</v>
      </c>
      <c r="D3938" s="86">
        <v>0.75516629180351702</v>
      </c>
      <c r="E3938" s="86">
        <v>13.103947950820455</v>
      </c>
    </row>
    <row r="3939" spans="1:5" x14ac:dyDescent="0.3">
      <c r="A3939" s="84">
        <v>42676</v>
      </c>
      <c r="B3939" s="85" t="s">
        <v>954</v>
      </c>
      <c r="C3939" t="s">
        <v>961</v>
      </c>
      <c r="D3939" s="86">
        <v>-0.11214180635177305</v>
      </c>
      <c r="E3939" s="86">
        <v>-8.6626057519672486</v>
      </c>
    </row>
    <row r="3940" spans="1:5" x14ac:dyDescent="0.3">
      <c r="A3940" s="84">
        <v>42676</v>
      </c>
      <c r="B3940" s="85" t="s">
        <v>962</v>
      </c>
      <c r="C3940" s="85" t="s">
        <v>962</v>
      </c>
      <c r="D3940" s="86">
        <v>0.11110431912111421</v>
      </c>
      <c r="E3940" s="86">
        <v>-0.57377188432324999</v>
      </c>
    </row>
    <row r="3941" spans="1:5" x14ac:dyDescent="0.3">
      <c r="A3941" s="84">
        <v>42676</v>
      </c>
      <c r="B3941" s="85" t="s">
        <v>962</v>
      </c>
      <c r="C3941" t="s">
        <v>963</v>
      </c>
      <c r="D3941" s="86">
        <v>0.13004090376270566</v>
      </c>
      <c r="E3941" s="86">
        <v>-0.8645556244741357</v>
      </c>
    </row>
    <row r="3942" spans="1:5" x14ac:dyDescent="0.3">
      <c r="A3942" s="84">
        <v>42676</v>
      </c>
      <c r="B3942" s="85" t="s">
        <v>962</v>
      </c>
      <c r="C3942" t="s">
        <v>964</v>
      </c>
      <c r="D3942" s="86">
        <v>-0.35263077851609204</v>
      </c>
      <c r="E3942" s="86">
        <v>-3.2833623907080494</v>
      </c>
    </row>
    <row r="3943" spans="1:5" x14ac:dyDescent="0.3">
      <c r="A3943" s="84">
        <v>42676</v>
      </c>
      <c r="B3943" s="85" t="s">
        <v>962</v>
      </c>
      <c r="C3943" t="s">
        <v>965</v>
      </c>
      <c r="D3943" s="86">
        <v>0.13099088313500457</v>
      </c>
      <c r="E3943" s="86">
        <v>1.1527059535222577</v>
      </c>
    </row>
    <row r="3944" spans="1:5" x14ac:dyDescent="0.3">
      <c r="A3944" s="84">
        <v>42676</v>
      </c>
      <c r="B3944" s="85" t="s">
        <v>962</v>
      </c>
      <c r="C3944" t="s">
        <v>966</v>
      </c>
      <c r="D3944" s="86">
        <v>-0.19267733472284354</v>
      </c>
      <c r="E3944" s="86">
        <v>-1.5512642715170699</v>
      </c>
    </row>
    <row r="3945" spans="1:5" x14ac:dyDescent="0.3">
      <c r="A3945" s="84">
        <v>42676</v>
      </c>
      <c r="B3945" s="85" t="s">
        <v>962</v>
      </c>
      <c r="C3945" t="s">
        <v>967</v>
      </c>
      <c r="D3945" s="86">
        <v>0.28961440918022563</v>
      </c>
      <c r="E3945" s="86">
        <v>2.5224531243922712</v>
      </c>
    </row>
    <row r="3946" spans="1:5" x14ac:dyDescent="0.3">
      <c r="A3946" s="84">
        <v>42675</v>
      </c>
      <c r="B3946" s="85" t="s">
        <v>962</v>
      </c>
      <c r="C3946" t="s">
        <v>968</v>
      </c>
      <c r="D3946" s="86">
        <v>0.46200975791049592</v>
      </c>
      <c r="E3946" s="86">
        <v>-0.7002000565340154</v>
      </c>
    </row>
    <row r="3947" spans="1:5" x14ac:dyDescent="0.3">
      <c r="A3947" s="84">
        <v>42705</v>
      </c>
      <c r="B3947" s="85" t="s">
        <v>954</v>
      </c>
      <c r="C3947" s="85" t="s">
        <v>954</v>
      </c>
      <c r="D3947" s="86">
        <v>0.17558337579934205</v>
      </c>
      <c r="E3947" s="86">
        <v>-1.1750376225487855</v>
      </c>
    </row>
    <row r="3948" spans="1:5" x14ac:dyDescent="0.3">
      <c r="A3948" s="84">
        <v>42705</v>
      </c>
      <c r="B3948" s="85" t="s">
        <v>954</v>
      </c>
      <c r="C3948" t="s">
        <v>955</v>
      </c>
      <c r="D3948" s="86">
        <v>4.8075149188333433E-3</v>
      </c>
      <c r="E3948" s="86">
        <v>-3.2565472912169326</v>
      </c>
    </row>
    <row r="3949" spans="1:5" x14ac:dyDescent="0.3">
      <c r="A3949" s="84">
        <v>42705</v>
      </c>
      <c r="B3949" s="85" t="s">
        <v>954</v>
      </c>
      <c r="C3949" t="s">
        <v>956</v>
      </c>
      <c r="D3949" s="86">
        <v>0.27347110608435171</v>
      </c>
      <c r="E3949" s="86">
        <v>-3.2995194606298242</v>
      </c>
    </row>
    <row r="3950" spans="1:5" x14ac:dyDescent="0.3">
      <c r="A3950" s="84">
        <v>42705</v>
      </c>
      <c r="B3950" s="85" t="s">
        <v>954</v>
      </c>
      <c r="C3950" t="s">
        <v>957</v>
      </c>
      <c r="D3950" s="86">
        <v>1.0262247394877573</v>
      </c>
      <c r="E3950" s="86">
        <v>-4.267022372912578</v>
      </c>
    </row>
    <row r="3951" spans="1:5" x14ac:dyDescent="0.3">
      <c r="A3951" s="84">
        <v>42705</v>
      </c>
      <c r="B3951" s="85" t="s">
        <v>954</v>
      </c>
      <c r="C3951" t="s">
        <v>958</v>
      </c>
      <c r="D3951" s="86">
        <v>1.2723337041695049</v>
      </c>
      <c r="E3951" s="86">
        <v>55</v>
      </c>
    </row>
    <row r="3952" spans="1:5" x14ac:dyDescent="0.3">
      <c r="A3952" s="84">
        <v>42705</v>
      </c>
      <c r="B3952" s="85" t="s">
        <v>954</v>
      </c>
      <c r="C3952" t="s">
        <v>959</v>
      </c>
      <c r="D3952" s="86">
        <v>7.6796961611458876</v>
      </c>
      <c r="E3952" s="86">
        <v>3.5016849753476151</v>
      </c>
    </row>
    <row r="3953" spans="1:5" x14ac:dyDescent="0.3">
      <c r="A3953" s="84">
        <v>42705</v>
      </c>
      <c r="B3953" s="85" t="s">
        <v>954</v>
      </c>
      <c r="C3953" t="s">
        <v>960</v>
      </c>
      <c r="D3953" s="86">
        <v>0.36787716440793328</v>
      </c>
      <c r="E3953" s="86">
        <v>13.520798295990176</v>
      </c>
    </row>
    <row r="3954" spans="1:5" x14ac:dyDescent="0.3">
      <c r="A3954" s="84">
        <v>42705</v>
      </c>
      <c r="B3954" s="85" t="s">
        <v>954</v>
      </c>
      <c r="C3954" t="s">
        <v>961</v>
      </c>
      <c r="D3954" s="86">
        <v>0.36110296295429883</v>
      </c>
      <c r="E3954" s="86">
        <v>-8.3321871393522002</v>
      </c>
    </row>
    <row r="3955" spans="1:5" x14ac:dyDescent="0.3">
      <c r="A3955" s="84">
        <v>42705</v>
      </c>
      <c r="B3955" s="85" t="s">
        <v>962</v>
      </c>
      <c r="C3955" s="85" t="s">
        <v>962</v>
      </c>
      <c r="D3955" s="86">
        <v>0.11172553376794644</v>
      </c>
      <c r="E3955" s="86">
        <v>-0.46262531070435386</v>
      </c>
    </row>
    <row r="3956" spans="1:5" x14ac:dyDescent="0.3">
      <c r="A3956" s="84">
        <v>42705</v>
      </c>
      <c r="B3956" s="85" t="s">
        <v>962</v>
      </c>
      <c r="C3956" t="s">
        <v>963</v>
      </c>
      <c r="D3956" s="86">
        <v>0.1483763176784057</v>
      </c>
      <c r="E3956" s="86">
        <v>-0.71735289560129445</v>
      </c>
    </row>
    <row r="3957" spans="1:5" x14ac:dyDescent="0.3">
      <c r="A3957" s="84">
        <v>42705</v>
      </c>
      <c r="B3957" s="85" t="s">
        <v>962</v>
      </c>
      <c r="C3957" t="s">
        <v>964</v>
      </c>
      <c r="D3957" s="86">
        <v>-0.39945133500765301</v>
      </c>
      <c r="E3957" s="86">
        <v>-3.6689282168928656</v>
      </c>
    </row>
    <row r="3958" spans="1:5" x14ac:dyDescent="0.3">
      <c r="A3958" s="84">
        <v>42705</v>
      </c>
      <c r="B3958" s="85" t="s">
        <v>962</v>
      </c>
      <c r="C3958" t="s">
        <v>965</v>
      </c>
      <c r="D3958" s="86">
        <v>0.13583177393752149</v>
      </c>
      <c r="E3958" s="86">
        <v>1.2901968465642426</v>
      </c>
    </row>
    <row r="3959" spans="1:5" x14ac:dyDescent="0.3">
      <c r="A3959" s="84">
        <v>42705</v>
      </c>
      <c r="B3959" s="85" t="s">
        <v>962</v>
      </c>
      <c r="C3959" t="s">
        <v>966</v>
      </c>
      <c r="D3959" s="86">
        <v>-0.26279233782837902</v>
      </c>
      <c r="E3959" s="86">
        <v>-1.809640509222703</v>
      </c>
    </row>
    <row r="3960" spans="1:5" x14ac:dyDescent="0.3">
      <c r="A3960" s="84">
        <v>42705</v>
      </c>
      <c r="B3960" s="85" t="s">
        <v>962</v>
      </c>
      <c r="C3960" t="s">
        <v>967</v>
      </c>
      <c r="D3960" s="86">
        <v>0.26499988383523299</v>
      </c>
      <c r="E3960" s="86">
        <v>2.7944979653331785</v>
      </c>
    </row>
    <row r="3961" spans="1:5" x14ac:dyDescent="0.3">
      <c r="A3961" s="84">
        <v>42705</v>
      </c>
      <c r="B3961" s="85" t="s">
        <v>962</v>
      </c>
      <c r="C3961" t="s">
        <v>968</v>
      </c>
      <c r="D3961" s="86">
        <v>0.4970217310621583</v>
      </c>
      <c r="E3961" s="86">
        <v>-0.20542891185971257</v>
      </c>
    </row>
    <row r="3962" spans="1:5" x14ac:dyDescent="0.3">
      <c r="A3962" s="84">
        <v>42736</v>
      </c>
      <c r="B3962" s="85" t="s">
        <v>954</v>
      </c>
      <c r="C3962" s="85" t="s">
        <v>954</v>
      </c>
      <c r="D3962" s="86">
        <v>0.21621404178148745</v>
      </c>
      <c r="E3962" s="86">
        <v>-0.96113293111400822</v>
      </c>
    </row>
    <row r="3963" spans="1:5" x14ac:dyDescent="0.3">
      <c r="A3963" s="84">
        <v>42736</v>
      </c>
      <c r="B3963" s="85" t="s">
        <v>954</v>
      </c>
      <c r="C3963" t="s">
        <v>955</v>
      </c>
      <c r="D3963" s="86">
        <v>2.5967675526296554E-2</v>
      </c>
      <c r="E3963" s="86">
        <v>-3.2314220030979328</v>
      </c>
    </row>
    <row r="3964" spans="1:5" x14ac:dyDescent="0.3">
      <c r="A3964" s="84">
        <v>42736</v>
      </c>
      <c r="B3964" s="85" t="s">
        <v>954</v>
      </c>
      <c r="C3964" t="s">
        <v>956</v>
      </c>
      <c r="D3964" s="86">
        <v>0.38138875550293316</v>
      </c>
      <c r="E3964" s="86">
        <v>-2.9300100676977792</v>
      </c>
    </row>
    <row r="3965" spans="1:5" x14ac:dyDescent="0.3">
      <c r="A3965" s="84">
        <v>42736</v>
      </c>
      <c r="B3965" s="85" t="s">
        <v>954</v>
      </c>
      <c r="C3965" t="s">
        <v>957</v>
      </c>
      <c r="D3965" s="86">
        <v>1.8177853742594106</v>
      </c>
      <c r="E3965" s="86">
        <v>-2.5108404986363553</v>
      </c>
    </row>
    <row r="3966" spans="1:5" x14ac:dyDescent="0.3">
      <c r="A3966" s="84">
        <v>42736</v>
      </c>
      <c r="B3966" s="85" t="s">
        <v>954</v>
      </c>
      <c r="C3966" t="s">
        <v>958</v>
      </c>
      <c r="D3966" s="86">
        <v>0.9230288957007855</v>
      </c>
      <c r="E3966" s="86">
        <v>55</v>
      </c>
    </row>
    <row r="3967" spans="1:5" x14ac:dyDescent="0.3">
      <c r="A3967" s="84">
        <v>42736</v>
      </c>
      <c r="B3967" s="85" t="s">
        <v>954</v>
      </c>
      <c r="C3967" t="s">
        <v>959</v>
      </c>
      <c r="D3967" s="86">
        <v>6.3456894113728</v>
      </c>
      <c r="E3967" s="86">
        <v>10.284798084587933</v>
      </c>
    </row>
    <row r="3968" spans="1:5" x14ac:dyDescent="0.3">
      <c r="A3968" s="84">
        <v>42736</v>
      </c>
      <c r="B3968" s="85" t="s">
        <v>954</v>
      </c>
      <c r="C3968" t="s">
        <v>960</v>
      </c>
      <c r="D3968" s="86">
        <v>-6.2668574280320119E-2</v>
      </c>
      <c r="E3968" s="86">
        <v>13.449678715000161</v>
      </c>
    </row>
    <row r="3969" spans="1:5" x14ac:dyDescent="0.3">
      <c r="A3969" s="84">
        <v>42736</v>
      </c>
      <c r="B3969" s="85" t="s">
        <v>954</v>
      </c>
      <c r="C3969" t="s">
        <v>961</v>
      </c>
      <c r="D3969" s="86">
        <v>1.0952029088508179</v>
      </c>
      <c r="E3969" s="86">
        <v>-7.3227106786415277</v>
      </c>
    </row>
    <row r="3970" spans="1:5" x14ac:dyDescent="0.3">
      <c r="A3970" s="84">
        <v>42736</v>
      </c>
      <c r="B3970" s="85" t="s">
        <v>962</v>
      </c>
      <c r="C3970" s="85" t="s">
        <v>962</v>
      </c>
      <c r="D3970" s="86">
        <v>0.12957398728034433</v>
      </c>
      <c r="E3970" s="86">
        <v>-0.33356715258456404</v>
      </c>
    </row>
    <row r="3971" spans="1:5" x14ac:dyDescent="0.3">
      <c r="A3971" s="84">
        <v>42736</v>
      </c>
      <c r="B3971" s="85" t="s">
        <v>962</v>
      </c>
      <c r="C3971" t="s">
        <v>963</v>
      </c>
      <c r="D3971" s="86">
        <v>0.16407593128552428</v>
      </c>
      <c r="E3971" s="86">
        <v>-0.55432021906867135</v>
      </c>
    </row>
    <row r="3972" spans="1:5" x14ac:dyDescent="0.3">
      <c r="A3972" s="84">
        <v>42736</v>
      </c>
      <c r="B3972" s="85" t="s">
        <v>962</v>
      </c>
      <c r="C3972" t="s">
        <v>964</v>
      </c>
      <c r="D3972" s="86">
        <v>-0.29369549620850904</v>
      </c>
      <c r="E3972" s="86">
        <v>-3.9514333836935123</v>
      </c>
    </row>
    <row r="3973" spans="1:5" x14ac:dyDescent="0.3">
      <c r="A3973" s="84">
        <v>42736</v>
      </c>
      <c r="B3973" s="85" t="s">
        <v>962</v>
      </c>
      <c r="C3973" t="s">
        <v>965</v>
      </c>
      <c r="D3973" s="86">
        <v>0.12773574379129077</v>
      </c>
      <c r="E3973" s="86">
        <v>1.4196633203755056</v>
      </c>
    </row>
    <row r="3974" spans="1:5" x14ac:dyDescent="0.3">
      <c r="A3974" s="84">
        <v>42736</v>
      </c>
      <c r="B3974" s="85" t="s">
        <v>962</v>
      </c>
      <c r="C3974" t="s">
        <v>966</v>
      </c>
      <c r="D3974" s="86">
        <v>-0.30203225986953763</v>
      </c>
      <c r="E3974" s="86">
        <v>-2.1057598829485329</v>
      </c>
    </row>
    <row r="3975" spans="1:5" x14ac:dyDescent="0.3">
      <c r="A3975" s="84">
        <v>42736</v>
      </c>
      <c r="B3975" s="85" t="s">
        <v>962</v>
      </c>
      <c r="C3975" t="s">
        <v>967</v>
      </c>
      <c r="D3975" s="86">
        <v>0.2182661244799568</v>
      </c>
      <c r="E3975" s="86">
        <v>3.0191086567463969</v>
      </c>
    </row>
    <row r="3976" spans="1:5" x14ac:dyDescent="0.3">
      <c r="A3976" s="84">
        <v>42736</v>
      </c>
      <c r="B3976" s="85" t="s">
        <v>962</v>
      </c>
      <c r="C3976" t="s">
        <v>968</v>
      </c>
      <c r="D3976" s="86">
        <v>0.5147930632294484</v>
      </c>
      <c r="E3976" s="86">
        <v>0.30963236745024858</v>
      </c>
    </row>
    <row r="3977" spans="1:5" x14ac:dyDescent="0.3">
      <c r="A3977" s="84">
        <v>42767</v>
      </c>
      <c r="B3977" s="85" t="s">
        <v>954</v>
      </c>
      <c r="C3977" s="85" t="s">
        <v>954</v>
      </c>
      <c r="D3977" s="86">
        <v>0.21611120775513268</v>
      </c>
      <c r="E3977" s="86">
        <v>-0.74686731333724765</v>
      </c>
    </row>
    <row r="3978" spans="1:5" x14ac:dyDescent="0.3">
      <c r="A3978" s="84">
        <v>42767</v>
      </c>
      <c r="B3978" s="85" t="s">
        <v>954</v>
      </c>
      <c r="C3978" t="s">
        <v>955</v>
      </c>
      <c r="D3978" s="86">
        <v>8.2714410093627094E-2</v>
      </c>
      <c r="E3978" s="86">
        <v>-3.1513473280042348</v>
      </c>
    </row>
    <row r="3979" spans="1:5" x14ac:dyDescent="0.3">
      <c r="A3979" s="84">
        <v>42767</v>
      </c>
      <c r="B3979" s="85" t="s">
        <v>954</v>
      </c>
      <c r="C3979" t="s">
        <v>956</v>
      </c>
      <c r="D3979" s="86">
        <v>0.37904625971714268</v>
      </c>
      <c r="E3979" s="86">
        <v>-2.5613712457182913</v>
      </c>
    </row>
    <row r="3980" spans="1:5" x14ac:dyDescent="0.3">
      <c r="A3980" s="84">
        <v>42767</v>
      </c>
      <c r="B3980" s="85" t="s">
        <v>954</v>
      </c>
      <c r="C3980" t="s">
        <v>957</v>
      </c>
      <c r="D3980" s="86">
        <v>2.0472381722368942</v>
      </c>
      <c r="E3980" s="86">
        <v>-0.49436417501588892</v>
      </c>
    </row>
    <row r="3981" spans="1:5" x14ac:dyDescent="0.3">
      <c r="A3981" s="84">
        <v>42767</v>
      </c>
      <c r="B3981" s="85" t="s">
        <v>954</v>
      </c>
      <c r="C3981" t="s">
        <v>958</v>
      </c>
      <c r="D3981" s="86">
        <v>1.1445821427579934</v>
      </c>
      <c r="E3981" s="86">
        <v>55</v>
      </c>
    </row>
    <row r="3982" spans="1:5" x14ac:dyDescent="0.3">
      <c r="A3982" s="84">
        <v>42767</v>
      </c>
      <c r="B3982" s="85" t="s">
        <v>954</v>
      </c>
      <c r="C3982" t="s">
        <v>959</v>
      </c>
      <c r="D3982" s="86">
        <v>3.6414515492223751</v>
      </c>
      <c r="E3982" s="86">
        <v>14.375241327413903</v>
      </c>
    </row>
    <row r="3983" spans="1:5" x14ac:dyDescent="0.3">
      <c r="A3983" s="84">
        <v>42767</v>
      </c>
      <c r="B3983" s="85" t="s">
        <v>954</v>
      </c>
      <c r="C3983" t="s">
        <v>960</v>
      </c>
      <c r="D3983" s="86">
        <v>-2.4406699009844184</v>
      </c>
      <c r="E3983" s="86">
        <v>10.714129417998876</v>
      </c>
    </row>
    <row r="3984" spans="1:5" x14ac:dyDescent="0.3">
      <c r="A3984" s="84">
        <v>42767</v>
      </c>
      <c r="B3984" s="85" t="s">
        <v>954</v>
      </c>
      <c r="C3984" t="s">
        <v>961</v>
      </c>
      <c r="D3984" s="86">
        <v>1.9212829073600637</v>
      </c>
      <c r="E3984" s="86">
        <v>-5.524846733568495</v>
      </c>
    </row>
    <row r="3985" spans="1:5" x14ac:dyDescent="0.3">
      <c r="A3985" s="84">
        <v>42767</v>
      </c>
      <c r="B3985" s="85" t="s">
        <v>962</v>
      </c>
      <c r="C3985" s="85" t="s">
        <v>962</v>
      </c>
      <c r="D3985" s="86">
        <v>0.17699872825714419</v>
      </c>
      <c r="E3985" s="86">
        <v>-0.15700257541730878</v>
      </c>
    </row>
    <row r="3986" spans="1:5" x14ac:dyDescent="0.3">
      <c r="A3986" s="84">
        <v>42767</v>
      </c>
      <c r="B3986" s="85" t="s">
        <v>962</v>
      </c>
      <c r="C3986" t="s">
        <v>963</v>
      </c>
      <c r="D3986" s="86">
        <v>0.17188401185299862</v>
      </c>
      <c r="E3986" s="86">
        <v>-0.38324196696515855</v>
      </c>
    </row>
    <row r="3987" spans="1:5" x14ac:dyDescent="0.3">
      <c r="A3987" s="84">
        <v>42767</v>
      </c>
      <c r="B3987" s="85" t="s">
        <v>962</v>
      </c>
      <c r="C3987" t="s">
        <v>964</v>
      </c>
      <c r="D3987" s="86">
        <v>4.9828460146869286E-2</v>
      </c>
      <c r="E3987" s="86">
        <v>-3.9035619351526378</v>
      </c>
    </row>
    <row r="3988" spans="1:5" x14ac:dyDescent="0.3">
      <c r="A3988" s="84">
        <v>42767</v>
      </c>
      <c r="B3988" s="85" t="s">
        <v>962</v>
      </c>
      <c r="C3988" t="s">
        <v>965</v>
      </c>
      <c r="D3988" s="86">
        <v>0.12620121886361171</v>
      </c>
      <c r="E3988" s="86">
        <v>1.5477369869173003</v>
      </c>
    </row>
    <row r="3989" spans="1:5" x14ac:dyDescent="0.3">
      <c r="A3989" s="84">
        <v>42767</v>
      </c>
      <c r="B3989" s="85" t="s">
        <v>962</v>
      </c>
      <c r="C3989" t="s">
        <v>966</v>
      </c>
      <c r="D3989" s="86">
        <v>-0.3075242797407205</v>
      </c>
      <c r="E3989" s="86">
        <v>-2.4063462517433294</v>
      </c>
    </row>
    <row r="3990" spans="1:5" x14ac:dyDescent="0.3">
      <c r="A3990" s="84">
        <v>42767</v>
      </c>
      <c r="B3990" s="85" t="s">
        <v>962</v>
      </c>
      <c r="C3990" t="s">
        <v>967</v>
      </c>
      <c r="D3990" s="86">
        <v>0.15219248102475991</v>
      </c>
      <c r="E3990" s="86">
        <v>3.1760153942690579</v>
      </c>
    </row>
    <row r="3991" spans="1:5" x14ac:dyDescent="0.3">
      <c r="A3991" s="84">
        <v>42767</v>
      </c>
      <c r="B3991" s="85" t="s">
        <v>962</v>
      </c>
      <c r="C3991" t="s">
        <v>968</v>
      </c>
      <c r="D3991" s="86">
        <v>0.50761899278293254</v>
      </c>
      <c r="E3991" s="86">
        <v>0.82011877592064764</v>
      </c>
    </row>
    <row r="3992" spans="1:5" x14ac:dyDescent="0.3">
      <c r="A3992" s="84">
        <v>42795</v>
      </c>
      <c r="B3992" s="85" t="s">
        <v>954</v>
      </c>
      <c r="C3992" s="85" t="s">
        <v>954</v>
      </c>
      <c r="D3992" s="86">
        <v>0.19612968298869296</v>
      </c>
      <c r="E3992" s="86">
        <v>-0.5520113736741763</v>
      </c>
    </row>
    <row r="3993" spans="1:5" x14ac:dyDescent="0.3">
      <c r="A3993" s="84">
        <v>42795</v>
      </c>
      <c r="B3993" s="85" t="s">
        <v>954</v>
      </c>
      <c r="C3993" t="s">
        <v>955</v>
      </c>
      <c r="D3993" s="86">
        <v>0.17700302851140878</v>
      </c>
      <c r="E3993" s="86">
        <v>-2.9797704315508327</v>
      </c>
    </row>
    <row r="3994" spans="1:5" x14ac:dyDescent="0.3">
      <c r="A3994" s="84">
        <v>42795</v>
      </c>
      <c r="B3994" s="85" t="s">
        <v>954</v>
      </c>
      <c r="C3994" t="s">
        <v>956</v>
      </c>
      <c r="D3994" s="86">
        <v>0.29284162959967353</v>
      </c>
      <c r="E3994" s="86">
        <v>-2.2756119663494587</v>
      </c>
    </row>
    <row r="3995" spans="1:5" x14ac:dyDescent="0.3">
      <c r="A3995" s="84">
        <v>42795</v>
      </c>
      <c r="B3995" s="85" t="s">
        <v>954</v>
      </c>
      <c r="C3995" t="s">
        <v>957</v>
      </c>
      <c r="D3995" s="86">
        <v>1.6885464095715552</v>
      </c>
      <c r="E3995" s="86">
        <v>1.2001409184863974</v>
      </c>
    </row>
    <row r="3996" spans="1:5" x14ac:dyDescent="0.3">
      <c r="A3996" s="84">
        <v>42795</v>
      </c>
      <c r="B3996" s="85" t="s">
        <v>954</v>
      </c>
      <c r="C3996" t="s">
        <v>958</v>
      </c>
      <c r="D3996" s="86">
        <v>0.96815435388949556</v>
      </c>
      <c r="E3996" s="86">
        <v>55</v>
      </c>
    </row>
    <row r="3997" spans="1:5" x14ac:dyDescent="0.3">
      <c r="A3997" s="84">
        <v>42795</v>
      </c>
      <c r="B3997" s="85" t="s">
        <v>954</v>
      </c>
      <c r="C3997" t="s">
        <v>959</v>
      </c>
      <c r="D3997" s="86">
        <v>-0.4793469813605119</v>
      </c>
      <c r="E3997" s="86">
        <v>13.828297938998205</v>
      </c>
    </row>
    <row r="3998" spans="1:5" x14ac:dyDescent="0.3">
      <c r="A3998" s="84">
        <v>42795</v>
      </c>
      <c r="B3998" s="85" t="s">
        <v>954</v>
      </c>
      <c r="C3998" t="s">
        <v>960</v>
      </c>
      <c r="D3998" s="86">
        <v>-3.540760477726415</v>
      </c>
      <c r="E3998" s="86">
        <v>6.8622010587940281</v>
      </c>
    </row>
    <row r="3999" spans="1:5" x14ac:dyDescent="0.3">
      <c r="A3999" s="84">
        <v>42795</v>
      </c>
      <c r="B3999" s="85" t="s">
        <v>954</v>
      </c>
      <c r="C3999" t="s">
        <v>961</v>
      </c>
      <c r="D3999" s="86">
        <v>2.9499333303423438</v>
      </c>
      <c r="E3999" s="86">
        <v>-2.6961706694587235</v>
      </c>
    </row>
    <row r="4000" spans="1:5" x14ac:dyDescent="0.3">
      <c r="A4000" s="84">
        <v>42795</v>
      </c>
      <c r="B4000" s="85" t="s">
        <v>962</v>
      </c>
      <c r="C4000" s="85" t="s">
        <v>962</v>
      </c>
      <c r="D4000" s="86">
        <v>0.21352661679242779</v>
      </c>
      <c r="E4000" s="86">
        <v>5.6416652516048771E-2</v>
      </c>
    </row>
    <row r="4001" spans="1:5" x14ac:dyDescent="0.3">
      <c r="A4001" s="84">
        <v>42795</v>
      </c>
      <c r="B4001" s="85" t="s">
        <v>962</v>
      </c>
      <c r="C4001" t="s">
        <v>963</v>
      </c>
      <c r="D4001" s="86">
        <v>0.16726156538478412</v>
      </c>
      <c r="E4001" s="86">
        <v>-0.21648195539063408</v>
      </c>
    </row>
    <row r="4002" spans="1:5" x14ac:dyDescent="0.3">
      <c r="A4002" s="84">
        <v>42795</v>
      </c>
      <c r="B4002" s="85" t="s">
        <v>962</v>
      </c>
      <c r="C4002" t="s">
        <v>964</v>
      </c>
      <c r="D4002" s="86">
        <v>0.48610108418226233</v>
      </c>
      <c r="E4002" s="86">
        <v>-3.4352979898012848</v>
      </c>
    </row>
    <row r="4003" spans="1:5" x14ac:dyDescent="0.3">
      <c r="A4003" s="84">
        <v>42795</v>
      </c>
      <c r="B4003" s="85" t="s">
        <v>962</v>
      </c>
      <c r="C4003" t="s">
        <v>965</v>
      </c>
      <c r="D4003" s="86">
        <v>0.10171386895751083</v>
      </c>
      <c r="E4003" s="86">
        <v>1.6510776749514946</v>
      </c>
    </row>
    <row r="4004" spans="1:5" x14ac:dyDescent="0.3">
      <c r="A4004" s="84">
        <v>42795</v>
      </c>
      <c r="B4004" s="85" t="s">
        <v>962</v>
      </c>
      <c r="C4004" t="s">
        <v>966</v>
      </c>
      <c r="D4004" s="86">
        <v>-0.30448212086187887</v>
      </c>
      <c r="E4004" s="86">
        <v>-2.703049773914131</v>
      </c>
    </row>
    <row r="4005" spans="1:5" x14ac:dyDescent="0.3">
      <c r="A4005" s="84">
        <v>42795</v>
      </c>
      <c r="B4005" s="85" t="s">
        <v>962</v>
      </c>
      <c r="C4005" t="s">
        <v>967</v>
      </c>
      <c r="D4005" s="86">
        <v>2.1764779625803948E-2</v>
      </c>
      <c r="E4005" s="86">
        <v>3.1984738706652536</v>
      </c>
    </row>
    <row r="4006" spans="1:5" x14ac:dyDescent="0.3">
      <c r="A4006" s="84">
        <v>42795</v>
      </c>
      <c r="B4006" s="85" t="s">
        <v>962</v>
      </c>
      <c r="C4006" t="s">
        <v>968</v>
      </c>
      <c r="D4006" s="86">
        <v>0.42873736801613516</v>
      </c>
      <c r="E4006" s="86">
        <v>1.2533009064237888</v>
      </c>
    </row>
    <row r="4007" spans="1:5" x14ac:dyDescent="0.3">
      <c r="A4007" s="84">
        <v>42826</v>
      </c>
      <c r="B4007" s="85" t="s">
        <v>954</v>
      </c>
      <c r="C4007" s="85" t="s">
        <v>954</v>
      </c>
      <c r="D4007" s="86">
        <v>0.16594389612438987</v>
      </c>
      <c r="E4007" s="86">
        <v>-0.3868464661890556</v>
      </c>
    </row>
    <row r="4008" spans="1:5" x14ac:dyDescent="0.3">
      <c r="A4008" s="84">
        <v>42826</v>
      </c>
      <c r="B4008" s="85" t="s">
        <v>954</v>
      </c>
      <c r="C4008" t="s">
        <v>955</v>
      </c>
      <c r="D4008" s="86">
        <v>0.25765470180237332</v>
      </c>
      <c r="E4008" s="86">
        <v>-2.7294707939758638</v>
      </c>
    </row>
    <row r="4009" spans="1:5" x14ac:dyDescent="0.3">
      <c r="A4009" s="84">
        <v>42826</v>
      </c>
      <c r="B4009" s="85" t="s">
        <v>954</v>
      </c>
      <c r="C4009" t="s">
        <v>956</v>
      </c>
      <c r="D4009" s="86">
        <v>0.17331251491176797</v>
      </c>
      <c r="E4009" s="86">
        <v>-2.1060964759864476</v>
      </c>
    </row>
    <row r="4010" spans="1:5" x14ac:dyDescent="0.3">
      <c r="A4010" s="84">
        <v>42826</v>
      </c>
      <c r="B4010" s="85" t="s">
        <v>954</v>
      </c>
      <c r="C4010" t="s">
        <v>957</v>
      </c>
      <c r="D4010" s="86">
        <v>1.1520321905634308</v>
      </c>
      <c r="E4010" s="86">
        <v>2.3727535562919826</v>
      </c>
    </row>
    <row r="4011" spans="1:5" x14ac:dyDescent="0.3">
      <c r="A4011" s="84">
        <v>42826</v>
      </c>
      <c r="B4011" s="85" t="s">
        <v>954</v>
      </c>
      <c r="C4011" t="s">
        <v>958</v>
      </c>
      <c r="D4011" s="86">
        <v>1.0178157923287443</v>
      </c>
      <c r="E4011" s="86">
        <v>55</v>
      </c>
    </row>
    <row r="4012" spans="1:5" x14ac:dyDescent="0.3">
      <c r="A4012" s="84">
        <v>42826</v>
      </c>
      <c r="B4012" s="85" t="s">
        <v>954</v>
      </c>
      <c r="C4012" t="s">
        <v>959</v>
      </c>
      <c r="D4012" s="86">
        <v>-2.1385683754255607</v>
      </c>
      <c r="E4012" s="86">
        <v>11.419756113880041</v>
      </c>
    </row>
    <row r="4013" spans="1:5" x14ac:dyDescent="0.3">
      <c r="A4013" s="84">
        <v>42826</v>
      </c>
      <c r="B4013" s="85" t="s">
        <v>954</v>
      </c>
      <c r="C4013" t="s">
        <v>960</v>
      </c>
      <c r="D4013" s="86">
        <v>-3.739899827159491</v>
      </c>
      <c r="E4013" s="86">
        <v>2.9390232462132957</v>
      </c>
    </row>
    <row r="4014" spans="1:5" x14ac:dyDescent="0.3">
      <c r="A4014" s="84">
        <v>42826</v>
      </c>
      <c r="B4014" s="85" t="s">
        <v>954</v>
      </c>
      <c r="C4014" t="s">
        <v>961</v>
      </c>
      <c r="D4014" s="86">
        <v>2.5182974163970941</v>
      </c>
      <c r="E4014" s="86">
        <v>-0.21452321753938008</v>
      </c>
    </row>
    <row r="4015" spans="1:5" x14ac:dyDescent="0.3">
      <c r="A4015" s="84">
        <v>42826</v>
      </c>
      <c r="B4015" s="85" t="s">
        <v>962</v>
      </c>
      <c r="C4015" s="85" t="s">
        <v>962</v>
      </c>
      <c r="D4015" s="86">
        <v>0.22365037199359583</v>
      </c>
      <c r="E4015" s="86">
        <v>0.28044371924691802</v>
      </c>
    </row>
    <row r="4016" spans="1:5" x14ac:dyDescent="0.3">
      <c r="A4016" s="84">
        <v>42826</v>
      </c>
      <c r="B4016" s="85" t="s">
        <v>962</v>
      </c>
      <c r="C4016" t="s">
        <v>963</v>
      </c>
      <c r="D4016" s="86">
        <v>0.15022604369797599</v>
      </c>
      <c r="E4016" s="86">
        <v>-6.6468444288190653E-2</v>
      </c>
    </row>
    <row r="4017" spans="1:5" x14ac:dyDescent="0.3">
      <c r="A4017" s="84">
        <v>42826</v>
      </c>
      <c r="B4017" s="85" t="s">
        <v>962</v>
      </c>
      <c r="C4017" t="s">
        <v>964</v>
      </c>
      <c r="D4017" s="86">
        <v>0.70796665075448006</v>
      </c>
      <c r="E4017" s="86">
        <v>-2.7492235139243633</v>
      </c>
    </row>
    <row r="4018" spans="1:5" x14ac:dyDescent="0.3">
      <c r="A4018" s="84">
        <v>42826</v>
      </c>
      <c r="B4018" s="85" t="s">
        <v>962</v>
      </c>
      <c r="C4018" t="s">
        <v>965</v>
      </c>
      <c r="D4018" s="86">
        <v>0.10550951655713321</v>
      </c>
      <c r="E4018" s="86">
        <v>1.7583858457475685</v>
      </c>
    </row>
    <row r="4019" spans="1:5" x14ac:dyDescent="0.3">
      <c r="A4019" s="84">
        <v>42826</v>
      </c>
      <c r="B4019" s="85" t="s">
        <v>962</v>
      </c>
      <c r="C4019" t="s">
        <v>966</v>
      </c>
      <c r="D4019" s="86">
        <v>-5.6386583978831312E-2</v>
      </c>
      <c r="E4019" s="86">
        <v>-2.7578967372976706</v>
      </c>
    </row>
    <row r="4020" spans="1:5" x14ac:dyDescent="0.3">
      <c r="A4020" s="84">
        <v>42826</v>
      </c>
      <c r="B4020" s="85" t="s">
        <v>962</v>
      </c>
      <c r="C4020" t="s">
        <v>967</v>
      </c>
      <c r="D4020" s="86">
        <v>-2.2578170872406062E-2</v>
      </c>
      <c r="E4020" s="86">
        <v>3.1751761729940142</v>
      </c>
    </row>
    <row r="4021" spans="1:5" x14ac:dyDescent="0.3">
      <c r="A4021" s="84">
        <v>42826</v>
      </c>
      <c r="B4021" s="85" t="s">
        <v>962</v>
      </c>
      <c r="C4021" t="s">
        <v>968</v>
      </c>
      <c r="D4021" s="86">
        <v>0.27913304021366558</v>
      </c>
      <c r="E4021" s="86">
        <v>1.5363273336961072</v>
      </c>
    </row>
    <row r="4022" spans="1:5" x14ac:dyDescent="0.3">
      <c r="A4022" s="84">
        <v>42856</v>
      </c>
      <c r="B4022" s="85" t="s">
        <v>954</v>
      </c>
      <c r="C4022" s="85" t="s">
        <v>954</v>
      </c>
      <c r="D4022" s="86">
        <v>0.18119883723806174</v>
      </c>
      <c r="E4022" s="86">
        <v>-0.20618491193179977</v>
      </c>
    </row>
    <row r="4023" spans="1:5" x14ac:dyDescent="0.3">
      <c r="A4023" s="84">
        <v>42856</v>
      </c>
      <c r="B4023" s="85" t="s">
        <v>954</v>
      </c>
      <c r="C4023" t="s">
        <v>955</v>
      </c>
      <c r="D4023" s="86">
        <v>0.29502395790312003</v>
      </c>
      <c r="E4023" s="86">
        <v>-2.4420754863332235</v>
      </c>
    </row>
    <row r="4024" spans="1:5" x14ac:dyDescent="0.3">
      <c r="A4024" s="84">
        <v>42856</v>
      </c>
      <c r="B4024" s="85" t="s">
        <v>954</v>
      </c>
      <c r="C4024" t="s">
        <v>956</v>
      </c>
      <c r="D4024" s="86">
        <v>3.0602235078532179E-2</v>
      </c>
      <c r="E4024" s="86">
        <v>-2.076134168934658</v>
      </c>
    </row>
    <row r="4025" spans="1:5" x14ac:dyDescent="0.3">
      <c r="A4025" s="84">
        <v>42856</v>
      </c>
      <c r="B4025" s="85" t="s">
        <v>954</v>
      </c>
      <c r="C4025" t="s">
        <v>957</v>
      </c>
      <c r="D4025" s="86">
        <v>0.81015440279479989</v>
      </c>
      <c r="E4025" s="86">
        <v>3.2055042095313127</v>
      </c>
    </row>
    <row r="4026" spans="1:5" x14ac:dyDescent="0.3">
      <c r="A4026" s="84">
        <v>42856</v>
      </c>
      <c r="B4026" s="85" t="s">
        <v>954</v>
      </c>
      <c r="C4026" t="s">
        <v>958</v>
      </c>
      <c r="D4026" s="86">
        <v>1.3222274313123377</v>
      </c>
      <c r="E4026" s="86">
        <v>55</v>
      </c>
    </row>
    <row r="4027" spans="1:5" x14ac:dyDescent="0.3">
      <c r="A4027" s="84">
        <v>42856</v>
      </c>
      <c r="B4027" s="85" t="s">
        <v>954</v>
      </c>
      <c r="C4027" t="s">
        <v>959</v>
      </c>
      <c r="D4027" s="86">
        <v>-0.36105171838041472</v>
      </c>
      <c r="E4027" s="86">
        <v>11.018198085895776</v>
      </c>
    </row>
    <row r="4028" spans="1:5" x14ac:dyDescent="0.3">
      <c r="A4028" s="84">
        <v>42856</v>
      </c>
      <c r="B4028" s="85" t="s">
        <v>954</v>
      </c>
      <c r="C4028" t="s">
        <v>960</v>
      </c>
      <c r="D4028" s="86">
        <v>-3.0856435661623518</v>
      </c>
      <c r="E4028" s="86">
        <v>-0.18904754411053659</v>
      </c>
    </row>
    <row r="4029" spans="1:5" x14ac:dyDescent="0.3">
      <c r="A4029" s="84">
        <v>42856</v>
      </c>
      <c r="B4029" s="85" t="s">
        <v>954</v>
      </c>
      <c r="C4029" t="s">
        <v>961</v>
      </c>
      <c r="D4029" s="86">
        <v>2.2351050093403968</v>
      </c>
      <c r="E4029" s="86">
        <v>2.040993556824759</v>
      </c>
    </row>
    <row r="4030" spans="1:5" x14ac:dyDescent="0.3">
      <c r="A4030" s="84">
        <v>42856</v>
      </c>
      <c r="B4030" s="85" t="s">
        <v>962</v>
      </c>
      <c r="C4030" s="85" t="s">
        <v>962</v>
      </c>
      <c r="D4030" s="86">
        <v>0.20195358641150229</v>
      </c>
      <c r="E4030" s="86">
        <v>0.4831683766654038</v>
      </c>
    </row>
    <row r="4031" spans="1:5" x14ac:dyDescent="0.3">
      <c r="A4031" s="84">
        <v>42856</v>
      </c>
      <c r="B4031" s="85" t="s">
        <v>962</v>
      </c>
      <c r="C4031" t="s">
        <v>963</v>
      </c>
      <c r="D4031" s="86">
        <v>0.12766340118099267</v>
      </c>
      <c r="E4031" s="86">
        <v>6.1191588586069656E-2</v>
      </c>
    </row>
    <row r="4032" spans="1:5" x14ac:dyDescent="0.3">
      <c r="A4032" s="84">
        <v>42856</v>
      </c>
      <c r="B4032" s="85" t="s">
        <v>962</v>
      </c>
      <c r="C4032" t="s">
        <v>964</v>
      </c>
      <c r="D4032" s="86">
        <v>0.70357797587730542</v>
      </c>
      <c r="E4032" s="86">
        <v>-2.0625729079813482</v>
      </c>
    </row>
    <row r="4033" spans="1:5" x14ac:dyDescent="0.3">
      <c r="A4033" s="84">
        <v>42856</v>
      </c>
      <c r="B4033" s="85" t="s">
        <v>962</v>
      </c>
      <c r="C4033" t="s">
        <v>965</v>
      </c>
      <c r="D4033" s="86">
        <v>0.154215537275878</v>
      </c>
      <c r="E4033" s="86">
        <v>1.9154341836719055</v>
      </c>
    </row>
    <row r="4034" spans="1:5" x14ac:dyDescent="0.3">
      <c r="A4034" s="84">
        <v>42856</v>
      </c>
      <c r="B4034" s="85" t="s">
        <v>962</v>
      </c>
      <c r="C4034" t="s">
        <v>966</v>
      </c>
      <c r="D4034" s="86">
        <v>0.2145258136851477</v>
      </c>
      <c r="E4034" s="86">
        <v>-2.5490633232384283</v>
      </c>
    </row>
    <row r="4035" spans="1:5" x14ac:dyDescent="0.3">
      <c r="A4035" s="84">
        <v>42856</v>
      </c>
      <c r="B4035" s="85" t="s">
        <v>962</v>
      </c>
      <c r="C4035" t="s">
        <v>967</v>
      </c>
      <c r="D4035" s="86">
        <v>-2.9601065255562015E-2</v>
      </c>
      <c r="E4035" s="86">
        <v>3.1446397413220382</v>
      </c>
    </row>
    <row r="4036" spans="1:5" x14ac:dyDescent="0.3">
      <c r="A4036" s="84">
        <v>42856</v>
      </c>
      <c r="B4036" s="85" t="s">
        <v>962</v>
      </c>
      <c r="C4036" t="s">
        <v>968</v>
      </c>
      <c r="D4036" s="86">
        <v>0.10147497330668658</v>
      </c>
      <c r="E4036" s="86">
        <v>1.6394135981342259</v>
      </c>
    </row>
    <row r="4037" spans="1:5" x14ac:dyDescent="0.3">
      <c r="A4037" s="84">
        <v>42887</v>
      </c>
      <c r="B4037" s="85" t="s">
        <v>954</v>
      </c>
      <c r="C4037" s="85" t="s">
        <v>954</v>
      </c>
      <c r="D4037" s="86">
        <v>0.19633824555991375</v>
      </c>
      <c r="E4037" s="86">
        <v>-1.0058951075265554E-2</v>
      </c>
    </row>
    <row r="4038" spans="1:5" x14ac:dyDescent="0.3">
      <c r="A4038" s="84">
        <v>42887</v>
      </c>
      <c r="B4038" s="85" t="s">
        <v>954</v>
      </c>
      <c r="C4038" t="s">
        <v>955</v>
      </c>
      <c r="D4038" s="86">
        <v>0.27217342476619322</v>
      </c>
      <c r="E4038" s="86">
        <v>-2.1761869030219287</v>
      </c>
    </row>
    <row r="4039" spans="1:5" x14ac:dyDescent="0.3">
      <c r="A4039" s="84">
        <v>42887</v>
      </c>
      <c r="B4039" s="85" t="s">
        <v>954</v>
      </c>
      <c r="C4039" t="s">
        <v>956</v>
      </c>
      <c r="D4039" s="86">
        <v>-0.17054243283614212</v>
      </c>
      <c r="E4039" s="86">
        <v>-2.2429936289588852</v>
      </c>
    </row>
    <row r="4040" spans="1:5" x14ac:dyDescent="0.3">
      <c r="A4040" s="84">
        <v>42887</v>
      </c>
      <c r="B4040" s="85" t="s">
        <v>954</v>
      </c>
      <c r="C4040" t="s">
        <v>957</v>
      </c>
      <c r="D4040" s="86">
        <v>0.87087129359230686</v>
      </c>
      <c r="E4040" s="86">
        <v>4.1082220744732751</v>
      </c>
    </row>
    <row r="4041" spans="1:5" x14ac:dyDescent="0.3">
      <c r="A4041" s="84">
        <v>42887</v>
      </c>
      <c r="B4041" s="85" t="s">
        <v>954</v>
      </c>
      <c r="C4041" t="s">
        <v>958</v>
      </c>
      <c r="D4041" s="86">
        <v>1.1585900933304132</v>
      </c>
      <c r="E4041" s="86">
        <v>55</v>
      </c>
    </row>
    <row r="4042" spans="1:5" x14ac:dyDescent="0.3">
      <c r="A4042" s="84">
        <v>42887</v>
      </c>
      <c r="B4042" s="85" t="s">
        <v>954</v>
      </c>
      <c r="C4042" t="s">
        <v>959</v>
      </c>
      <c r="D4042" s="86">
        <v>2.367395059615172</v>
      </c>
      <c r="E4042" s="86">
        <v>13.677920491064782</v>
      </c>
    </row>
    <row r="4043" spans="1:5" x14ac:dyDescent="0.3">
      <c r="A4043" s="84">
        <v>42887</v>
      </c>
      <c r="B4043" s="85" t="s">
        <v>954</v>
      </c>
      <c r="C4043" t="s">
        <v>960</v>
      </c>
      <c r="D4043" s="86">
        <v>-1.417181815889097</v>
      </c>
      <c r="E4043" s="86">
        <v>-1.5935976978938839</v>
      </c>
    </row>
    <row r="4044" spans="1:5" x14ac:dyDescent="0.3">
      <c r="A4044" s="84">
        <v>42887</v>
      </c>
      <c r="B4044" s="85" t="s">
        <v>954</v>
      </c>
      <c r="C4044" t="s">
        <v>961</v>
      </c>
      <c r="D4044" s="86">
        <v>1.8769656437045561</v>
      </c>
      <c r="E4044" s="86">
        <v>3.9744127554344857</v>
      </c>
    </row>
    <row r="4045" spans="1:5" x14ac:dyDescent="0.3">
      <c r="A4045" s="84">
        <v>42887</v>
      </c>
      <c r="B4045" s="85" t="s">
        <v>962</v>
      </c>
      <c r="C4045" s="85" t="s">
        <v>962</v>
      </c>
      <c r="D4045" s="86">
        <v>0.15271517024482073</v>
      </c>
      <c r="E4045" s="86">
        <v>0.63673868089499308</v>
      </c>
    </row>
    <row r="4046" spans="1:5" x14ac:dyDescent="0.3">
      <c r="A4046" s="84">
        <v>42887</v>
      </c>
      <c r="B4046" s="85" t="s">
        <v>962</v>
      </c>
      <c r="C4046" t="s">
        <v>963</v>
      </c>
      <c r="D4046" s="86">
        <v>9.846260357645889E-2</v>
      </c>
      <c r="E4046" s="86">
        <v>0.15976297096855774</v>
      </c>
    </row>
    <row r="4047" spans="1:5" x14ac:dyDescent="0.3">
      <c r="A4047" s="84">
        <v>42887</v>
      </c>
      <c r="B4047" s="85" t="s">
        <v>962</v>
      </c>
      <c r="C4047" t="s">
        <v>964</v>
      </c>
      <c r="D4047" s="86">
        <v>0.57280290303305892</v>
      </c>
      <c r="E4047" s="86">
        <v>-1.4999731886800731</v>
      </c>
    </row>
    <row r="4048" spans="1:5" x14ac:dyDescent="0.3">
      <c r="A4048" s="84">
        <v>42887</v>
      </c>
      <c r="B4048" s="85" t="s">
        <v>962</v>
      </c>
      <c r="C4048" t="s">
        <v>965</v>
      </c>
      <c r="D4048" s="86">
        <v>0.19139733219586538</v>
      </c>
      <c r="E4048" s="86">
        <v>2.110684457703087</v>
      </c>
    </row>
    <row r="4049" spans="1:5" x14ac:dyDescent="0.3">
      <c r="A4049" s="84">
        <v>42887</v>
      </c>
      <c r="B4049" s="85" t="s">
        <v>962</v>
      </c>
      <c r="C4049" t="s">
        <v>966</v>
      </c>
      <c r="D4049" s="86">
        <v>0.30737438636227349</v>
      </c>
      <c r="E4049" s="86">
        <v>-2.2490630426131162</v>
      </c>
    </row>
    <row r="4050" spans="1:5" x14ac:dyDescent="0.3">
      <c r="A4050" s="84">
        <v>42887</v>
      </c>
      <c r="B4050" s="85" t="s">
        <v>962</v>
      </c>
      <c r="C4050" t="s">
        <v>967</v>
      </c>
      <c r="D4050" s="86">
        <v>-2.6273131393898044E-2</v>
      </c>
      <c r="E4050" s="86">
        <v>3.1175439740503066</v>
      </c>
    </row>
    <row r="4051" spans="1:5" x14ac:dyDescent="0.3">
      <c r="A4051" s="84">
        <v>42887</v>
      </c>
      <c r="B4051" s="85" t="s">
        <v>962</v>
      </c>
      <c r="C4051" t="s">
        <v>968</v>
      </c>
      <c r="D4051" s="86">
        <v>-6.1606633640445496E-2</v>
      </c>
      <c r="E4051" s="86">
        <v>1.5768162590212143</v>
      </c>
    </row>
    <row r="4052" spans="1:5" x14ac:dyDescent="0.3">
      <c r="A4052" s="84">
        <v>42917</v>
      </c>
      <c r="B4052" s="85" t="s">
        <v>954</v>
      </c>
      <c r="C4052" s="85" t="s">
        <v>954</v>
      </c>
      <c r="D4052" s="86">
        <v>0.23089188817676898</v>
      </c>
      <c r="E4052" s="86">
        <v>0.22107654835888013</v>
      </c>
    </row>
    <row r="4053" spans="1:5" x14ac:dyDescent="0.3">
      <c r="A4053" s="84">
        <v>42917</v>
      </c>
      <c r="B4053" s="85" t="s">
        <v>954</v>
      </c>
      <c r="C4053" t="s">
        <v>955</v>
      </c>
      <c r="D4053" s="86">
        <v>0.19075666943830738</v>
      </c>
      <c r="E4053" s="86">
        <v>-1.9894033041544503</v>
      </c>
    </row>
    <row r="4054" spans="1:5" x14ac:dyDescent="0.3">
      <c r="A4054" s="84">
        <v>42917</v>
      </c>
      <c r="B4054" s="85" t="s">
        <v>954</v>
      </c>
      <c r="C4054" t="s">
        <v>956</v>
      </c>
      <c r="D4054" s="86">
        <v>-0.32635259272648981</v>
      </c>
      <c r="E4054" s="86">
        <v>-2.5615064164525023</v>
      </c>
    </row>
    <row r="4055" spans="1:5" x14ac:dyDescent="0.3">
      <c r="A4055" s="84">
        <v>42917</v>
      </c>
      <c r="B4055" s="85" t="s">
        <v>954</v>
      </c>
      <c r="C4055" t="s">
        <v>957</v>
      </c>
      <c r="D4055" s="86">
        <v>1.3911036092649343</v>
      </c>
      <c r="E4055" s="86">
        <v>5.5666192169359334</v>
      </c>
    </row>
    <row r="4056" spans="1:5" x14ac:dyDescent="0.3">
      <c r="A4056" s="84">
        <v>42917</v>
      </c>
      <c r="B4056" s="85" t="s">
        <v>954</v>
      </c>
      <c r="C4056" t="s">
        <v>958</v>
      </c>
      <c r="D4056" s="86">
        <v>0.79403103356372251</v>
      </c>
      <c r="E4056" s="86">
        <v>55</v>
      </c>
    </row>
    <row r="4057" spans="1:5" x14ac:dyDescent="0.3">
      <c r="A4057" s="84">
        <v>42917</v>
      </c>
      <c r="B4057" s="85" t="s">
        <v>954</v>
      </c>
      <c r="C4057" t="s">
        <v>959</v>
      </c>
      <c r="D4057" s="86">
        <v>4.5038109413590464</v>
      </c>
      <c r="E4057" s="86">
        <v>18.915709161666712</v>
      </c>
    </row>
    <row r="4058" spans="1:5" x14ac:dyDescent="0.3">
      <c r="A4058" s="84">
        <v>42917</v>
      </c>
      <c r="B4058" s="85" t="s">
        <v>954</v>
      </c>
      <c r="C4058" t="s">
        <v>960</v>
      </c>
      <c r="D4058" s="86">
        <v>1.5646961761585334</v>
      </c>
      <c r="E4058" s="86">
        <v>-4.1695204491659865E-2</v>
      </c>
    </row>
    <row r="4059" spans="1:5" x14ac:dyDescent="0.3">
      <c r="A4059" s="84">
        <v>42917</v>
      </c>
      <c r="B4059" s="85" t="s">
        <v>954</v>
      </c>
      <c r="C4059" t="s">
        <v>961</v>
      </c>
      <c r="D4059" s="86">
        <v>1.7343394858329464</v>
      </c>
      <c r="E4059" s="86">
        <v>5.7934562457736263</v>
      </c>
    </row>
    <row r="4060" spans="1:5" x14ac:dyDescent="0.3">
      <c r="A4060" s="84">
        <v>42917</v>
      </c>
      <c r="B4060" s="85" t="s">
        <v>962</v>
      </c>
      <c r="C4060" s="85" t="s">
        <v>962</v>
      </c>
      <c r="D4060" s="86">
        <v>9.8384740062007203E-2</v>
      </c>
      <c r="E4060" s="86">
        <v>0.7357986045772833</v>
      </c>
    </row>
    <row r="4061" spans="1:5" x14ac:dyDescent="0.3">
      <c r="A4061" s="84">
        <v>42917</v>
      </c>
      <c r="B4061" s="85" t="s">
        <v>962</v>
      </c>
      <c r="C4061" t="s">
        <v>963</v>
      </c>
      <c r="D4061" s="86">
        <v>7.5670028352854871E-2</v>
      </c>
      <c r="E4061" s="86">
        <v>0.23558257836604923</v>
      </c>
    </row>
    <row r="4062" spans="1:5" x14ac:dyDescent="0.3">
      <c r="A4062" s="84">
        <v>42917</v>
      </c>
      <c r="B4062" s="85" t="s">
        <v>962</v>
      </c>
      <c r="C4062" t="s">
        <v>964</v>
      </c>
      <c r="D4062" s="86">
        <v>0.39758993039751328</v>
      </c>
      <c r="E4062" s="86">
        <v>-1.1075669167276487</v>
      </c>
    </row>
    <row r="4063" spans="1:5" x14ac:dyDescent="0.3">
      <c r="A4063" s="84">
        <v>42917</v>
      </c>
      <c r="B4063" s="85" t="s">
        <v>962</v>
      </c>
      <c r="C4063" t="s">
        <v>965</v>
      </c>
      <c r="D4063" s="86">
        <v>0.1657972798047197</v>
      </c>
      <c r="E4063" s="86">
        <v>2.2801216560568633</v>
      </c>
    </row>
    <row r="4064" spans="1:5" x14ac:dyDescent="0.3">
      <c r="A4064" s="84">
        <v>42917</v>
      </c>
      <c r="B4064" s="85" t="s">
        <v>962</v>
      </c>
      <c r="C4064" t="s">
        <v>966</v>
      </c>
      <c r="D4064" s="86">
        <v>0.31175451455923014</v>
      </c>
      <c r="E4064" s="86">
        <v>-1.9438443170463984</v>
      </c>
    </row>
    <row r="4065" spans="1:5" x14ac:dyDescent="0.3">
      <c r="A4065" s="84">
        <v>42917</v>
      </c>
      <c r="B4065" s="85" t="s">
        <v>962</v>
      </c>
      <c r="C4065" t="s">
        <v>967</v>
      </c>
      <c r="D4065" s="86">
        <v>-2.6688090702149118E-2</v>
      </c>
      <c r="E4065" s="86">
        <v>3.09002754218983</v>
      </c>
    </row>
    <row r="4066" spans="1:5" x14ac:dyDescent="0.3">
      <c r="A4066" s="84">
        <v>42917</v>
      </c>
      <c r="B4066" s="85" t="s">
        <v>962</v>
      </c>
      <c r="C4066" t="s">
        <v>968</v>
      </c>
      <c r="D4066" s="86">
        <v>-0.1570355640638291</v>
      </c>
      <c r="E4066" s="86">
        <v>1.4174296794579107</v>
      </c>
    </row>
    <row r="4067" spans="1:5" x14ac:dyDescent="0.3">
      <c r="A4067" s="84">
        <v>42948</v>
      </c>
      <c r="B4067" s="85" t="s">
        <v>954</v>
      </c>
      <c r="C4067" s="85" t="s">
        <v>954</v>
      </c>
      <c r="D4067" s="86">
        <v>0.23290970318886051</v>
      </c>
      <c r="E4067" s="86">
        <v>0.45477331149903932</v>
      </c>
    </row>
    <row r="4068" spans="1:5" x14ac:dyDescent="0.3">
      <c r="A4068" s="84">
        <v>42948</v>
      </c>
      <c r="B4068" s="85" t="s">
        <v>954</v>
      </c>
      <c r="C4068" t="s">
        <v>955</v>
      </c>
      <c r="D4068" s="86">
        <v>0.10574368911065805</v>
      </c>
      <c r="E4068" s="86">
        <v>-1.8857084581110826</v>
      </c>
    </row>
    <row r="4069" spans="1:5" x14ac:dyDescent="0.3">
      <c r="A4069" s="84">
        <v>42948</v>
      </c>
      <c r="B4069" s="85" t="s">
        <v>954</v>
      </c>
      <c r="C4069" t="s">
        <v>956</v>
      </c>
      <c r="D4069" s="86">
        <v>-0.35317428301336629</v>
      </c>
      <c r="E4069" s="86">
        <v>-2.9050275034771715</v>
      </c>
    </row>
    <row r="4070" spans="1:5" x14ac:dyDescent="0.3">
      <c r="A4070" s="84">
        <v>42948</v>
      </c>
      <c r="B4070" s="85" t="s">
        <v>954</v>
      </c>
      <c r="C4070" t="s">
        <v>957</v>
      </c>
      <c r="D4070" s="86">
        <v>1.5896745985545631</v>
      </c>
      <c r="E4070" s="86">
        <v>7.2582305046539517</v>
      </c>
    </row>
    <row r="4071" spans="1:5" x14ac:dyDescent="0.3">
      <c r="A4071" s="84">
        <v>42948</v>
      </c>
      <c r="B4071" s="85" t="s">
        <v>954</v>
      </c>
      <c r="C4071" t="s">
        <v>958</v>
      </c>
      <c r="D4071" s="86">
        <v>0.31453726029195928</v>
      </c>
      <c r="E4071" s="86">
        <v>55</v>
      </c>
    </row>
    <row r="4072" spans="1:5" x14ac:dyDescent="0.3">
      <c r="A4072" s="84">
        <v>42948</v>
      </c>
      <c r="B4072" s="85" t="s">
        <v>954</v>
      </c>
      <c r="C4072" t="s">
        <v>959</v>
      </c>
      <c r="D4072" s="86">
        <v>5.3511725692899637</v>
      </c>
      <c r="E4072" s="86">
        <v>25.454032452107228</v>
      </c>
    </row>
    <row r="4073" spans="1:5" x14ac:dyDescent="0.3">
      <c r="A4073" s="84">
        <v>42948</v>
      </c>
      <c r="B4073" s="85" t="s">
        <v>954</v>
      </c>
      <c r="C4073" t="s">
        <v>960</v>
      </c>
      <c r="D4073" s="86">
        <v>3.160265256635165</v>
      </c>
      <c r="E4073" s="86">
        <v>3.1679693296457145</v>
      </c>
    </row>
    <row r="4074" spans="1:5" x14ac:dyDescent="0.3">
      <c r="A4074" s="84">
        <v>42948</v>
      </c>
      <c r="B4074" s="85" t="s">
        <v>954</v>
      </c>
      <c r="C4074" t="s">
        <v>961</v>
      </c>
      <c r="D4074" s="86">
        <v>1.6542979764236274</v>
      </c>
      <c r="E4074" s="86">
        <v>7.5581922476199566</v>
      </c>
    </row>
    <row r="4075" spans="1:5" x14ac:dyDescent="0.3">
      <c r="A4075" s="84">
        <v>42948</v>
      </c>
      <c r="B4075" s="85" t="s">
        <v>962</v>
      </c>
      <c r="C4075" s="85" t="s">
        <v>962</v>
      </c>
      <c r="D4075" s="86">
        <v>4.9169100415771501E-2</v>
      </c>
      <c r="E4075" s="86">
        <v>0.78534167048771053</v>
      </c>
    </row>
    <row r="4076" spans="1:5" x14ac:dyDescent="0.3">
      <c r="A4076" s="84">
        <v>42948</v>
      </c>
      <c r="B4076" s="85" t="s">
        <v>962</v>
      </c>
      <c r="C4076" t="s">
        <v>963</v>
      </c>
      <c r="D4076" s="86">
        <v>5.3685141045158362E-2</v>
      </c>
      <c r="E4076" s="86">
        <v>0.28940864054938231</v>
      </c>
    </row>
    <row r="4077" spans="1:5" x14ac:dyDescent="0.3">
      <c r="A4077" s="84">
        <v>42948</v>
      </c>
      <c r="B4077" s="85" t="s">
        <v>962</v>
      </c>
      <c r="C4077" t="s">
        <v>964</v>
      </c>
      <c r="D4077" s="86">
        <v>0.22236138105200584</v>
      </c>
      <c r="E4077" s="86">
        <v>-0.88742357988570575</v>
      </c>
    </row>
    <row r="4078" spans="1:5" x14ac:dyDescent="0.3">
      <c r="A4078" s="84">
        <v>42948</v>
      </c>
      <c r="B4078" s="85" t="s">
        <v>962</v>
      </c>
      <c r="C4078" t="s">
        <v>965</v>
      </c>
      <c r="D4078" s="86">
        <v>8.7327135203224479E-2</v>
      </c>
      <c r="E4078" s="86">
        <v>2.3694789727738623</v>
      </c>
    </row>
    <row r="4079" spans="1:5" x14ac:dyDescent="0.3">
      <c r="A4079" s="84">
        <v>42948</v>
      </c>
      <c r="B4079" s="85" t="s">
        <v>962</v>
      </c>
      <c r="C4079" t="s">
        <v>966</v>
      </c>
      <c r="D4079" s="86">
        <v>0.19829896076248651</v>
      </c>
      <c r="E4079" s="86">
        <v>-1.74920699747247</v>
      </c>
    </row>
    <row r="4080" spans="1:5" x14ac:dyDescent="0.3">
      <c r="A4080" s="84">
        <v>42948</v>
      </c>
      <c r="B4080" s="85" t="s">
        <v>962</v>
      </c>
      <c r="C4080" t="s">
        <v>967</v>
      </c>
      <c r="D4080" s="86">
        <v>-4.5036897519946391E-2</v>
      </c>
      <c r="E4080" s="86">
        <v>3.0436094447678528</v>
      </c>
    </row>
    <row r="4081" spans="1:5" x14ac:dyDescent="0.3">
      <c r="A4081" s="84">
        <v>42948</v>
      </c>
      <c r="B4081" s="85" t="s">
        <v>962</v>
      </c>
      <c r="C4081" t="s">
        <v>968</v>
      </c>
      <c r="D4081" s="86">
        <v>-0.13459850781917865</v>
      </c>
      <c r="E4081" s="86">
        <v>1.2810151384091455</v>
      </c>
    </row>
    <row r="4082" spans="1:5" x14ac:dyDescent="0.3">
      <c r="A4082" s="84">
        <v>42979</v>
      </c>
      <c r="B4082" s="85" t="s">
        <v>954</v>
      </c>
      <c r="C4082" s="85" t="s">
        <v>954</v>
      </c>
      <c r="D4082" s="86">
        <v>0.17398856687262543</v>
      </c>
      <c r="E4082" s="86">
        <v>0.62970531277987618</v>
      </c>
    </row>
    <row r="4083" spans="1:5" x14ac:dyDescent="0.3">
      <c r="A4083" s="84">
        <v>42979</v>
      </c>
      <c r="B4083" s="85" t="s">
        <v>954</v>
      </c>
      <c r="C4083" t="s">
        <v>955</v>
      </c>
      <c r="D4083" s="86">
        <v>4.3862921633325141E-2</v>
      </c>
      <c r="E4083" s="86">
        <v>-1.8426632228520674</v>
      </c>
    </row>
    <row r="4084" spans="1:5" x14ac:dyDescent="0.3">
      <c r="A4084" s="84">
        <v>42979</v>
      </c>
      <c r="B4084" s="85" t="s">
        <v>954</v>
      </c>
      <c r="C4084" t="s">
        <v>956</v>
      </c>
      <c r="D4084" s="86">
        <v>-0.24762783977505679</v>
      </c>
      <c r="E4084" s="86">
        <v>-3.1451643635409567</v>
      </c>
    </row>
    <row r="4085" spans="1:5" x14ac:dyDescent="0.3">
      <c r="A4085" s="84">
        <v>42979</v>
      </c>
      <c r="B4085" s="85" t="s">
        <v>954</v>
      </c>
      <c r="C4085" t="s">
        <v>957</v>
      </c>
      <c r="D4085" s="86">
        <v>1.2150416835756228</v>
      </c>
      <c r="E4085" s="86">
        <v>8.5694285155443879</v>
      </c>
    </row>
    <row r="4086" spans="1:5" x14ac:dyDescent="0.3">
      <c r="A4086" s="84">
        <v>42979</v>
      </c>
      <c r="B4086" s="85" t="s">
        <v>954</v>
      </c>
      <c r="C4086" t="s">
        <v>958</v>
      </c>
      <c r="D4086" s="86">
        <v>-0.38174702804487859</v>
      </c>
      <c r="E4086" s="86">
        <v>55</v>
      </c>
    </row>
    <row r="4087" spans="1:5" x14ac:dyDescent="0.3">
      <c r="A4087" s="84">
        <v>42979</v>
      </c>
      <c r="B4087" s="85" t="s">
        <v>954</v>
      </c>
      <c r="C4087" t="s">
        <v>959</v>
      </c>
      <c r="D4087" s="86">
        <v>3.3302802765975894</v>
      </c>
      <c r="E4087" s="86">
        <v>29.702750459968115</v>
      </c>
    </row>
    <row r="4088" spans="1:5" x14ac:dyDescent="0.3">
      <c r="A4088" s="84">
        <v>42979</v>
      </c>
      <c r="B4088" s="85" t="s">
        <v>954</v>
      </c>
      <c r="C4088" t="s">
        <v>960</v>
      </c>
      <c r="D4088" s="86">
        <v>3.6626280265325701</v>
      </c>
      <c r="E4088" s="86">
        <v>7.0171182930766491</v>
      </c>
    </row>
    <row r="4089" spans="1:5" x14ac:dyDescent="0.3">
      <c r="A4089" s="84">
        <v>42979</v>
      </c>
      <c r="B4089" s="85" t="s">
        <v>954</v>
      </c>
      <c r="C4089" t="s">
        <v>961</v>
      </c>
      <c r="D4089" s="86">
        <v>1.3257175919562301</v>
      </c>
      <c r="E4089" s="86">
        <v>8.9936250162036657</v>
      </c>
    </row>
    <row r="4090" spans="1:5" x14ac:dyDescent="0.3">
      <c r="A4090" s="84">
        <v>42979</v>
      </c>
      <c r="B4090" s="85" t="s">
        <v>962</v>
      </c>
      <c r="C4090" s="85" t="s">
        <v>962</v>
      </c>
      <c r="D4090" s="86">
        <v>3.0727184449661923E-2</v>
      </c>
      <c r="E4090" s="86">
        <v>0.81631492692584118</v>
      </c>
    </row>
    <row r="4091" spans="1:5" x14ac:dyDescent="0.3">
      <c r="A4091" s="84">
        <v>42979</v>
      </c>
      <c r="B4091" s="85" t="s">
        <v>962</v>
      </c>
      <c r="C4091" t="s">
        <v>963</v>
      </c>
      <c r="D4091" s="86">
        <v>4.1230157394483213E-2</v>
      </c>
      <c r="E4091" s="86">
        <v>0.33076664756757168</v>
      </c>
    </row>
    <row r="4092" spans="1:5" x14ac:dyDescent="0.3">
      <c r="A4092" s="84">
        <v>42979</v>
      </c>
      <c r="B4092" s="85" t="s">
        <v>962</v>
      </c>
      <c r="C4092" t="s">
        <v>964</v>
      </c>
      <c r="D4092" s="86">
        <v>0.11650548543577863</v>
      </c>
      <c r="E4092" s="86">
        <v>-0.77188468702554758</v>
      </c>
    </row>
    <row r="4093" spans="1:5" x14ac:dyDescent="0.3">
      <c r="A4093" s="84">
        <v>42979</v>
      </c>
      <c r="B4093" s="85" t="s">
        <v>962</v>
      </c>
      <c r="C4093" t="s">
        <v>965</v>
      </c>
      <c r="D4093" s="86">
        <v>-1.0168954054536408E-2</v>
      </c>
      <c r="E4093" s="86">
        <v>2.3590695967535851</v>
      </c>
    </row>
    <row r="4094" spans="1:5" x14ac:dyDescent="0.3">
      <c r="A4094" s="84">
        <v>42979</v>
      </c>
      <c r="B4094" s="85" t="s">
        <v>962</v>
      </c>
      <c r="C4094" t="s">
        <v>966</v>
      </c>
      <c r="D4094" s="86">
        <v>0.10321878196456356</v>
      </c>
      <c r="E4094" s="86">
        <v>-1.647741359867112</v>
      </c>
    </row>
    <row r="4095" spans="1:5" x14ac:dyDescent="0.3">
      <c r="A4095" s="84">
        <v>42979</v>
      </c>
      <c r="B4095" s="85" t="s">
        <v>962</v>
      </c>
      <c r="C4095" t="s">
        <v>967</v>
      </c>
      <c r="D4095" s="86">
        <v>-7.1786553896388258E-2</v>
      </c>
      <c r="E4095" s="86">
        <v>2.9696645297901227</v>
      </c>
    </row>
    <row r="4096" spans="1:5" x14ac:dyDescent="0.3">
      <c r="A4096" s="84">
        <v>42979</v>
      </c>
      <c r="B4096" s="85" t="s">
        <v>962</v>
      </c>
      <c r="C4096" t="s">
        <v>968</v>
      </c>
      <c r="D4096" s="86">
        <v>1.3511612682625402E-2</v>
      </c>
      <c r="E4096" s="86">
        <v>1.2947007614698691</v>
      </c>
    </row>
    <row r="4097" spans="1:5" x14ac:dyDescent="0.3">
      <c r="A4097" s="84">
        <v>43009</v>
      </c>
      <c r="B4097" s="85" t="s">
        <v>954</v>
      </c>
      <c r="C4097" s="85" t="s">
        <v>954</v>
      </c>
      <c r="D4097" s="86">
        <v>8.729948156397592E-2</v>
      </c>
      <c r="E4097" s="86">
        <v>0.71759288651540487</v>
      </c>
    </row>
    <row r="4098" spans="1:5" x14ac:dyDescent="0.3">
      <c r="A4098" s="84">
        <v>43009</v>
      </c>
      <c r="B4098" s="85" t="s">
        <v>954</v>
      </c>
      <c r="C4098" t="s">
        <v>955</v>
      </c>
      <c r="D4098" s="86">
        <v>7.9622640125704954E-4</v>
      </c>
      <c r="E4098" s="86">
        <v>-1.8418816651103924</v>
      </c>
    </row>
    <row r="4099" spans="1:5" x14ac:dyDescent="0.3">
      <c r="A4099" s="84">
        <v>43009</v>
      </c>
      <c r="B4099" s="85" t="s">
        <v>954</v>
      </c>
      <c r="C4099" t="s">
        <v>956</v>
      </c>
      <c r="D4099" s="86">
        <v>-0.10427425799163068</v>
      </c>
      <c r="E4099" s="86">
        <v>-3.2461063964519781</v>
      </c>
    </row>
    <row r="4100" spans="1:5" x14ac:dyDescent="0.3">
      <c r="A4100" s="84">
        <v>43009</v>
      </c>
      <c r="B4100" s="85" t="s">
        <v>954</v>
      </c>
      <c r="C4100" t="s">
        <v>957</v>
      </c>
      <c r="D4100" s="86">
        <v>0.38082994589680635</v>
      </c>
      <c r="E4100" s="86">
        <v>8.9836822124855757</v>
      </c>
    </row>
    <row r="4101" spans="1:5" x14ac:dyDescent="0.3">
      <c r="A4101" s="84">
        <v>43009</v>
      </c>
      <c r="B4101" s="85" t="s">
        <v>954</v>
      </c>
      <c r="C4101" t="s">
        <v>958</v>
      </c>
      <c r="D4101" s="86">
        <v>-0.96468447311045658</v>
      </c>
      <c r="E4101" s="86">
        <v>55</v>
      </c>
    </row>
    <row r="4102" spans="1:5" x14ac:dyDescent="0.3">
      <c r="A4102" s="84">
        <v>43009</v>
      </c>
      <c r="B4102" s="85" t="s">
        <v>954</v>
      </c>
      <c r="C4102" t="s">
        <v>959</v>
      </c>
      <c r="D4102" s="86">
        <v>0.59635734582729549</v>
      </c>
      <c r="E4102" s="86">
        <v>30.478555625623528</v>
      </c>
    </row>
    <row r="4103" spans="1:5" x14ac:dyDescent="0.3">
      <c r="A4103" s="84">
        <v>43009</v>
      </c>
      <c r="B4103" s="85" t="s">
        <v>954</v>
      </c>
      <c r="C4103" t="s">
        <v>960</v>
      </c>
      <c r="D4103" s="86">
        <v>3.2266385915671894</v>
      </c>
      <c r="E4103" s="86">
        <v>10.526796243091624</v>
      </c>
    </row>
    <row r="4104" spans="1:5" x14ac:dyDescent="0.3">
      <c r="A4104" s="84">
        <v>43009</v>
      </c>
      <c r="B4104" s="85" t="s">
        <v>954</v>
      </c>
      <c r="C4104" t="s">
        <v>961</v>
      </c>
      <c r="D4104" s="86">
        <v>1.0804813534274817</v>
      </c>
      <c r="E4104" s="86">
        <v>10.177677544318954</v>
      </c>
    </row>
    <row r="4105" spans="1:5" x14ac:dyDescent="0.3">
      <c r="A4105" s="84">
        <v>43009</v>
      </c>
      <c r="B4105" s="85" t="s">
        <v>962</v>
      </c>
      <c r="C4105" s="85" t="s">
        <v>962</v>
      </c>
      <c r="D4105" s="86">
        <v>5.2300766400281411E-2</v>
      </c>
      <c r="E4105" s="86">
        <v>0.86905642439283781</v>
      </c>
    </row>
    <row r="4106" spans="1:5" x14ac:dyDescent="0.3">
      <c r="A4106" s="84">
        <v>43009</v>
      </c>
      <c r="B4106" s="85" t="s">
        <v>962</v>
      </c>
      <c r="C4106" t="s">
        <v>963</v>
      </c>
      <c r="D4106" s="86">
        <v>4.0262962807054381E-2</v>
      </c>
      <c r="E4106" s="86">
        <v>0.37117092080566749</v>
      </c>
    </row>
    <row r="4107" spans="1:5" x14ac:dyDescent="0.3">
      <c r="A4107" s="84">
        <v>43009</v>
      </c>
      <c r="B4107" s="85" t="s">
        <v>962</v>
      </c>
      <c r="C4107" t="s">
        <v>964</v>
      </c>
      <c r="D4107" s="86">
        <v>8.6338945683321247E-2</v>
      </c>
      <c r="E4107" s="86">
        <v>-0.68617517809971673</v>
      </c>
    </row>
    <row r="4108" spans="1:5" x14ac:dyDescent="0.3">
      <c r="A4108" s="84">
        <v>43009</v>
      </c>
      <c r="B4108" s="85" t="s">
        <v>962</v>
      </c>
      <c r="C4108" t="s">
        <v>965</v>
      </c>
      <c r="D4108" s="86">
        <v>-5.2439401736500239E-2</v>
      </c>
      <c r="E4108" s="86">
        <v>2.3054071831583229</v>
      </c>
    </row>
    <row r="4109" spans="1:5" x14ac:dyDescent="0.3">
      <c r="A4109" s="84">
        <v>43009</v>
      </c>
      <c r="B4109" s="85" t="s">
        <v>962</v>
      </c>
      <c r="C4109" t="s">
        <v>966</v>
      </c>
      <c r="D4109" s="86">
        <v>0.12008033211989681</v>
      </c>
      <c r="E4109" s="86">
        <v>-1.5295686899773813</v>
      </c>
    </row>
    <row r="4110" spans="1:5" x14ac:dyDescent="0.3">
      <c r="A4110" s="84">
        <v>43009</v>
      </c>
      <c r="B4110" s="85" t="s">
        <v>962</v>
      </c>
      <c r="C4110" t="s">
        <v>967</v>
      </c>
      <c r="D4110" s="86">
        <v>-9.5647447537929753E-2</v>
      </c>
      <c r="E4110" s="86">
        <v>2.8712237519746679</v>
      </c>
    </row>
    <row r="4111" spans="1:5" x14ac:dyDescent="0.3">
      <c r="A4111" s="84">
        <v>43009</v>
      </c>
      <c r="B4111" s="85" t="s">
        <v>962</v>
      </c>
      <c r="C4111" t="s">
        <v>968</v>
      </c>
      <c r="D4111" s="86">
        <v>0.24994682102174245</v>
      </c>
      <c r="E4111" s="86">
        <v>1.5482004530969107</v>
      </c>
    </row>
    <row r="4112" spans="1:5" x14ac:dyDescent="0.3">
      <c r="A4112" s="84">
        <v>43040</v>
      </c>
      <c r="B4112" s="85" t="s">
        <v>954</v>
      </c>
      <c r="C4112" s="85" t="s">
        <v>954</v>
      </c>
      <c r="D4112" s="86">
        <v>-2.3607378350325257E-3</v>
      </c>
      <c r="E4112" s="86">
        <v>0.71521523625864347</v>
      </c>
    </row>
    <row r="4113" spans="1:5" x14ac:dyDescent="0.3">
      <c r="A4113" s="84">
        <v>43040</v>
      </c>
      <c r="B4113" s="85" t="s">
        <v>954</v>
      </c>
      <c r="C4113" t="s">
        <v>955</v>
      </c>
      <c r="D4113" s="86">
        <v>-5.9892051505900129E-2</v>
      </c>
      <c r="E4113" s="86">
        <v>-1.900652976228784</v>
      </c>
    </row>
    <row r="4114" spans="1:5" x14ac:dyDescent="0.3">
      <c r="A4114" s="84">
        <v>43040</v>
      </c>
      <c r="B4114" s="85" t="s">
        <v>954</v>
      </c>
      <c r="C4114" t="s">
        <v>956</v>
      </c>
      <c r="D4114" s="86">
        <v>2.7596424130223781E-2</v>
      </c>
      <c r="E4114" s="86">
        <v>-3.2194020968947541</v>
      </c>
    </row>
    <row r="4115" spans="1:5" x14ac:dyDescent="0.3">
      <c r="A4115" s="84">
        <v>43040</v>
      </c>
      <c r="B4115" s="85" t="s">
        <v>954</v>
      </c>
      <c r="C4115" t="s">
        <v>957</v>
      </c>
      <c r="D4115" s="86">
        <v>-0.63384146468115887</v>
      </c>
      <c r="E4115" s="86">
        <v>8.2950807656347649</v>
      </c>
    </row>
    <row r="4116" spans="1:5" x14ac:dyDescent="0.3">
      <c r="A4116" s="84">
        <v>43040</v>
      </c>
      <c r="B4116" s="85" t="s">
        <v>954</v>
      </c>
      <c r="C4116" t="s">
        <v>958</v>
      </c>
      <c r="D4116" s="86">
        <v>-1.157252935836137</v>
      </c>
      <c r="E4116" s="86">
        <v>55</v>
      </c>
    </row>
    <row r="4117" spans="1:5" x14ac:dyDescent="0.3">
      <c r="A4117" s="84">
        <v>43040</v>
      </c>
      <c r="B4117" s="85" t="s">
        <v>954</v>
      </c>
      <c r="C4117" t="s">
        <v>959</v>
      </c>
      <c r="D4117" s="86">
        <v>-0.41449737105524498</v>
      </c>
      <c r="E4117" s="86">
        <v>29.938843988038997</v>
      </c>
    </row>
    <row r="4118" spans="1:5" x14ac:dyDescent="0.3">
      <c r="A4118" s="84">
        <v>43040</v>
      </c>
      <c r="B4118" s="85" t="s">
        <v>954</v>
      </c>
      <c r="C4118" t="s">
        <v>960</v>
      </c>
      <c r="D4118" s="86">
        <v>2.1049873442448566</v>
      </c>
      <c r="E4118" s="86">
        <v>12.878118837525605</v>
      </c>
    </row>
    <row r="4119" spans="1:5" x14ac:dyDescent="0.3">
      <c r="A4119" s="84">
        <v>43040</v>
      </c>
      <c r="B4119" s="85" t="s">
        <v>954</v>
      </c>
      <c r="C4119" t="s">
        <v>961</v>
      </c>
      <c r="D4119" s="86">
        <v>0.58013842982046659</v>
      </c>
      <c r="E4119" s="86">
        <v>10.818720059829204</v>
      </c>
    </row>
    <row r="4120" spans="1:5" x14ac:dyDescent="0.3">
      <c r="A4120" s="84">
        <v>43040</v>
      </c>
      <c r="B4120" s="85" t="s">
        <v>962</v>
      </c>
      <c r="C4120" s="85" t="s">
        <v>962</v>
      </c>
      <c r="D4120" s="86">
        <v>0.10726463865130137</v>
      </c>
      <c r="E4120" s="86">
        <v>0.97731131288492179</v>
      </c>
    </row>
    <row r="4121" spans="1:5" x14ac:dyDescent="0.3">
      <c r="A4121" s="84">
        <v>43040</v>
      </c>
      <c r="B4121" s="85" t="s">
        <v>962</v>
      </c>
      <c r="C4121" t="s">
        <v>963</v>
      </c>
      <c r="D4121" s="86">
        <v>5.1250286299119575E-2</v>
      </c>
      <c r="E4121" s="86">
        <v>0.42262461834801002</v>
      </c>
    </row>
    <row r="4122" spans="1:5" x14ac:dyDescent="0.3">
      <c r="A4122" s="84">
        <v>43040</v>
      </c>
      <c r="B4122" s="85" t="s">
        <v>962</v>
      </c>
      <c r="C4122" t="s">
        <v>964</v>
      </c>
      <c r="D4122" s="86">
        <v>0.15401933952480282</v>
      </c>
      <c r="E4122" s="86">
        <v>-0.53309479435421281</v>
      </c>
    </row>
    <row r="4123" spans="1:5" x14ac:dyDescent="0.3">
      <c r="A4123" s="84">
        <v>43040</v>
      </c>
      <c r="B4123" s="85" t="s">
        <v>962</v>
      </c>
      <c r="C4123" t="s">
        <v>965</v>
      </c>
      <c r="D4123" s="86">
        <v>-4.7913124870896502E-2</v>
      </c>
      <c r="E4123" s="86">
        <v>2.2564012058125371</v>
      </c>
    </row>
    <row r="4124" spans="1:5" x14ac:dyDescent="0.3">
      <c r="A4124" s="84">
        <v>43040</v>
      </c>
      <c r="B4124" s="85" t="s">
        <v>962</v>
      </c>
      <c r="C4124" t="s">
        <v>966</v>
      </c>
      <c r="D4124" s="86">
        <v>0.2360857654715818</v>
      </c>
      <c r="E4124" s="86">
        <v>-1.2968192743361726</v>
      </c>
    </row>
    <row r="4125" spans="1:5" x14ac:dyDescent="0.3">
      <c r="A4125" s="84">
        <v>43040</v>
      </c>
      <c r="B4125" s="85" t="s">
        <v>962</v>
      </c>
      <c r="C4125" t="s">
        <v>967</v>
      </c>
      <c r="D4125" s="86">
        <v>-0.11925546793519906</v>
      </c>
      <c r="E4125" s="86">
        <v>2.7486173001674956</v>
      </c>
    </row>
    <row r="4126" spans="1:5" x14ac:dyDescent="0.3">
      <c r="A4126" s="84">
        <v>43040</v>
      </c>
      <c r="B4126" s="85" t="s">
        <v>962</v>
      </c>
      <c r="C4126" t="s">
        <v>968</v>
      </c>
      <c r="D4126" s="86">
        <v>0.51354244061503895</v>
      </c>
      <c r="E4126" s="86">
        <v>2.0710360514504913</v>
      </c>
    </row>
    <row r="4127" spans="1:5" x14ac:dyDescent="0.3">
      <c r="A4127" s="84">
        <v>43070</v>
      </c>
      <c r="B4127" s="85" t="s">
        <v>954</v>
      </c>
      <c r="C4127" s="85" t="s">
        <v>954</v>
      </c>
      <c r="D4127" s="86">
        <v>-9.8830929625306624E-2</v>
      </c>
      <c r="E4127" s="86">
        <v>0.61572661553088892</v>
      </c>
    </row>
    <row r="4128" spans="1:5" x14ac:dyDescent="0.3">
      <c r="A4128" s="84">
        <v>43070</v>
      </c>
      <c r="B4128" s="85" t="s">
        <v>954</v>
      </c>
      <c r="C4128" t="s">
        <v>955</v>
      </c>
      <c r="D4128" s="86">
        <v>-0.10031833991530059</v>
      </c>
      <c r="E4128" s="86">
        <v>-1.9990152749182073</v>
      </c>
    </row>
    <row r="4129" spans="1:5" x14ac:dyDescent="0.3">
      <c r="A4129" s="84">
        <v>43070</v>
      </c>
      <c r="B4129" s="85" t="s">
        <v>954</v>
      </c>
      <c r="C4129" t="s">
        <v>956</v>
      </c>
      <c r="D4129" s="86">
        <v>3.0559032449213368E-2</v>
      </c>
      <c r="E4129" s="86">
        <v>-3.1898223629367521</v>
      </c>
    </row>
    <row r="4130" spans="1:5" x14ac:dyDescent="0.3">
      <c r="A4130" s="84">
        <v>43070</v>
      </c>
      <c r="B4130" s="85" t="s">
        <v>954</v>
      </c>
      <c r="C4130" t="s">
        <v>957</v>
      </c>
      <c r="D4130" s="86">
        <v>-1.5202215699756791</v>
      </c>
      <c r="E4130" s="86">
        <v>6.6611750819313613</v>
      </c>
    </row>
    <row r="4131" spans="1:5" x14ac:dyDescent="0.3">
      <c r="A4131" s="84">
        <v>43070</v>
      </c>
      <c r="B4131" s="85" t="s">
        <v>954</v>
      </c>
      <c r="C4131" t="s">
        <v>958</v>
      </c>
      <c r="D4131" s="86">
        <v>-1.1898051547974247</v>
      </c>
      <c r="E4131" s="86">
        <v>55</v>
      </c>
    </row>
    <row r="4132" spans="1:5" x14ac:dyDescent="0.3">
      <c r="A4132" s="84">
        <v>43070</v>
      </c>
      <c r="B4132" s="85" t="s">
        <v>954</v>
      </c>
      <c r="C4132" t="s">
        <v>959</v>
      </c>
      <c r="D4132" s="86">
        <v>-1.0703189965492992</v>
      </c>
      <c r="E4132" s="86">
        <v>28.555487023131207</v>
      </c>
    </row>
    <row r="4133" spans="1:5" x14ac:dyDescent="0.3">
      <c r="A4133" s="84">
        <v>43070</v>
      </c>
      <c r="B4133" s="85" t="s">
        <v>954</v>
      </c>
      <c r="C4133" t="s">
        <v>960</v>
      </c>
      <c r="D4133" s="86">
        <v>0.28138436558889435</v>
      </c>
      <c r="E4133" s="86">
        <v>13.196187714150568</v>
      </c>
    </row>
    <row r="4134" spans="1:5" x14ac:dyDescent="0.3">
      <c r="A4134" s="84">
        <v>43070</v>
      </c>
      <c r="B4134" s="85" t="s">
        <v>954</v>
      </c>
      <c r="C4134" t="s">
        <v>961</v>
      </c>
      <c r="D4134" s="86">
        <v>-0.15505557341538834</v>
      </c>
      <c r="E4134" s="86">
        <v>10.647022571251568</v>
      </c>
    </row>
    <row r="4135" spans="1:5" x14ac:dyDescent="0.3">
      <c r="A4135" s="84">
        <v>43070</v>
      </c>
      <c r="B4135" s="85" t="s">
        <v>962</v>
      </c>
      <c r="C4135" s="85" t="s">
        <v>962</v>
      </c>
      <c r="D4135" s="86">
        <v>0.18012935407048281</v>
      </c>
      <c r="E4135" s="86">
        <v>1.1593650576277952</v>
      </c>
    </row>
    <row r="4136" spans="1:5" x14ac:dyDescent="0.3">
      <c r="A4136" s="84">
        <v>43070</v>
      </c>
      <c r="B4136" s="85" t="s">
        <v>962</v>
      </c>
      <c r="C4136" t="s">
        <v>963</v>
      </c>
      <c r="D4136" s="86">
        <v>6.6929586668829658E-2</v>
      </c>
      <c r="E4136" s="86">
        <v>0.48985956596332869</v>
      </c>
    </row>
    <row r="4137" spans="1:5" x14ac:dyDescent="0.3">
      <c r="A4137" s="84">
        <v>43070</v>
      </c>
      <c r="B4137" s="85" t="s">
        <v>962</v>
      </c>
      <c r="C4137" t="s">
        <v>964</v>
      </c>
      <c r="D4137" s="86">
        <v>0.30836560474508795</v>
      </c>
      <c r="E4137" s="86">
        <v>-0.2258994281712603</v>
      </c>
    </row>
    <row r="4138" spans="1:5" x14ac:dyDescent="0.3">
      <c r="A4138" s="84">
        <v>43070</v>
      </c>
      <c r="B4138" s="85" t="s">
        <v>962</v>
      </c>
      <c r="C4138" t="s">
        <v>965</v>
      </c>
      <c r="D4138" s="86">
        <v>-4.1237762488165422E-2</v>
      </c>
      <c r="E4138" s="86">
        <v>2.2142416467837478</v>
      </c>
    </row>
    <row r="4139" spans="1:5" x14ac:dyDescent="0.3">
      <c r="A4139" s="84">
        <v>43070</v>
      </c>
      <c r="B4139" s="85" t="s">
        <v>962</v>
      </c>
      <c r="C4139" t="s">
        <v>966</v>
      </c>
      <c r="D4139" s="86">
        <v>0.42162379938707734</v>
      </c>
      <c r="E4139" s="86">
        <v>-0.87978401368937398</v>
      </c>
    </row>
    <row r="4140" spans="1:5" x14ac:dyDescent="0.3">
      <c r="A4140" s="84">
        <v>43070</v>
      </c>
      <c r="B4140" s="85" t="s">
        <v>962</v>
      </c>
      <c r="C4140" t="s">
        <v>967</v>
      </c>
      <c r="D4140" s="86">
        <v>-0.12924495377528025</v>
      </c>
      <c r="E4140" s="86">
        <v>2.6159056587829355</v>
      </c>
    </row>
    <row r="4141" spans="1:5" x14ac:dyDescent="0.3">
      <c r="A4141" s="84">
        <v>43070</v>
      </c>
      <c r="B4141" s="85" t="s">
        <v>962</v>
      </c>
      <c r="C4141" t="s">
        <v>968</v>
      </c>
      <c r="D4141" s="86">
        <v>0.75652340910392191</v>
      </c>
      <c r="E4141" s="86">
        <v>2.846159327611403</v>
      </c>
    </row>
    <row r="4142" spans="1:5" x14ac:dyDescent="0.3">
      <c r="A4142" s="84">
        <v>43101</v>
      </c>
      <c r="B4142" s="85" t="s">
        <v>954</v>
      </c>
      <c r="C4142" s="85" t="s">
        <v>954</v>
      </c>
      <c r="D4142" s="86">
        <v>-0.16153916961986822</v>
      </c>
      <c r="E4142" s="86">
        <v>0.4533239781850682</v>
      </c>
    </row>
    <row r="4143" spans="1:5" x14ac:dyDescent="0.3">
      <c r="A4143" s="84">
        <v>43101</v>
      </c>
      <c r="B4143" s="85" t="s">
        <v>954</v>
      </c>
      <c r="C4143" t="s">
        <v>955</v>
      </c>
      <c r="D4143" s="86">
        <v>-0.15345185321948121</v>
      </c>
      <c r="E4143" s="86">
        <v>-2.1492843068450327</v>
      </c>
    </row>
    <row r="4144" spans="1:5" x14ac:dyDescent="0.3">
      <c r="A4144" s="84">
        <v>43101</v>
      </c>
      <c r="B4144" s="85" t="s">
        <v>954</v>
      </c>
      <c r="C4144" t="s">
        <v>956</v>
      </c>
      <c r="D4144" s="86">
        <v>-0.15940664748118358</v>
      </c>
      <c r="E4144" s="86">
        <v>-3.3440213198347521</v>
      </c>
    </row>
    <row r="4145" spans="1:5" x14ac:dyDescent="0.3">
      <c r="A4145" s="84">
        <v>43101</v>
      </c>
      <c r="B4145" s="85" t="s">
        <v>954</v>
      </c>
      <c r="C4145" t="s">
        <v>957</v>
      </c>
      <c r="D4145" s="86">
        <v>-1.7384109305480084</v>
      </c>
      <c r="E4145" s="86">
        <v>4.8229435644702789</v>
      </c>
    </row>
    <row r="4146" spans="1:5" x14ac:dyDescent="0.3">
      <c r="A4146" s="84">
        <v>43101</v>
      </c>
      <c r="B4146" s="85" t="s">
        <v>954</v>
      </c>
      <c r="C4146" t="s">
        <v>958</v>
      </c>
      <c r="D4146" s="86">
        <v>-1.1343040550789161</v>
      </c>
      <c r="E4146" s="86">
        <v>55</v>
      </c>
    </row>
    <row r="4147" spans="1:5" x14ac:dyDescent="0.3">
      <c r="A4147" s="84">
        <v>43101</v>
      </c>
      <c r="B4147" s="85" t="s">
        <v>954</v>
      </c>
      <c r="C4147" t="s">
        <v>959</v>
      </c>
      <c r="D4147" s="86">
        <v>-1.1580547203817877</v>
      </c>
      <c r="E4147" s="86">
        <v>27.07531473984821</v>
      </c>
    </row>
    <row r="4148" spans="1:5" x14ac:dyDescent="0.3">
      <c r="A4148" s="84">
        <v>43101</v>
      </c>
      <c r="B4148" s="85" t="s">
        <v>954</v>
      </c>
      <c r="C4148" t="s">
        <v>960</v>
      </c>
      <c r="D4148" s="86">
        <v>-0.81154011558519057</v>
      </c>
      <c r="E4148" s="86">
        <v>12.28126771295473</v>
      </c>
    </row>
    <row r="4149" spans="1:5" x14ac:dyDescent="0.3">
      <c r="A4149" s="84">
        <v>43101</v>
      </c>
      <c r="B4149" s="85" t="s">
        <v>954</v>
      </c>
      <c r="C4149" t="s">
        <v>961</v>
      </c>
      <c r="D4149" s="86">
        <v>-0.79389147139082394</v>
      </c>
      <c r="E4149" s="86">
        <v>9.7720783494885239</v>
      </c>
    </row>
    <row r="4150" spans="1:5" x14ac:dyDescent="0.3">
      <c r="A4150" s="84">
        <v>43101</v>
      </c>
      <c r="B4150" s="85" t="s">
        <v>962</v>
      </c>
      <c r="C4150" s="85" t="s">
        <v>962</v>
      </c>
      <c r="D4150" s="86">
        <v>0.25830575980343068</v>
      </c>
      <c r="E4150" s="86">
        <v>1.4210034376549601</v>
      </c>
    </row>
    <row r="4151" spans="1:5" x14ac:dyDescent="0.3">
      <c r="A4151" s="84">
        <v>43101</v>
      </c>
      <c r="B4151" s="85" t="s">
        <v>962</v>
      </c>
      <c r="C4151" t="s">
        <v>963</v>
      </c>
      <c r="D4151" s="86">
        <v>8.1612463690934958E-2</v>
      </c>
      <c r="E4151" s="86">
        <v>0.57190529588544337</v>
      </c>
    </row>
    <row r="4152" spans="1:5" x14ac:dyDescent="0.3">
      <c r="A4152" s="84">
        <v>43101</v>
      </c>
      <c r="B4152" s="85" t="s">
        <v>962</v>
      </c>
      <c r="C4152" t="s">
        <v>964</v>
      </c>
      <c r="D4152" s="86">
        <v>0.51047338198459768</v>
      </c>
      <c r="E4152" s="86">
        <v>0.28472409594886017</v>
      </c>
    </row>
    <row r="4153" spans="1:5" x14ac:dyDescent="0.3">
      <c r="A4153" s="84">
        <v>43101</v>
      </c>
      <c r="B4153" s="85" t="s">
        <v>962</v>
      </c>
      <c r="C4153" t="s">
        <v>965</v>
      </c>
      <c r="D4153" s="86">
        <v>1.0849895979369193E-2</v>
      </c>
      <c r="E4153" s="86">
        <v>2.225332387345432</v>
      </c>
    </row>
    <row r="4154" spans="1:5" x14ac:dyDescent="0.3">
      <c r="A4154" s="84">
        <v>43101</v>
      </c>
      <c r="B4154" s="85" t="s">
        <v>962</v>
      </c>
      <c r="C4154" t="s">
        <v>966</v>
      </c>
      <c r="D4154" s="86">
        <v>0.71375108714932411</v>
      </c>
      <c r="E4154" s="86">
        <v>-0.16977855867533265</v>
      </c>
    </row>
    <row r="4155" spans="1:5" x14ac:dyDescent="0.3">
      <c r="A4155" s="84">
        <v>43101</v>
      </c>
      <c r="B4155" s="85" t="s">
        <v>962</v>
      </c>
      <c r="C4155" t="s">
        <v>967</v>
      </c>
      <c r="D4155" s="86">
        <v>-9.1381815334954541E-2</v>
      </c>
      <c r="E4155" s="86">
        <v>2.5221762072067122</v>
      </c>
    </row>
    <row r="4156" spans="1:5" x14ac:dyDescent="0.3">
      <c r="A4156" s="84">
        <v>43101</v>
      </c>
      <c r="B4156" s="85" t="s">
        <v>962</v>
      </c>
      <c r="C4156" t="s">
        <v>968</v>
      </c>
      <c r="D4156" s="86">
        <v>0.88127311966240873</v>
      </c>
      <c r="E4156" s="86">
        <v>3.756526294053586</v>
      </c>
    </row>
    <row r="4157" spans="1:5" x14ac:dyDescent="0.3">
      <c r="A4157" s="84">
        <v>43132</v>
      </c>
      <c r="B4157" s="85" t="s">
        <v>954</v>
      </c>
      <c r="C4157" s="85" t="s">
        <v>954</v>
      </c>
      <c r="D4157" s="86">
        <v>-0.23018308915082247</v>
      </c>
      <c r="E4157" s="86">
        <v>0.22236323018962878</v>
      </c>
    </row>
    <row r="4158" spans="1:5" x14ac:dyDescent="0.3">
      <c r="A4158" s="84">
        <v>43132</v>
      </c>
      <c r="B4158" s="85" t="s">
        <v>954</v>
      </c>
      <c r="C4158" t="s">
        <v>955</v>
      </c>
      <c r="D4158" s="86">
        <v>-0.18398347565205714</v>
      </c>
      <c r="E4158" s="86">
        <v>-2.3291479947954485</v>
      </c>
    </row>
    <row r="4159" spans="1:5" x14ac:dyDescent="0.3">
      <c r="A4159" s="84">
        <v>43132</v>
      </c>
      <c r="B4159" s="85" t="s">
        <v>954</v>
      </c>
      <c r="C4159" t="s">
        <v>956</v>
      </c>
      <c r="D4159" s="86">
        <v>-0.45938684429637788</v>
      </c>
      <c r="E4159" s="86">
        <v>-3.787028611508731</v>
      </c>
    </row>
    <row r="4160" spans="1:5" x14ac:dyDescent="0.3">
      <c r="A4160" s="84">
        <v>43132</v>
      </c>
      <c r="B4160" s="85" t="s">
        <v>954</v>
      </c>
      <c r="C4160" t="s">
        <v>957</v>
      </c>
      <c r="D4160" s="86">
        <v>-1.9866647508299191</v>
      </c>
      <c r="E4160" s="86">
        <v>2.7609455873794531</v>
      </c>
    </row>
    <row r="4161" spans="1:5" x14ac:dyDescent="0.3">
      <c r="A4161" s="84">
        <v>43132</v>
      </c>
      <c r="B4161" s="85" t="s">
        <v>954</v>
      </c>
      <c r="C4161" t="s">
        <v>958</v>
      </c>
      <c r="D4161" s="86">
        <v>-1.0401709560007271</v>
      </c>
      <c r="E4161" s="86">
        <v>55</v>
      </c>
    </row>
    <row r="4162" spans="1:5" x14ac:dyDescent="0.3">
      <c r="A4162" s="84">
        <v>43132</v>
      </c>
      <c r="B4162" s="85" t="s">
        <v>954</v>
      </c>
      <c r="C4162" t="s">
        <v>959</v>
      </c>
      <c r="D4162" s="86">
        <v>-1.9861813798013106</v>
      </c>
      <c r="E4162" s="86">
        <v>24.576187104041367</v>
      </c>
    </row>
    <row r="4163" spans="1:5" x14ac:dyDescent="0.3">
      <c r="A4163" s="84">
        <v>43132</v>
      </c>
      <c r="B4163" s="85" t="s">
        <v>954</v>
      </c>
      <c r="C4163" t="s">
        <v>960</v>
      </c>
      <c r="D4163" s="86">
        <v>-1.2809304790578362</v>
      </c>
      <c r="E4163" s="86">
        <v>10.8521755709573</v>
      </c>
    </row>
    <row r="4164" spans="1:5" x14ac:dyDescent="0.3">
      <c r="A4164" s="84">
        <v>43132</v>
      </c>
      <c r="B4164" s="85" t="s">
        <v>954</v>
      </c>
      <c r="C4164" t="s">
        <v>961</v>
      </c>
      <c r="D4164" s="86">
        <v>-1.60092000520511</v>
      </c>
      <c r="E4164" s="86">
        <v>8.028670469821094</v>
      </c>
    </row>
    <row r="4165" spans="1:5" x14ac:dyDescent="0.3">
      <c r="A4165" s="84">
        <v>43132</v>
      </c>
      <c r="B4165" s="85" t="s">
        <v>962</v>
      </c>
      <c r="C4165" s="85" t="s">
        <v>962</v>
      </c>
      <c r="D4165" s="86">
        <v>0.30861984840331297</v>
      </c>
      <c r="E4165" s="86">
        <v>1.734492529493366</v>
      </c>
    </row>
    <row r="4166" spans="1:5" x14ac:dyDescent="0.3">
      <c r="A4166" s="84">
        <v>43132</v>
      </c>
      <c r="B4166" s="85" t="s">
        <v>962</v>
      </c>
      <c r="C4166" t="s">
        <v>963</v>
      </c>
      <c r="D4166" s="86">
        <v>9.7912556094430725E-2</v>
      </c>
      <c r="E4166" s="86">
        <v>0.67042605116840548</v>
      </c>
    </row>
    <row r="4167" spans="1:5" x14ac:dyDescent="0.3">
      <c r="A4167" s="84">
        <v>43132</v>
      </c>
      <c r="B4167" s="85" t="s">
        <v>962</v>
      </c>
      <c r="C4167" t="s">
        <v>964</v>
      </c>
      <c r="D4167" s="86">
        <v>0.69382815991426605</v>
      </c>
      <c r="E4167" s="86">
        <v>0.98294999577528586</v>
      </c>
    </row>
    <row r="4168" spans="1:5" x14ac:dyDescent="0.3">
      <c r="A4168" s="84">
        <v>43132</v>
      </c>
      <c r="B4168" s="85" t="s">
        <v>962</v>
      </c>
      <c r="C4168" t="s">
        <v>965</v>
      </c>
      <c r="D4168" s="86">
        <v>6.2727856400678919E-2</v>
      </c>
      <c r="E4168" s="86">
        <v>2.2894762650902436</v>
      </c>
    </row>
    <row r="4169" spans="1:5" x14ac:dyDescent="0.3">
      <c r="A4169" s="84">
        <v>43132</v>
      </c>
      <c r="B4169" s="85" t="s">
        <v>962</v>
      </c>
      <c r="C4169" t="s">
        <v>966</v>
      </c>
      <c r="D4169" s="86">
        <v>0.93059613341885372</v>
      </c>
      <c r="E4169" s="86">
        <v>0.76358052380736297</v>
      </c>
    </row>
    <row r="4170" spans="1:5" x14ac:dyDescent="0.3">
      <c r="A4170" s="84">
        <v>43132</v>
      </c>
      <c r="B4170" s="85" t="s">
        <v>962</v>
      </c>
      <c r="C4170" t="s">
        <v>967</v>
      </c>
      <c r="D4170" s="86">
        <v>5.3038307630186146E-2</v>
      </c>
      <c r="E4170" s="86">
        <v>2.5765666583000382</v>
      </c>
    </row>
    <row r="4171" spans="1:5" x14ac:dyDescent="0.3">
      <c r="A4171" s="84">
        <v>43132</v>
      </c>
      <c r="B4171" s="85" t="s">
        <v>962</v>
      </c>
      <c r="C4171" t="s">
        <v>968</v>
      </c>
      <c r="D4171" s="86">
        <v>0.75864468270641117</v>
      </c>
      <c r="E4171" s="86">
        <v>4.5466668433759736</v>
      </c>
    </row>
    <row r="4172" spans="1:5" x14ac:dyDescent="0.3">
      <c r="A4172" s="84">
        <v>43160</v>
      </c>
      <c r="B4172" s="85" t="s">
        <v>954</v>
      </c>
      <c r="C4172" s="85" t="s">
        <v>954</v>
      </c>
      <c r="D4172" s="86">
        <v>-0.30076708947960884</v>
      </c>
      <c r="E4172" s="86">
        <v>-7.862002541664026E-2</v>
      </c>
    </row>
    <row r="4173" spans="1:5" x14ac:dyDescent="0.3">
      <c r="A4173" s="84">
        <v>43160</v>
      </c>
      <c r="B4173" s="85" t="s">
        <v>954</v>
      </c>
      <c r="C4173" t="s">
        <v>955</v>
      </c>
      <c r="D4173" s="86">
        <v>-0.21323844760526736</v>
      </c>
      <c r="E4173" s="86">
        <v>-2.5371979820926072</v>
      </c>
    </row>
    <row r="4174" spans="1:5" x14ac:dyDescent="0.3">
      <c r="A4174" s="84">
        <v>43160</v>
      </c>
      <c r="B4174" s="85" t="s">
        <v>954</v>
      </c>
      <c r="C4174" t="s">
        <v>956</v>
      </c>
      <c r="D4174" s="86">
        <v>-0.70677458464741405</v>
      </c>
      <c r="E4174" s="86">
        <v>-4.4646428378498086</v>
      </c>
    </row>
    <row r="4175" spans="1:5" x14ac:dyDescent="0.3">
      <c r="A4175" s="84">
        <v>43160</v>
      </c>
      <c r="B4175" s="85" t="s">
        <v>954</v>
      </c>
      <c r="C4175" t="s">
        <v>957</v>
      </c>
      <c r="D4175" s="86">
        <v>-2.0475978683025504</v>
      </c>
      <c r="E4175" s="86">
        <v>0.67813841372898764</v>
      </c>
    </row>
    <row r="4176" spans="1:5" x14ac:dyDescent="0.3">
      <c r="A4176" s="84">
        <v>43160</v>
      </c>
      <c r="B4176" s="85" t="s">
        <v>954</v>
      </c>
      <c r="C4176" t="s">
        <v>958</v>
      </c>
      <c r="D4176" s="86">
        <v>-1.1202012168564712</v>
      </c>
      <c r="E4176" s="86">
        <v>55</v>
      </c>
    </row>
    <row r="4177" spans="1:5" x14ac:dyDescent="0.3">
      <c r="A4177" s="84">
        <v>43160</v>
      </c>
      <c r="B4177" s="85" t="s">
        <v>954</v>
      </c>
      <c r="C4177" t="s">
        <v>959</v>
      </c>
      <c r="D4177" s="86">
        <v>-3.8945607229841652</v>
      </c>
      <c r="E4177" s="86">
        <v>19.817163385172393</v>
      </c>
    </row>
    <row r="4178" spans="1:5" x14ac:dyDescent="0.3">
      <c r="A4178" s="84">
        <v>43160</v>
      </c>
      <c r="B4178" s="85" t="s">
        <v>954</v>
      </c>
      <c r="C4178" t="s">
        <v>960</v>
      </c>
      <c r="D4178" s="86">
        <v>-1.706522095550165</v>
      </c>
      <c r="E4178" s="86">
        <v>8.9764634225714133</v>
      </c>
    </row>
    <row r="4179" spans="1:5" x14ac:dyDescent="0.3">
      <c r="A4179" s="84">
        <v>43160</v>
      </c>
      <c r="B4179" s="85" t="s">
        <v>954</v>
      </c>
      <c r="C4179" t="s">
        <v>961</v>
      </c>
      <c r="D4179" s="86">
        <v>-2.4216620539993592</v>
      </c>
      <c r="E4179" s="86">
        <v>5.4438786114183273</v>
      </c>
    </row>
    <row r="4180" spans="1:5" x14ac:dyDescent="0.3">
      <c r="A4180" s="84">
        <v>43160</v>
      </c>
      <c r="B4180" s="85" t="s">
        <v>962</v>
      </c>
      <c r="C4180" s="85" t="s">
        <v>962</v>
      </c>
      <c r="D4180" s="86">
        <v>0.28483443655628932</v>
      </c>
      <c r="E4180" s="86">
        <v>2.024680675959118</v>
      </c>
    </row>
    <row r="4181" spans="1:5" x14ac:dyDescent="0.3">
      <c r="A4181" s="84">
        <v>43160</v>
      </c>
      <c r="B4181" s="85" t="s">
        <v>962</v>
      </c>
      <c r="C4181" t="s">
        <v>963</v>
      </c>
      <c r="D4181" s="86">
        <v>0.11060323874917372</v>
      </c>
      <c r="E4181" s="86">
        <v>0.78183241236541789</v>
      </c>
    </row>
    <row r="4182" spans="1:5" x14ac:dyDescent="0.3">
      <c r="A4182" s="84">
        <v>43160</v>
      </c>
      <c r="B4182" s="85" t="s">
        <v>962</v>
      </c>
      <c r="C4182" t="s">
        <v>964</v>
      </c>
      <c r="D4182" s="86">
        <v>0.77601865706109718</v>
      </c>
      <c r="E4182" s="86">
        <v>1.7696489936925559</v>
      </c>
    </row>
    <row r="4183" spans="1:5" x14ac:dyDescent="0.3">
      <c r="A4183" s="84">
        <v>43160</v>
      </c>
      <c r="B4183" s="85" t="s">
        <v>962</v>
      </c>
      <c r="C4183" t="s">
        <v>965</v>
      </c>
      <c r="D4183" s="86">
        <v>7.812914588852185E-2</v>
      </c>
      <c r="E4183" s="86">
        <v>2.3694253910146159</v>
      </c>
    </row>
    <row r="4184" spans="1:5" x14ac:dyDescent="0.3">
      <c r="A4184" s="84">
        <v>43160</v>
      </c>
      <c r="B4184" s="85" t="s">
        <v>962</v>
      </c>
      <c r="C4184" t="s">
        <v>966</v>
      </c>
      <c r="D4184" s="86">
        <v>0.86163889351688705</v>
      </c>
      <c r="E4184" s="86">
        <v>1.6355553612713294</v>
      </c>
    </row>
    <row r="4185" spans="1:5" x14ac:dyDescent="0.3">
      <c r="A4185" s="84">
        <v>43160</v>
      </c>
      <c r="B4185" s="85" t="s">
        <v>962</v>
      </c>
      <c r="C4185" t="s">
        <v>967</v>
      </c>
      <c r="D4185" s="86">
        <v>0.16781224345053658</v>
      </c>
      <c r="E4185" s="86">
        <v>2.7488472500268699</v>
      </c>
    </row>
    <row r="4186" spans="1:5" x14ac:dyDescent="0.3">
      <c r="A4186" s="84">
        <v>43160</v>
      </c>
      <c r="B4186" s="85" t="s">
        <v>962</v>
      </c>
      <c r="C4186" t="s">
        <v>968</v>
      </c>
      <c r="D4186" s="86">
        <v>0.37568394043307624</v>
      </c>
      <c r="E4186" s="86">
        <v>4.9401710470136067</v>
      </c>
    </row>
    <row r="4187" spans="1:5" x14ac:dyDescent="0.3">
      <c r="A4187" s="84">
        <v>43191</v>
      </c>
      <c r="B4187" s="85" t="s">
        <v>954</v>
      </c>
      <c r="C4187" s="85" t="s">
        <v>954</v>
      </c>
      <c r="D4187" s="86">
        <v>-0.36346357461635659</v>
      </c>
      <c r="E4187" s="86">
        <v>-0.44113903260715404</v>
      </c>
    </row>
    <row r="4188" spans="1:5" x14ac:dyDescent="0.3">
      <c r="A4188" s="84">
        <v>43191</v>
      </c>
      <c r="B4188" s="85" t="s">
        <v>954</v>
      </c>
      <c r="C4188" t="s">
        <v>955</v>
      </c>
      <c r="D4188" s="86">
        <v>-0.240097101297431</v>
      </c>
      <c r="E4188" s="86">
        <v>-2.7709227613708265</v>
      </c>
    </row>
    <row r="4189" spans="1:5" x14ac:dyDescent="0.3">
      <c r="A4189" s="84">
        <v>43191</v>
      </c>
      <c r="B4189" s="85" t="s">
        <v>954</v>
      </c>
      <c r="C4189" t="s">
        <v>956</v>
      </c>
      <c r="D4189" s="86">
        <v>-0.89933547524924362</v>
      </c>
      <c r="E4189" s="86">
        <v>-5.3199800208552119</v>
      </c>
    </row>
    <row r="4190" spans="1:5" x14ac:dyDescent="0.3">
      <c r="A4190" s="84">
        <v>43191</v>
      </c>
      <c r="B4190" s="85" t="s">
        <v>954</v>
      </c>
      <c r="C4190" t="s">
        <v>957</v>
      </c>
      <c r="D4190" s="86">
        <v>-2.2624158194018795</v>
      </c>
      <c r="E4190" s="86">
        <v>-1.5741417451170463</v>
      </c>
    </row>
    <row r="4191" spans="1:5" x14ac:dyDescent="0.3">
      <c r="A4191" s="84">
        <v>43191</v>
      </c>
      <c r="B4191" s="85" t="s">
        <v>954</v>
      </c>
      <c r="C4191" t="s">
        <v>958</v>
      </c>
      <c r="D4191" s="86">
        <v>-1.461016833716883</v>
      </c>
      <c r="E4191" s="86">
        <v>55</v>
      </c>
    </row>
    <row r="4192" spans="1:5" x14ac:dyDescent="0.3">
      <c r="A4192" s="84">
        <v>43191</v>
      </c>
      <c r="B4192" s="85" t="s">
        <v>954</v>
      </c>
      <c r="C4192" t="s">
        <v>959</v>
      </c>
      <c r="D4192" s="86">
        <v>-5.8104492028975567</v>
      </c>
      <c r="E4192" s="86">
        <v>13.051797057260799</v>
      </c>
    </row>
    <row r="4193" spans="1:5" x14ac:dyDescent="0.3">
      <c r="A4193" s="84">
        <v>43191</v>
      </c>
      <c r="B4193" s="85" t="s">
        <v>954</v>
      </c>
      <c r="C4193" t="s">
        <v>960</v>
      </c>
      <c r="D4193" s="86">
        <v>-1.9924282823030688</v>
      </c>
      <c r="E4193" s="86">
        <v>6.826602760219842</v>
      </c>
    </row>
    <row r="4194" spans="1:5" x14ac:dyDescent="0.3">
      <c r="A4194" s="84">
        <v>43191</v>
      </c>
      <c r="B4194" s="85" t="s">
        <v>954</v>
      </c>
      <c r="C4194" t="s">
        <v>961</v>
      </c>
      <c r="D4194" s="86">
        <v>-2.6009591370443448</v>
      </c>
      <c r="E4194" s="86">
        <v>2.7365348684476913</v>
      </c>
    </row>
    <row r="4195" spans="1:5" x14ac:dyDescent="0.3">
      <c r="A4195" s="84">
        <v>43191</v>
      </c>
      <c r="B4195" s="85" t="s">
        <v>962</v>
      </c>
      <c r="C4195" s="85" t="s">
        <v>962</v>
      </c>
      <c r="D4195" s="86">
        <v>0.198556842462009</v>
      </c>
      <c r="E4195" s="86">
        <v>2.2274589755356686</v>
      </c>
    </row>
    <row r="4196" spans="1:5" x14ac:dyDescent="0.3">
      <c r="A4196" s="84">
        <v>43191</v>
      </c>
      <c r="B4196" s="85" t="s">
        <v>962</v>
      </c>
      <c r="C4196" t="s">
        <v>963</v>
      </c>
      <c r="D4196" s="86">
        <v>0.10778265748479714</v>
      </c>
      <c r="E4196" s="86">
        <v>0.89051632080372656</v>
      </c>
    </row>
    <row r="4197" spans="1:5" x14ac:dyDescent="0.3">
      <c r="A4197" s="84">
        <v>43191</v>
      </c>
      <c r="B4197" s="85" t="s">
        <v>962</v>
      </c>
      <c r="C4197" t="s">
        <v>964</v>
      </c>
      <c r="D4197" s="86">
        <v>0.75046127711431609</v>
      </c>
      <c r="E4197" s="86">
        <v>2.536267388342921</v>
      </c>
    </row>
    <row r="4198" spans="1:5" x14ac:dyDescent="0.3">
      <c r="A4198" s="84">
        <v>43191</v>
      </c>
      <c r="B4198" s="85" t="s">
        <v>962</v>
      </c>
      <c r="C4198" t="s">
        <v>965</v>
      </c>
      <c r="D4198" s="86">
        <v>5.1879289796801321E-2</v>
      </c>
      <c r="E4198" s="86">
        <v>2.4225477016152723</v>
      </c>
    </row>
    <row r="4199" spans="1:5" x14ac:dyDescent="0.3">
      <c r="A4199" s="84">
        <v>43191</v>
      </c>
      <c r="B4199" s="85" t="s">
        <v>962</v>
      </c>
      <c r="C4199" t="s">
        <v>966</v>
      </c>
      <c r="D4199" s="86">
        <v>0.30674024009944079</v>
      </c>
      <c r="E4199" s="86">
        <v>1.947791384576675</v>
      </c>
    </row>
    <row r="4200" spans="1:5" x14ac:dyDescent="0.3">
      <c r="A4200" s="84">
        <v>43191</v>
      </c>
      <c r="B4200" s="85" t="s">
        <v>962</v>
      </c>
      <c r="C4200" t="s">
        <v>967</v>
      </c>
      <c r="D4200" s="86">
        <v>0.16217712769866574</v>
      </c>
      <c r="E4200" s="86">
        <v>2.9156176109310366</v>
      </c>
    </row>
    <row r="4201" spans="1:5" x14ac:dyDescent="0.3">
      <c r="A4201" s="84">
        <v>43191</v>
      </c>
      <c r="B4201" s="85" t="s">
        <v>962</v>
      </c>
      <c r="C4201" t="s">
        <v>968</v>
      </c>
      <c r="D4201" s="86">
        <v>-1.5171643962695432E-2</v>
      </c>
      <c r="E4201" s="86">
        <v>4.9242511055469294</v>
      </c>
    </row>
    <row r="4202" spans="1:5" x14ac:dyDescent="0.3">
      <c r="A4202" s="84">
        <v>43221</v>
      </c>
      <c r="B4202" s="85" t="s">
        <v>954</v>
      </c>
      <c r="C4202" s="85" t="s">
        <v>954</v>
      </c>
      <c r="D4202" s="86">
        <v>-0.40184277373699062</v>
      </c>
      <c r="E4202" s="86">
        <v>-0.84040690646999394</v>
      </c>
    </row>
    <row r="4203" spans="1:5" x14ac:dyDescent="0.3">
      <c r="A4203" s="84">
        <v>43221</v>
      </c>
      <c r="B4203" s="85" t="s">
        <v>954</v>
      </c>
      <c r="C4203" t="s">
        <v>955</v>
      </c>
      <c r="D4203" s="86">
        <v>-0.26650946560685262</v>
      </c>
      <c r="E4203" s="86">
        <v>-3.0297026191259704</v>
      </c>
    </row>
    <row r="4204" spans="1:5" x14ac:dyDescent="0.3">
      <c r="A4204" s="84">
        <v>43221</v>
      </c>
      <c r="B4204" s="85" t="s">
        <v>954</v>
      </c>
      <c r="C4204" t="s">
        <v>956</v>
      </c>
      <c r="D4204" s="86">
        <v>-1.0156065826638918</v>
      </c>
      <c r="E4204" s="86">
        <v>-6.2766982893745791</v>
      </c>
    </row>
    <row r="4205" spans="1:5" x14ac:dyDescent="0.3">
      <c r="A4205" s="84">
        <v>43221</v>
      </c>
      <c r="B4205" s="85" t="s">
        <v>954</v>
      </c>
      <c r="C4205" t="s">
        <v>957</v>
      </c>
      <c r="D4205" s="86">
        <v>-2.3792321675957204</v>
      </c>
      <c r="E4205" s="86">
        <v>-3.888390747596759</v>
      </c>
    </row>
    <row r="4206" spans="1:5" x14ac:dyDescent="0.3">
      <c r="A4206" s="84">
        <v>43221</v>
      </c>
      <c r="B4206" s="85" t="s">
        <v>954</v>
      </c>
      <c r="C4206" t="s">
        <v>958</v>
      </c>
      <c r="D4206" s="86">
        <v>-1.7841959473482165</v>
      </c>
      <c r="E4206" s="86">
        <v>55</v>
      </c>
    </row>
    <row r="4207" spans="1:5" x14ac:dyDescent="0.3">
      <c r="A4207" s="84">
        <v>43221</v>
      </c>
      <c r="B4207" s="85" t="s">
        <v>954</v>
      </c>
      <c r="C4207" t="s">
        <v>959</v>
      </c>
      <c r="D4207" s="86">
        <v>-8.507034402359281</v>
      </c>
      <c r="E4207" s="86">
        <v>3.8268274578296229</v>
      </c>
    </row>
    <row r="4208" spans="1:5" x14ac:dyDescent="0.3">
      <c r="A4208" s="84">
        <v>43221</v>
      </c>
      <c r="B4208" s="85" t="s">
        <v>954</v>
      </c>
      <c r="C4208" t="s">
        <v>960</v>
      </c>
      <c r="D4208" s="86">
        <v>-2.1635608231627574</v>
      </c>
      <c r="E4208" s="86">
        <v>4.5400793960439074</v>
      </c>
    </row>
    <row r="4209" spans="1:5" x14ac:dyDescent="0.3">
      <c r="A4209" s="84">
        <v>43221</v>
      </c>
      <c r="B4209" s="85" t="s">
        <v>954</v>
      </c>
      <c r="C4209" t="s">
        <v>961</v>
      </c>
      <c r="D4209" s="86">
        <v>-2.1384603440188226</v>
      </c>
      <c r="E4209" s="86">
        <v>0.56279707184847894</v>
      </c>
    </row>
    <row r="4210" spans="1:5" x14ac:dyDescent="0.3">
      <c r="A4210" s="84">
        <v>43221</v>
      </c>
      <c r="B4210" s="85" t="s">
        <v>962</v>
      </c>
      <c r="C4210" s="85" t="s">
        <v>962</v>
      </c>
      <c r="D4210" s="86">
        <v>8.476226747379495E-2</v>
      </c>
      <c r="E4210" s="86">
        <v>2.3141460266992624</v>
      </c>
    </row>
    <row r="4211" spans="1:5" x14ac:dyDescent="0.3">
      <c r="A4211" s="84">
        <v>43221</v>
      </c>
      <c r="B4211" s="85" t="s">
        <v>962</v>
      </c>
      <c r="C4211" t="s">
        <v>963</v>
      </c>
      <c r="D4211" s="86">
        <v>9.3567485684849266E-2</v>
      </c>
      <c r="E4211" s="86">
        <v>0.98496122508070982</v>
      </c>
    </row>
    <row r="4212" spans="1:5" x14ac:dyDescent="0.3">
      <c r="A4212" s="84">
        <v>43221</v>
      </c>
      <c r="B4212" s="85" t="s">
        <v>962</v>
      </c>
      <c r="C4212" t="s">
        <v>964</v>
      </c>
      <c r="D4212" s="86">
        <v>0.65183907463709034</v>
      </c>
      <c r="E4212" s="86">
        <v>3.206824320906577</v>
      </c>
    </row>
    <row r="4213" spans="1:5" x14ac:dyDescent="0.3">
      <c r="A4213" s="84">
        <v>43221</v>
      </c>
      <c r="B4213" s="85" t="s">
        <v>962</v>
      </c>
      <c r="C4213" t="s">
        <v>965</v>
      </c>
      <c r="D4213" s="86">
        <v>-2.2884181666870528E-2</v>
      </c>
      <c r="E4213" s="86">
        <v>2.3991118212861124</v>
      </c>
    </row>
    <row r="4214" spans="1:5" x14ac:dyDescent="0.3">
      <c r="A4214" s="84">
        <v>43221</v>
      </c>
      <c r="B4214" s="85" t="s">
        <v>962</v>
      </c>
      <c r="C4214" t="s">
        <v>966</v>
      </c>
      <c r="D4214" s="86">
        <v>-5.8196895407351982E-3</v>
      </c>
      <c r="E4214" s="86">
        <v>1.941858512261831</v>
      </c>
    </row>
    <row r="4215" spans="1:5" x14ac:dyDescent="0.3">
      <c r="A4215" s="84">
        <v>43221</v>
      </c>
      <c r="B4215" s="85" t="s">
        <v>962</v>
      </c>
      <c r="C4215" t="s">
        <v>967</v>
      </c>
      <c r="D4215" s="86">
        <v>-5.7096413926246176E-2</v>
      </c>
      <c r="E4215" s="86">
        <v>2.8568732543656381</v>
      </c>
    </row>
    <row r="4216" spans="1:5" x14ac:dyDescent="0.3">
      <c r="A4216" s="84">
        <v>43221</v>
      </c>
      <c r="B4216" s="85" t="s">
        <v>962</v>
      </c>
      <c r="C4216" t="s">
        <v>968</v>
      </c>
      <c r="D4216" s="86">
        <v>-0.32620603148008748</v>
      </c>
      <c r="E4216" s="86">
        <v>4.582539212358256</v>
      </c>
    </row>
    <row r="4217" spans="1:5" x14ac:dyDescent="0.3">
      <c r="A4217" s="84">
        <v>43252</v>
      </c>
      <c r="B4217" s="85" t="s">
        <v>954</v>
      </c>
      <c r="C4217" s="85" t="s">
        <v>954</v>
      </c>
      <c r="D4217" s="86">
        <v>-0.38919018640282926</v>
      </c>
      <c r="E4217" s="86">
        <v>-1.2255767899732035</v>
      </c>
    </row>
    <row r="4218" spans="1:5" x14ac:dyDescent="0.3">
      <c r="A4218" s="84">
        <v>43252</v>
      </c>
      <c r="B4218" s="85" t="s">
        <v>954</v>
      </c>
      <c r="C4218" t="s">
        <v>955</v>
      </c>
      <c r="D4218" s="86">
        <v>-0.28452458876741399</v>
      </c>
      <c r="E4218" s="86">
        <v>-3.3052150087286805</v>
      </c>
    </row>
    <row r="4219" spans="1:5" x14ac:dyDescent="0.3">
      <c r="A4219" s="84">
        <v>43252</v>
      </c>
      <c r="B4219" s="85" t="s">
        <v>954</v>
      </c>
      <c r="C4219" t="s">
        <v>956</v>
      </c>
      <c r="D4219" s="86">
        <v>-1.0275698788510512</v>
      </c>
      <c r="E4219" s="86">
        <v>-7.234847878929358</v>
      </c>
    </row>
    <row r="4220" spans="1:5" x14ac:dyDescent="0.3">
      <c r="A4220" s="84">
        <v>43252</v>
      </c>
      <c r="B4220" s="85" t="s">
        <v>954</v>
      </c>
      <c r="C4220" t="s">
        <v>957</v>
      </c>
      <c r="D4220" s="86">
        <v>-2.4942042662535093</v>
      </c>
      <c r="E4220" s="86">
        <v>-6.2560830645445691</v>
      </c>
    </row>
    <row r="4221" spans="1:5" x14ac:dyDescent="0.3">
      <c r="A4221" s="84">
        <v>43252</v>
      </c>
      <c r="B4221" s="85" t="s">
        <v>954</v>
      </c>
      <c r="C4221" t="s">
        <v>958</v>
      </c>
      <c r="D4221" s="86">
        <v>-1.7601776012740125</v>
      </c>
      <c r="E4221" s="86">
        <v>55</v>
      </c>
    </row>
    <row r="4222" spans="1:5" x14ac:dyDescent="0.3">
      <c r="A4222" s="84">
        <v>43252</v>
      </c>
      <c r="B4222" s="85" t="s">
        <v>954</v>
      </c>
      <c r="C4222" t="s">
        <v>959</v>
      </c>
      <c r="D4222" s="86">
        <v>-10.315506366190888</v>
      </c>
      <c r="E4222" s="86">
        <v>-6.3581210333940987</v>
      </c>
    </row>
    <row r="4223" spans="1:5" x14ac:dyDescent="0.3">
      <c r="A4223" s="84">
        <v>43252</v>
      </c>
      <c r="B4223" s="85" t="s">
        <v>954</v>
      </c>
      <c r="C4223" t="s">
        <v>960</v>
      </c>
      <c r="D4223" s="86">
        <v>-2.1759338737649205</v>
      </c>
      <c r="E4223" s="86">
        <v>2.289838276188803</v>
      </c>
    </row>
    <row r="4224" spans="1:5" x14ac:dyDescent="0.3">
      <c r="A4224" s="84">
        <v>43252</v>
      </c>
      <c r="B4224" s="85" t="s">
        <v>954</v>
      </c>
      <c r="C4224" t="s">
        <v>961</v>
      </c>
      <c r="D4224" s="86">
        <v>-0.97020739508248477</v>
      </c>
      <c r="E4224" s="86">
        <v>-0.40816047110197928</v>
      </c>
    </row>
    <row r="4225" spans="1:5" x14ac:dyDescent="0.3">
      <c r="A4225" s="84">
        <v>43252</v>
      </c>
      <c r="B4225" s="85" t="s">
        <v>962</v>
      </c>
      <c r="C4225" s="85" t="s">
        <v>962</v>
      </c>
      <c r="D4225" s="86">
        <v>5.5072214536828479E-3</v>
      </c>
      <c r="E4225" s="86">
        <v>2.3197808484604536</v>
      </c>
    </row>
    <row r="4226" spans="1:5" x14ac:dyDescent="0.3">
      <c r="A4226" s="84">
        <v>43252</v>
      </c>
      <c r="B4226" s="85" t="s">
        <v>962</v>
      </c>
      <c r="C4226" t="s">
        <v>963</v>
      </c>
      <c r="D4226" s="86">
        <v>7.1144258580096056E-2</v>
      </c>
      <c r="E4226" s="86">
        <v>1.0568317929130018</v>
      </c>
    </row>
    <row r="4227" spans="1:5" x14ac:dyDescent="0.3">
      <c r="A4227" s="84">
        <v>43252</v>
      </c>
      <c r="B4227" s="85" t="s">
        <v>962</v>
      </c>
      <c r="C4227" t="s">
        <v>964</v>
      </c>
      <c r="D4227" s="86">
        <v>0.51778106742775687</v>
      </c>
      <c r="E4227" s="86">
        <v>3.7425967817169408</v>
      </c>
    </row>
    <row r="4228" spans="1:5" x14ac:dyDescent="0.3">
      <c r="A4228" s="84">
        <v>43252</v>
      </c>
      <c r="B4228" s="85" t="s">
        <v>962</v>
      </c>
      <c r="C4228" t="s">
        <v>965</v>
      </c>
      <c r="D4228" s="86">
        <v>-7.6746005274276913E-2</v>
      </c>
      <c r="E4228" s="86">
        <v>2.320554738238485</v>
      </c>
    </row>
    <row r="4229" spans="1:5" x14ac:dyDescent="0.3">
      <c r="A4229" s="84">
        <v>43252</v>
      </c>
      <c r="B4229" s="85" t="s">
        <v>962</v>
      </c>
      <c r="C4229" t="s">
        <v>966</v>
      </c>
      <c r="D4229" s="86">
        <v>-0.11030125746037443</v>
      </c>
      <c r="E4229" s="86">
        <v>1.8294773393677559</v>
      </c>
    </row>
    <row r="4230" spans="1:5" x14ac:dyDescent="0.3">
      <c r="A4230" s="84">
        <v>43252</v>
      </c>
      <c r="B4230" s="85" t="s">
        <v>962</v>
      </c>
      <c r="C4230" t="s">
        <v>967</v>
      </c>
      <c r="D4230" s="86">
        <v>-0.18307406932062611</v>
      </c>
      <c r="E4230" s="86">
        <v>2.6687412014254193</v>
      </c>
    </row>
    <row r="4231" spans="1:5" x14ac:dyDescent="0.3">
      <c r="A4231" s="84">
        <v>43252</v>
      </c>
      <c r="B4231" s="85" t="s">
        <v>962</v>
      </c>
      <c r="C4231" t="s">
        <v>968</v>
      </c>
      <c r="D4231" s="86">
        <v>-0.48838498537001507</v>
      </c>
      <c r="E4231" s="86">
        <v>4.0730180060608063</v>
      </c>
    </row>
    <row r="4232" spans="1:5" x14ac:dyDescent="0.3">
      <c r="A4232" s="84">
        <v>43282</v>
      </c>
      <c r="B4232" s="85" t="s">
        <v>954</v>
      </c>
      <c r="C4232" s="85" t="s">
        <v>954</v>
      </c>
      <c r="D4232" s="86">
        <v>-0.35942346569555583</v>
      </c>
      <c r="E4232" s="86">
        <v>-1.5799583797995069</v>
      </c>
    </row>
    <row r="4233" spans="1:5" x14ac:dyDescent="0.3">
      <c r="A4233" s="84">
        <v>43282</v>
      </c>
      <c r="B4233" s="85" t="s">
        <v>954</v>
      </c>
      <c r="C4233" t="s">
        <v>955</v>
      </c>
      <c r="D4233" s="86">
        <v>-0.32093339680221589</v>
      </c>
      <c r="E4233" s="86">
        <v>-3.6150436948684188</v>
      </c>
    </row>
    <row r="4234" spans="1:5" x14ac:dyDescent="0.3">
      <c r="A4234" s="84">
        <v>43282</v>
      </c>
      <c r="B4234" s="85" t="s">
        <v>954</v>
      </c>
      <c r="C4234" t="s">
        <v>956</v>
      </c>
      <c r="D4234" s="86">
        <v>-1.0045875373262894</v>
      </c>
      <c r="E4234" s="86">
        <v>-8.1620975189575944</v>
      </c>
    </row>
    <row r="4235" spans="1:5" x14ac:dyDescent="0.3">
      <c r="A4235" s="84">
        <v>43282</v>
      </c>
      <c r="B4235" s="85" t="s">
        <v>954</v>
      </c>
      <c r="C4235" t="s">
        <v>957</v>
      </c>
      <c r="D4235" s="86">
        <v>-2.16365433626448</v>
      </c>
      <c r="E4235" s="86">
        <v>-8.2626695901169995</v>
      </c>
    </row>
    <row r="4236" spans="1:5" x14ac:dyDescent="0.3">
      <c r="A4236" s="84">
        <v>43282</v>
      </c>
      <c r="B4236" s="85" t="s">
        <v>954</v>
      </c>
      <c r="C4236" t="s">
        <v>958</v>
      </c>
      <c r="D4236" s="86">
        <v>-2.1672999358788689</v>
      </c>
      <c r="E4236" s="86">
        <v>55</v>
      </c>
    </row>
    <row r="4237" spans="1:5" x14ac:dyDescent="0.3">
      <c r="A4237" s="84">
        <v>43282</v>
      </c>
      <c r="B4237" s="85" t="s">
        <v>954</v>
      </c>
      <c r="C4237" t="s">
        <v>959</v>
      </c>
      <c r="D4237" s="86">
        <v>-9.7713340467140455</v>
      </c>
      <c r="E4237" s="86">
        <v>-15.081963919771596</v>
      </c>
    </row>
    <row r="4238" spans="1:5" x14ac:dyDescent="0.3">
      <c r="A4238" s="84">
        <v>43282</v>
      </c>
      <c r="B4238" s="85" t="s">
        <v>954</v>
      </c>
      <c r="C4238" t="s">
        <v>960</v>
      </c>
      <c r="D4238" s="86">
        <v>-1.9814345365145676</v>
      </c>
      <c r="E4238" s="86">
        <v>0.28291502841585725</v>
      </c>
    </row>
    <row r="4239" spans="1:5" x14ac:dyDescent="0.3">
      <c r="A4239" s="84">
        <v>43282</v>
      </c>
      <c r="B4239" s="85" t="s">
        <v>954</v>
      </c>
      <c r="C4239" t="s">
        <v>961</v>
      </c>
      <c r="D4239" s="86">
        <v>-0.23720183177116522</v>
      </c>
      <c r="E4239" s="86">
        <v>-0.64411429536248477</v>
      </c>
    </row>
    <row r="4240" spans="1:5" x14ac:dyDescent="0.3">
      <c r="A4240" s="84">
        <v>43282</v>
      </c>
      <c r="B4240" s="85" t="s">
        <v>962</v>
      </c>
      <c r="C4240" s="85" t="s">
        <v>962</v>
      </c>
      <c r="D4240" s="86">
        <v>-3.3258332179569784E-2</v>
      </c>
      <c r="E4240" s="86">
        <v>2.2857566538003056</v>
      </c>
    </row>
    <row r="4241" spans="1:5" x14ac:dyDescent="0.3">
      <c r="A4241" s="84">
        <v>43282</v>
      </c>
      <c r="B4241" s="85" t="s">
        <v>962</v>
      </c>
      <c r="C4241" t="s">
        <v>963</v>
      </c>
      <c r="D4241" s="86">
        <v>4.5584535603668208E-2</v>
      </c>
      <c r="E4241" s="86">
        <v>1.102908582326819</v>
      </c>
    </row>
    <row r="4242" spans="1:5" x14ac:dyDescent="0.3">
      <c r="A4242" s="84">
        <v>43282</v>
      </c>
      <c r="B4242" s="85" t="s">
        <v>962</v>
      </c>
      <c r="C4242" t="s">
        <v>964</v>
      </c>
      <c r="D4242" s="86">
        <v>0.34005009978150813</v>
      </c>
      <c r="E4242" s="86">
        <v>4.0959744160882394</v>
      </c>
    </row>
    <row r="4243" spans="1:5" x14ac:dyDescent="0.3">
      <c r="A4243" s="84">
        <v>43282</v>
      </c>
      <c r="B4243" s="85" t="s">
        <v>962</v>
      </c>
      <c r="C4243" t="s">
        <v>965</v>
      </c>
      <c r="D4243" s="86">
        <v>-0.10744880570311935</v>
      </c>
      <c r="E4243" s="86">
        <v>2.2106715582657159</v>
      </c>
    </row>
    <row r="4244" spans="1:5" x14ac:dyDescent="0.3">
      <c r="A4244" s="84">
        <v>43282</v>
      </c>
      <c r="B4244" s="85" t="s">
        <v>962</v>
      </c>
      <c r="C4244" t="s">
        <v>966</v>
      </c>
      <c r="D4244" s="86">
        <v>-0.25351116388807049</v>
      </c>
      <c r="E4244" s="86">
        <v>1.5716550503264415</v>
      </c>
    </row>
    <row r="4245" spans="1:5" x14ac:dyDescent="0.3">
      <c r="A4245" s="84">
        <v>43282</v>
      </c>
      <c r="B4245" s="85" t="s">
        <v>962</v>
      </c>
      <c r="C4245" t="s">
        <v>967</v>
      </c>
      <c r="D4245" s="86">
        <v>-3.0252812974919354E-2</v>
      </c>
      <c r="E4245" s="86">
        <v>2.6376857167448975</v>
      </c>
    </row>
    <row r="4246" spans="1:5" x14ac:dyDescent="0.3">
      <c r="A4246" s="84">
        <v>43282</v>
      </c>
      <c r="B4246" s="85" t="s">
        <v>962</v>
      </c>
      <c r="C4246" t="s">
        <v>968</v>
      </c>
      <c r="D4246" s="86">
        <v>-0.56162419430965649</v>
      </c>
      <c r="E4246" s="86">
        <v>3.4901555056015923</v>
      </c>
    </row>
    <row r="4247" spans="1:5" x14ac:dyDescent="0.3">
      <c r="A4247" s="84">
        <v>43313</v>
      </c>
      <c r="B4247" s="85" t="s">
        <v>954</v>
      </c>
      <c r="C4247" s="85" t="s">
        <v>954</v>
      </c>
      <c r="D4247" s="86">
        <v>-0.32553328154675321</v>
      </c>
      <c r="E4247" s="86">
        <v>-1.8998277303886084</v>
      </c>
    </row>
    <row r="4248" spans="1:5" x14ac:dyDescent="0.3">
      <c r="A4248" s="84">
        <v>43313</v>
      </c>
      <c r="B4248" s="85" t="s">
        <v>954</v>
      </c>
      <c r="C4248" t="s">
        <v>955</v>
      </c>
      <c r="D4248" s="86">
        <v>-0.35515893972508672</v>
      </c>
      <c r="E4248" s="86">
        <v>-3.9567566716436033</v>
      </c>
    </row>
    <row r="4249" spans="1:5" x14ac:dyDescent="0.3">
      <c r="A4249" s="84">
        <v>43313</v>
      </c>
      <c r="B4249" s="85" t="s">
        <v>954</v>
      </c>
      <c r="C4249" t="s">
        <v>956</v>
      </c>
      <c r="D4249" s="86">
        <v>-1.0826653495660887</v>
      </c>
      <c r="E4249" s="86">
        <v>-9.151041191652638</v>
      </c>
    </row>
    <row r="4250" spans="1:5" x14ac:dyDescent="0.3">
      <c r="A4250" s="84">
        <v>43313</v>
      </c>
      <c r="B4250" s="85" t="s">
        <v>954</v>
      </c>
      <c r="C4250" t="s">
        <v>957</v>
      </c>
      <c r="D4250" s="86">
        <v>-2.0173020824351995</v>
      </c>
      <c r="E4250" s="86">
        <v>-10.094808775872352</v>
      </c>
    </row>
    <row r="4251" spans="1:5" x14ac:dyDescent="0.3">
      <c r="A4251" s="84">
        <v>43313</v>
      </c>
      <c r="B4251" s="85" t="s">
        <v>954</v>
      </c>
      <c r="C4251" t="s">
        <v>958</v>
      </c>
      <c r="D4251" s="86">
        <v>-2.6543037469635209</v>
      </c>
      <c r="E4251" s="86">
        <v>55</v>
      </c>
    </row>
    <row r="4252" spans="1:5" x14ac:dyDescent="0.3">
      <c r="A4252" s="84">
        <v>43313</v>
      </c>
      <c r="B4252" s="85" t="s">
        <v>954</v>
      </c>
      <c r="C4252" t="s">
        <v>959</v>
      </c>
      <c r="D4252" s="86">
        <v>-5.6817859457733846</v>
      </c>
      <c r="E4252" s="86">
        <v>-19.773542240377225</v>
      </c>
    </row>
    <row r="4253" spans="1:5" x14ac:dyDescent="0.3">
      <c r="A4253" s="84">
        <v>43313</v>
      </c>
      <c r="B4253" s="85" t="s">
        <v>954</v>
      </c>
      <c r="C4253" t="s">
        <v>960</v>
      </c>
      <c r="D4253" s="86">
        <v>-1.4124394318533642</v>
      </c>
      <c r="E4253" s="86">
        <v>-1.123587409337091</v>
      </c>
    </row>
    <row r="4254" spans="1:5" x14ac:dyDescent="0.3">
      <c r="A4254" s="84">
        <v>43313</v>
      </c>
      <c r="B4254" s="85" t="s">
        <v>954</v>
      </c>
      <c r="C4254" t="s">
        <v>961</v>
      </c>
      <c r="D4254" s="86">
        <v>6.990803859841882E-2</v>
      </c>
      <c r="E4254" s="86">
        <v>-0.57463225766942116</v>
      </c>
    </row>
    <row r="4255" spans="1:5" x14ac:dyDescent="0.3">
      <c r="A4255" s="84">
        <v>43313</v>
      </c>
      <c r="B4255" s="85" t="s">
        <v>962</v>
      </c>
      <c r="C4255" s="85" t="s">
        <v>962</v>
      </c>
      <c r="D4255" s="86">
        <v>-3.8105427201678983E-2</v>
      </c>
      <c r="E4255" s="86">
        <v>2.2467876539128468</v>
      </c>
    </row>
    <row r="4256" spans="1:5" x14ac:dyDescent="0.3">
      <c r="A4256" s="84">
        <v>43313</v>
      </c>
      <c r="B4256" s="85" t="s">
        <v>962</v>
      </c>
      <c r="C4256" t="s">
        <v>963</v>
      </c>
      <c r="D4256" s="86">
        <v>2.4430216123797491E-2</v>
      </c>
      <c r="E4256" s="86">
        <v>1.1276112588595595</v>
      </c>
    </row>
    <row r="4257" spans="1:5" x14ac:dyDescent="0.3">
      <c r="A4257" s="84">
        <v>43313</v>
      </c>
      <c r="B4257" s="85" t="s">
        <v>962</v>
      </c>
      <c r="C4257" t="s">
        <v>964</v>
      </c>
      <c r="D4257" s="86">
        <v>0.16650477872608685</v>
      </c>
      <c r="E4257" s="86">
        <v>4.2694436051972531</v>
      </c>
    </row>
    <row r="4258" spans="1:5" x14ac:dyDescent="0.3">
      <c r="A4258" s="84">
        <v>43313</v>
      </c>
      <c r="B4258" s="85" t="s">
        <v>962</v>
      </c>
      <c r="C4258" t="s">
        <v>965</v>
      </c>
      <c r="D4258" s="86">
        <v>-0.1295592611900524</v>
      </c>
      <c r="E4258" s="86">
        <v>2.0783338951867165</v>
      </c>
    </row>
    <row r="4259" spans="1:5" x14ac:dyDescent="0.3">
      <c r="A4259" s="84">
        <v>43313</v>
      </c>
      <c r="B4259" s="85" t="s">
        <v>962</v>
      </c>
      <c r="C4259" t="s">
        <v>966</v>
      </c>
      <c r="D4259" s="86">
        <v>-0.3093219228188111</v>
      </c>
      <c r="E4259" s="86">
        <v>1.2579568225808373</v>
      </c>
    </row>
    <row r="4260" spans="1:5" x14ac:dyDescent="0.3">
      <c r="A4260" s="84">
        <v>43313</v>
      </c>
      <c r="B4260" s="85" t="s">
        <v>962</v>
      </c>
      <c r="C4260" t="s">
        <v>967</v>
      </c>
      <c r="D4260" s="86">
        <v>7.3251627876969913E-2</v>
      </c>
      <c r="E4260" s="86">
        <v>2.7128970391066503</v>
      </c>
    </row>
    <row r="4261" spans="1:5" x14ac:dyDescent="0.3">
      <c r="A4261" s="84">
        <v>43313</v>
      </c>
      <c r="B4261" s="85" t="s">
        <v>962</v>
      </c>
      <c r="C4261" t="s">
        <v>968</v>
      </c>
      <c r="D4261" s="86">
        <v>-0.4026503061935322</v>
      </c>
      <c r="E4261" s="86">
        <v>3.0742893208113315</v>
      </c>
    </row>
    <row r="4262" spans="1:5" x14ac:dyDescent="0.3">
      <c r="A4262" s="84">
        <v>43344</v>
      </c>
      <c r="B4262" s="85" t="s">
        <v>954</v>
      </c>
      <c r="C4262" s="85" t="s">
        <v>954</v>
      </c>
      <c r="D4262" s="86">
        <v>-0.29252950717871568</v>
      </c>
      <c r="E4262" s="86">
        <v>-2.1863805550874247</v>
      </c>
    </row>
    <row r="4263" spans="1:5" x14ac:dyDescent="0.3">
      <c r="A4263" s="84">
        <v>43344</v>
      </c>
      <c r="B4263" s="85" t="s">
        <v>954</v>
      </c>
      <c r="C4263" t="s">
        <v>955</v>
      </c>
      <c r="D4263" s="86">
        <v>-0.38596062011276883</v>
      </c>
      <c r="E4263" s="86">
        <v>-4.3267317900395312</v>
      </c>
    </row>
    <row r="4264" spans="1:5" x14ac:dyDescent="0.3">
      <c r="A4264" s="84">
        <v>43344</v>
      </c>
      <c r="B4264" s="85" t="s">
        <v>954</v>
      </c>
      <c r="C4264" t="s">
        <v>956</v>
      </c>
      <c r="D4264" s="86">
        <v>-1.1731768731387671</v>
      </c>
      <c r="E4264" s="86">
        <v>-10.210644654493024</v>
      </c>
    </row>
    <row r="4265" spans="1:5" x14ac:dyDescent="0.3">
      <c r="A4265" s="84">
        <v>43344</v>
      </c>
      <c r="B4265" s="85" t="s">
        <v>954</v>
      </c>
      <c r="C4265" t="s">
        <v>957</v>
      </c>
      <c r="D4265" s="86">
        <v>-1.985406805237341</v>
      </c>
      <c r="E4265" s="86">
        <v>-11.86224713991875</v>
      </c>
    </row>
    <row r="4266" spans="1:5" x14ac:dyDescent="0.3">
      <c r="A4266" s="84">
        <v>43344</v>
      </c>
      <c r="B4266" s="85" t="s">
        <v>954</v>
      </c>
      <c r="C4266" t="s">
        <v>958</v>
      </c>
      <c r="D4266" s="86">
        <v>-2.7609782753927608</v>
      </c>
      <c r="E4266" s="86">
        <v>55</v>
      </c>
    </row>
    <row r="4267" spans="1:5" x14ac:dyDescent="0.3">
      <c r="A4267" s="84">
        <v>43344</v>
      </c>
      <c r="B4267" s="85" t="s">
        <v>954</v>
      </c>
      <c r="C4267" t="s">
        <v>959</v>
      </c>
      <c r="D4267" s="86">
        <v>-1.3019176202532756</v>
      </c>
      <c r="E4267" s="86">
        <v>-20.811269453336962</v>
      </c>
    </row>
    <row r="4268" spans="1:5" x14ac:dyDescent="0.3">
      <c r="A4268" s="84">
        <v>43344</v>
      </c>
      <c r="B4268" s="85" t="s">
        <v>954</v>
      </c>
      <c r="C4268" t="s">
        <v>960</v>
      </c>
      <c r="D4268" s="86">
        <v>-0.59096920068983716</v>
      </c>
      <c r="E4268" s="86">
        <v>-1.7061950386698044</v>
      </c>
    </row>
    <row r="4269" spans="1:5" x14ac:dyDescent="0.3">
      <c r="A4269" s="84">
        <v>43344</v>
      </c>
      <c r="B4269" s="85" t="s">
        <v>954</v>
      </c>
      <c r="C4269" t="s">
        <v>961</v>
      </c>
      <c r="D4269" s="86">
        <v>0.26388158616934226</v>
      </c>
      <c r="E4269" s="86">
        <v>-0.31192039610257893</v>
      </c>
    </row>
    <row r="4270" spans="1:5" x14ac:dyDescent="0.3">
      <c r="A4270" s="84">
        <v>43344</v>
      </c>
      <c r="B4270" s="85" t="s">
        <v>962</v>
      </c>
      <c r="C4270" s="85" t="s">
        <v>962</v>
      </c>
      <c r="D4270" s="86">
        <v>-3.0059339825887217E-2</v>
      </c>
      <c r="E4270" s="86">
        <v>2.2160575631821047</v>
      </c>
    </row>
    <row r="4271" spans="1:5" x14ac:dyDescent="0.3">
      <c r="A4271" s="84">
        <v>43344</v>
      </c>
      <c r="B4271" s="85" t="s">
        <v>962</v>
      </c>
      <c r="C4271" t="s">
        <v>963</v>
      </c>
      <c r="D4271" s="86">
        <v>1.2384964789340135E-2</v>
      </c>
      <c r="E4271" s="86">
        <v>1.1401366535391304</v>
      </c>
    </row>
    <row r="4272" spans="1:5" x14ac:dyDescent="0.3">
      <c r="A4272" s="84">
        <v>43344</v>
      </c>
      <c r="B4272" s="85" t="s">
        <v>962</v>
      </c>
      <c r="C4272" t="s">
        <v>964</v>
      </c>
      <c r="D4272" s="86">
        <v>4.0311423282125072E-2</v>
      </c>
      <c r="E4272" s="86">
        <v>4.3114845756196303</v>
      </c>
    </row>
    <row r="4273" spans="1:5" x14ac:dyDescent="0.3">
      <c r="A4273" s="84">
        <v>43344</v>
      </c>
      <c r="B4273" s="85" t="s">
        <v>962</v>
      </c>
      <c r="C4273" t="s">
        <v>965</v>
      </c>
      <c r="D4273" s="86">
        <v>-0.10916780556229556</v>
      </c>
      <c r="E4273" s="86">
        <v>1.9669580114229035</v>
      </c>
    </row>
    <row r="4274" spans="1:5" x14ac:dyDescent="0.3">
      <c r="A4274" s="84">
        <v>43344</v>
      </c>
      <c r="B4274" s="85" t="s">
        <v>962</v>
      </c>
      <c r="C4274" t="s">
        <v>966</v>
      </c>
      <c r="D4274" s="86">
        <v>-0.21258379516895179</v>
      </c>
      <c r="E4274" s="86">
        <v>1.0429273739381841</v>
      </c>
    </row>
    <row r="4275" spans="1:5" x14ac:dyDescent="0.3">
      <c r="A4275" s="84">
        <v>43344</v>
      </c>
      <c r="B4275" s="85" t="s">
        <v>962</v>
      </c>
      <c r="C4275" t="s">
        <v>967</v>
      </c>
      <c r="D4275" s="86">
        <v>9.9574665842200698E-3</v>
      </c>
      <c r="E4275" s="86">
        <v>2.7231251507374026</v>
      </c>
    </row>
    <row r="4276" spans="1:5" x14ac:dyDescent="0.3">
      <c r="A4276" s="84">
        <v>43344</v>
      </c>
      <c r="B4276" s="85" t="s">
        <v>962</v>
      </c>
      <c r="C4276" t="s">
        <v>968</v>
      </c>
      <c r="D4276" s="86">
        <v>-0.15738830241167065</v>
      </c>
      <c r="E4276" s="86">
        <v>2.9121900093037141</v>
      </c>
    </row>
    <row r="4277" spans="1:5" x14ac:dyDescent="0.3">
      <c r="A4277" s="84">
        <v>43374</v>
      </c>
      <c r="B4277" s="85" t="s">
        <v>954</v>
      </c>
      <c r="C4277" s="85" t="s">
        <v>954</v>
      </c>
      <c r="D4277" s="86">
        <v>-0.23752790095185689</v>
      </c>
      <c r="E4277" s="86">
        <v>-2.4184395897229933</v>
      </c>
    </row>
    <row r="4278" spans="1:5" x14ac:dyDescent="0.3">
      <c r="A4278" s="84">
        <v>43374</v>
      </c>
      <c r="B4278" s="85" t="s">
        <v>954</v>
      </c>
      <c r="C4278" t="s">
        <v>955</v>
      </c>
      <c r="D4278" s="86">
        <v>-0.39090763926590344</v>
      </c>
      <c r="E4278" s="86">
        <v>-4.6999963443788317</v>
      </c>
    </row>
    <row r="4279" spans="1:5" x14ac:dyDescent="0.3">
      <c r="A4279" s="84">
        <v>43374</v>
      </c>
      <c r="B4279" s="85" t="s">
        <v>954</v>
      </c>
      <c r="C4279" t="s">
        <v>956</v>
      </c>
      <c r="D4279" s="86">
        <v>-1.2081615517536672</v>
      </c>
      <c r="E4279" s="86">
        <v>-11.288931400404039</v>
      </c>
    </row>
    <row r="4280" spans="1:5" x14ac:dyDescent="0.3">
      <c r="A4280" s="84">
        <v>43374</v>
      </c>
      <c r="B4280" s="85" t="s">
        <v>954</v>
      </c>
      <c r="C4280" t="s">
        <v>957</v>
      </c>
      <c r="D4280" s="86">
        <v>-1.7459021995282764</v>
      </c>
      <c r="E4280" s="86">
        <v>-13.387729391624731</v>
      </c>
    </row>
    <row r="4281" spans="1:5" x14ac:dyDescent="0.3">
      <c r="A4281" s="84">
        <v>43374</v>
      </c>
      <c r="B4281" s="85" t="s">
        <v>954</v>
      </c>
      <c r="C4281" t="s">
        <v>958</v>
      </c>
      <c r="D4281" s="86">
        <v>-2.5313701338587338</v>
      </c>
      <c r="E4281" s="86">
        <v>55</v>
      </c>
    </row>
    <row r="4282" spans="1:5" x14ac:dyDescent="0.3">
      <c r="A4282" s="84">
        <v>43374</v>
      </c>
      <c r="B4282" s="85" t="s">
        <v>954</v>
      </c>
      <c r="C4282" t="s">
        <v>959</v>
      </c>
      <c r="D4282" s="86">
        <v>3.1624619453915259</v>
      </c>
      <c r="E4282" s="86">
        <v>-18.266720793231201</v>
      </c>
    </row>
    <row r="4283" spans="1:5" x14ac:dyDescent="0.3">
      <c r="A4283" s="84">
        <v>43374</v>
      </c>
      <c r="B4283" s="85" t="s">
        <v>954</v>
      </c>
      <c r="C4283" t="s">
        <v>960</v>
      </c>
      <c r="D4283" s="86">
        <v>0.31120721205770879</v>
      </c>
      <c r="E4283" s="86">
        <v>-1.3998208994155874</v>
      </c>
    </row>
    <row r="4284" spans="1:5" x14ac:dyDescent="0.3">
      <c r="A4284" s="84">
        <v>43374</v>
      </c>
      <c r="B4284" s="85" t="s">
        <v>954</v>
      </c>
      <c r="C4284" t="s">
        <v>961</v>
      </c>
      <c r="D4284" s="86">
        <v>0.1947306782784804</v>
      </c>
      <c r="E4284" s="86">
        <v>-0.11760792953505472</v>
      </c>
    </row>
    <row r="4285" spans="1:5" x14ac:dyDescent="0.3">
      <c r="A4285" s="84">
        <v>43374</v>
      </c>
      <c r="B4285" s="85" t="s">
        <v>962</v>
      </c>
      <c r="C4285" s="85" t="s">
        <v>962</v>
      </c>
      <c r="D4285" s="86">
        <v>-3.3464723891838181E-2</v>
      </c>
      <c r="E4285" s="86">
        <v>2.1818569643134538</v>
      </c>
    </row>
    <row r="4286" spans="1:5" x14ac:dyDescent="0.3">
      <c r="A4286" s="84">
        <v>43374</v>
      </c>
      <c r="B4286" s="85" t="s">
        <v>962</v>
      </c>
      <c r="C4286" t="s">
        <v>963</v>
      </c>
      <c r="D4286" s="86">
        <v>6.0561583449920669E-3</v>
      </c>
      <c r="E4286" s="86">
        <v>1.1462620458469388</v>
      </c>
    </row>
    <row r="4287" spans="1:5" x14ac:dyDescent="0.3">
      <c r="A4287" s="84">
        <v>43374</v>
      </c>
      <c r="B4287" s="85" t="s">
        <v>962</v>
      </c>
      <c r="C4287" t="s">
        <v>964</v>
      </c>
      <c r="D4287" s="86">
        <v>-2.8513847347439392E-2</v>
      </c>
      <c r="E4287" s="86">
        <v>4.2817455980052301</v>
      </c>
    </row>
    <row r="4288" spans="1:5" x14ac:dyDescent="0.3">
      <c r="A4288" s="84">
        <v>43374</v>
      </c>
      <c r="B4288" s="85" t="s">
        <v>962</v>
      </c>
      <c r="C4288" t="s">
        <v>965</v>
      </c>
      <c r="D4288" s="86">
        <v>-6.1401536071722385E-2</v>
      </c>
      <c r="E4288" s="86">
        <v>1.9043679485482983</v>
      </c>
    </row>
    <row r="4289" spans="1:5" x14ac:dyDescent="0.3">
      <c r="A4289" s="84">
        <v>43374</v>
      </c>
      <c r="B4289" s="85" t="s">
        <v>962</v>
      </c>
      <c r="C4289" t="s">
        <v>966</v>
      </c>
      <c r="D4289" s="86">
        <v>-0.12517384425591821</v>
      </c>
      <c r="E4289" s="86">
        <v>0.91652716739434936</v>
      </c>
    </row>
    <row r="4290" spans="1:5" x14ac:dyDescent="0.3">
      <c r="A4290" s="84">
        <v>43374</v>
      </c>
      <c r="B4290" s="85" t="s">
        <v>962</v>
      </c>
      <c r="C4290" t="s">
        <v>967</v>
      </c>
      <c r="D4290" s="86">
        <v>-0.27030936177324316</v>
      </c>
      <c r="E4290" s="86">
        <v>2.4458297045243569</v>
      </c>
    </row>
    <row r="4291" spans="1:5" x14ac:dyDescent="0.3">
      <c r="A4291" s="84">
        <v>43374</v>
      </c>
      <c r="B4291" s="85" t="s">
        <v>962</v>
      </c>
      <c r="C4291" t="s">
        <v>968</v>
      </c>
      <c r="D4291" s="86">
        <v>9.557944614408162E-2</v>
      </c>
      <c r="E4291" s="86">
        <v>3.01059994036288</v>
      </c>
    </row>
    <row r="4292" spans="1:5" x14ac:dyDescent="0.3">
      <c r="A4292" s="84">
        <v>43405</v>
      </c>
      <c r="B4292" s="85" t="s">
        <v>954</v>
      </c>
      <c r="C4292" s="85" t="s">
        <v>954</v>
      </c>
      <c r="D4292" s="86">
        <v>-0.18119817812057229</v>
      </c>
      <c r="E4292" s="86">
        <v>-2.5950955506766462</v>
      </c>
    </row>
    <row r="4293" spans="1:5" x14ac:dyDescent="0.3">
      <c r="A4293" s="84">
        <v>43405</v>
      </c>
      <c r="B4293" s="85" t="s">
        <v>954</v>
      </c>
      <c r="C4293" t="s">
        <v>955</v>
      </c>
      <c r="D4293" s="86">
        <v>-0.37524487908629667</v>
      </c>
      <c r="E4293" s="86">
        <v>-5.0569350307944774</v>
      </c>
    </row>
    <row r="4294" spans="1:5" x14ac:dyDescent="0.3">
      <c r="A4294" s="84">
        <v>43405</v>
      </c>
      <c r="B4294" s="85" t="s">
        <v>954</v>
      </c>
      <c r="C4294" t="s">
        <v>956</v>
      </c>
      <c r="D4294" s="86">
        <v>-1.0195612885484731</v>
      </c>
      <c r="E4294" s="86">
        <v>-12.188807719207531</v>
      </c>
    </row>
    <row r="4295" spans="1:5" x14ac:dyDescent="0.3">
      <c r="A4295" s="84">
        <v>43405</v>
      </c>
      <c r="B4295" s="85" t="s">
        <v>954</v>
      </c>
      <c r="C4295" t="s">
        <v>957</v>
      </c>
      <c r="D4295" s="86">
        <v>-1.3607969628175987</v>
      </c>
      <c r="E4295" s="86">
        <v>-14.558381440726194</v>
      </c>
    </row>
    <row r="4296" spans="1:5" x14ac:dyDescent="0.3">
      <c r="A4296" s="84">
        <v>43405</v>
      </c>
      <c r="B4296" s="85" t="s">
        <v>954</v>
      </c>
      <c r="C4296" t="s">
        <v>958</v>
      </c>
      <c r="D4296" s="86">
        <v>-2.325655419114586</v>
      </c>
      <c r="E4296" s="86">
        <v>55</v>
      </c>
    </row>
    <row r="4297" spans="1:5" x14ac:dyDescent="0.3">
      <c r="A4297" s="84">
        <v>43405</v>
      </c>
      <c r="B4297" s="85" t="s">
        <v>954</v>
      </c>
      <c r="C4297" t="s">
        <v>959</v>
      </c>
      <c r="D4297" s="86">
        <v>5.4950309063415386</v>
      </c>
      <c r="E4297" s="86">
        <v>-13.64856736084694</v>
      </c>
    </row>
    <row r="4298" spans="1:5" x14ac:dyDescent="0.3">
      <c r="A4298" s="84">
        <v>43405</v>
      </c>
      <c r="B4298" s="85" t="s">
        <v>954</v>
      </c>
      <c r="C4298" t="s">
        <v>960</v>
      </c>
      <c r="D4298" s="86">
        <v>1.0581727711941491</v>
      </c>
      <c r="E4298" s="86">
        <v>-0.35091101241523859</v>
      </c>
    </row>
    <row r="4299" spans="1:5" x14ac:dyDescent="0.3">
      <c r="A4299" s="84">
        <v>43405</v>
      </c>
      <c r="B4299" s="85" t="s">
        <v>954</v>
      </c>
      <c r="C4299" t="s">
        <v>961</v>
      </c>
      <c r="D4299" s="86">
        <v>-0.12437266316049105</v>
      </c>
      <c r="E4299" s="86">
        <v>-0.24175711675627554</v>
      </c>
    </row>
    <row r="4300" spans="1:5" x14ac:dyDescent="0.3">
      <c r="A4300" s="84">
        <v>43405</v>
      </c>
      <c r="B4300" s="85" t="s">
        <v>962</v>
      </c>
      <c r="C4300" s="85" t="s">
        <v>962</v>
      </c>
      <c r="D4300" s="86">
        <v>-1.5931963647610257E-2</v>
      </c>
      <c r="E4300" s="86">
        <v>2.1655786847322389</v>
      </c>
    </row>
    <row r="4301" spans="1:5" x14ac:dyDescent="0.3">
      <c r="A4301" s="84">
        <v>43405</v>
      </c>
      <c r="B4301" s="85" t="s">
        <v>962</v>
      </c>
      <c r="C4301" t="s">
        <v>963</v>
      </c>
      <c r="D4301" s="86">
        <v>-4.2758103608308532E-4</v>
      </c>
      <c r="E4301" s="86">
        <v>1.1458295645363279</v>
      </c>
    </row>
    <row r="4302" spans="1:5" x14ac:dyDescent="0.3">
      <c r="A4302" s="84">
        <v>43405</v>
      </c>
      <c r="B4302" s="85" t="s">
        <v>962</v>
      </c>
      <c r="C4302" t="s">
        <v>964</v>
      </c>
      <c r="D4302" s="86">
        <v>-5.7487339776151343E-2</v>
      </c>
      <c r="E4302" s="86">
        <v>4.221814023122846</v>
      </c>
    </row>
    <row r="4303" spans="1:5" x14ac:dyDescent="0.3">
      <c r="A4303" s="84">
        <v>43405</v>
      </c>
      <c r="B4303" s="85" t="s">
        <v>962</v>
      </c>
      <c r="C4303" t="s">
        <v>965</v>
      </c>
      <c r="D4303" s="86">
        <v>-2.0609216816539766E-2</v>
      </c>
      <c r="E4303" s="86">
        <v>1.8833684203314078</v>
      </c>
    </row>
    <row r="4304" spans="1:5" x14ac:dyDescent="0.3">
      <c r="A4304" s="84">
        <v>43405</v>
      </c>
      <c r="B4304" s="85" t="s">
        <v>962</v>
      </c>
      <c r="C4304" t="s">
        <v>966</v>
      </c>
      <c r="D4304" s="86">
        <v>-9.2769423077916455E-2</v>
      </c>
      <c r="E4304" s="86">
        <v>0.82295089243609709</v>
      </c>
    </row>
    <row r="4305" spans="1:5" x14ac:dyDescent="0.3">
      <c r="A4305" s="84">
        <v>43405</v>
      </c>
      <c r="B4305" s="85" t="s">
        <v>962</v>
      </c>
      <c r="C4305" t="s">
        <v>967</v>
      </c>
      <c r="D4305" s="86">
        <v>-0.46790199850877418</v>
      </c>
      <c r="E4305" s="86">
        <v>1.967602437418094</v>
      </c>
    </row>
    <row r="4306" spans="1:5" x14ac:dyDescent="0.3">
      <c r="A4306" s="84">
        <v>43405</v>
      </c>
      <c r="B4306" s="85" t="s">
        <v>962</v>
      </c>
      <c r="C4306" t="s">
        <v>968</v>
      </c>
      <c r="D4306" s="86">
        <v>0.391725484373943</v>
      </c>
      <c r="E4306" s="86">
        <v>3.4149106058922314</v>
      </c>
    </row>
    <row r="4307" spans="1:5" x14ac:dyDescent="0.3">
      <c r="A4307" s="84">
        <v>43435</v>
      </c>
      <c r="B4307" s="85" t="s">
        <v>954</v>
      </c>
      <c r="C4307" s="85" t="s">
        <v>954</v>
      </c>
      <c r="D4307" s="86">
        <v>-0.11765977495259172</v>
      </c>
      <c r="E4307" s="86">
        <v>-2.7096345588748676</v>
      </c>
    </row>
    <row r="4308" spans="1:5" x14ac:dyDescent="0.3">
      <c r="A4308" s="84">
        <v>43435</v>
      </c>
      <c r="B4308" s="85" t="s">
        <v>954</v>
      </c>
      <c r="C4308" t="s">
        <v>955</v>
      </c>
      <c r="D4308" s="86">
        <v>-0.3385070036977823</v>
      </c>
      <c r="E4308" s="86">
        <v>-5.3777809123505023</v>
      </c>
    </row>
    <row r="4309" spans="1:5" x14ac:dyDescent="0.3">
      <c r="A4309" s="84">
        <v>43435</v>
      </c>
      <c r="B4309" s="85" t="s">
        <v>954</v>
      </c>
      <c r="C4309" t="s">
        <v>956</v>
      </c>
      <c r="D4309" s="86">
        <v>-0.77247882988959005</v>
      </c>
      <c r="E4309" s="86">
        <v>-12.864520719909677</v>
      </c>
    </row>
    <row r="4310" spans="1:5" x14ac:dyDescent="0.3">
      <c r="A4310" s="84">
        <v>43435</v>
      </c>
      <c r="B4310" s="85" t="s">
        <v>954</v>
      </c>
      <c r="C4310" t="s">
        <v>957</v>
      </c>
      <c r="D4310" s="86">
        <v>-0.70968428769810044</v>
      </c>
      <c r="E4310" s="86">
        <v>-15.162603149531179</v>
      </c>
    </row>
    <row r="4311" spans="1:5" x14ac:dyDescent="0.3">
      <c r="A4311" s="84">
        <v>43435</v>
      </c>
      <c r="B4311" s="85" t="s">
        <v>954</v>
      </c>
      <c r="C4311" t="s">
        <v>958</v>
      </c>
      <c r="D4311" s="86">
        <v>-1.9195220519224783</v>
      </c>
      <c r="E4311" s="86">
        <v>55</v>
      </c>
    </row>
    <row r="4312" spans="1:5" x14ac:dyDescent="0.3">
      <c r="A4312" s="84">
        <v>43435</v>
      </c>
      <c r="B4312" s="85" t="s">
        <v>954</v>
      </c>
      <c r="C4312" t="s">
        <v>959</v>
      </c>
      <c r="D4312" s="86">
        <v>4.2317366511736374</v>
      </c>
      <c r="E4312" s="86">
        <v>-9.9154135173218094</v>
      </c>
    </row>
    <row r="4313" spans="1:5" x14ac:dyDescent="0.3">
      <c r="A4313" s="84">
        <v>43435</v>
      </c>
      <c r="B4313" s="85" t="s">
        <v>954</v>
      </c>
      <c r="C4313" t="s">
        <v>960</v>
      </c>
      <c r="D4313" s="86">
        <v>1.6883186773174754</v>
      </c>
      <c r="E4313" s="86">
        <v>1.34580616524471</v>
      </c>
    </row>
    <row r="4314" spans="1:5" x14ac:dyDescent="0.3">
      <c r="A4314" s="84">
        <v>43435</v>
      </c>
      <c r="B4314" s="85" t="s">
        <v>954</v>
      </c>
      <c r="C4314" t="s">
        <v>961</v>
      </c>
      <c r="D4314" s="86">
        <v>-8.0292637356306467E-3</v>
      </c>
      <c r="E4314" s="86">
        <v>-0.24976664762222356</v>
      </c>
    </row>
    <row r="4315" spans="1:5" x14ac:dyDescent="0.3">
      <c r="A4315" s="84">
        <v>43435</v>
      </c>
      <c r="B4315" s="85" t="s">
        <v>962</v>
      </c>
      <c r="C4315" s="85" t="s">
        <v>962</v>
      </c>
      <c r="D4315" s="86">
        <v>4.6239051009740066E-2</v>
      </c>
      <c r="E4315" s="86">
        <v>2.2128300030552595</v>
      </c>
    </row>
    <row r="4316" spans="1:5" x14ac:dyDescent="0.3">
      <c r="A4316" s="84">
        <v>43435</v>
      </c>
      <c r="B4316" s="85" t="s">
        <v>962</v>
      </c>
      <c r="C4316" t="s">
        <v>963</v>
      </c>
      <c r="D4316" s="86">
        <v>4.1832870679054963E-3</v>
      </c>
      <c r="E4316" s="86">
        <v>1.1500608734481261</v>
      </c>
    </row>
    <row r="4317" spans="1:5" x14ac:dyDescent="0.3">
      <c r="A4317" s="84">
        <v>43435</v>
      </c>
      <c r="B4317" s="85" t="s">
        <v>962</v>
      </c>
      <c r="C4317" t="s">
        <v>964</v>
      </c>
      <c r="D4317" s="86">
        <v>-3.5772865276370074E-2</v>
      </c>
      <c r="E4317" s="86">
        <v>4.1845375614329754</v>
      </c>
    </row>
    <row r="4318" spans="1:5" x14ac:dyDescent="0.3">
      <c r="A4318" s="84">
        <v>43435</v>
      </c>
      <c r="B4318" s="85" t="s">
        <v>962</v>
      </c>
      <c r="C4318" t="s">
        <v>965</v>
      </c>
      <c r="D4318" s="86">
        <v>6.7610019287385636E-2</v>
      </c>
      <c r="E4318" s="86">
        <v>1.9522750792737327</v>
      </c>
    </row>
    <row r="4319" spans="1:5" x14ac:dyDescent="0.3">
      <c r="A4319" s="84">
        <v>43435</v>
      </c>
      <c r="B4319" s="85" t="s">
        <v>962</v>
      </c>
      <c r="C4319" t="s">
        <v>966</v>
      </c>
      <c r="D4319" s="86">
        <v>3.2789524665523914E-2</v>
      </c>
      <c r="E4319" s="86">
        <v>0.85601567968076608</v>
      </c>
    </row>
    <row r="4320" spans="1:5" x14ac:dyDescent="0.3">
      <c r="A4320" s="84">
        <v>43435</v>
      </c>
      <c r="B4320" s="85" t="s">
        <v>962</v>
      </c>
      <c r="C4320" t="s">
        <v>967</v>
      </c>
      <c r="D4320" s="86">
        <v>-0.42370644313241823</v>
      </c>
      <c r="E4320" s="86">
        <v>1.5364724986475267</v>
      </c>
    </row>
    <row r="4321" spans="1:5" x14ac:dyDescent="0.3">
      <c r="A4321" s="84">
        <v>43435</v>
      </c>
      <c r="B4321" s="85" t="s">
        <v>962</v>
      </c>
      <c r="C4321" t="s">
        <v>968</v>
      </c>
      <c r="D4321" s="86">
        <v>0.6367956266125403</v>
      </c>
      <c r="E4321" s="86">
        <v>4.0755557134720704</v>
      </c>
    </row>
    <row r="4322" spans="1:5" x14ac:dyDescent="0.3">
      <c r="A4322" s="84">
        <v>43466</v>
      </c>
      <c r="B4322" s="85" t="s">
        <v>954</v>
      </c>
      <c r="C4322" s="85" t="s">
        <v>954</v>
      </c>
      <c r="D4322" s="86">
        <v>-3.425418860009085E-2</v>
      </c>
      <c r="E4322" s="86">
        <v>-2.7429548773404235</v>
      </c>
    </row>
    <row r="4323" spans="1:5" x14ac:dyDescent="0.3">
      <c r="A4323" s="84">
        <v>43466</v>
      </c>
      <c r="B4323" s="85" t="s">
        <v>954</v>
      </c>
      <c r="C4323" t="s">
        <v>955</v>
      </c>
      <c r="D4323" s="86">
        <v>-0.28005148271276975</v>
      </c>
      <c r="E4323" s="86">
        <v>-5.642401303217099</v>
      </c>
    </row>
    <row r="4324" spans="1:5" x14ac:dyDescent="0.3">
      <c r="A4324" s="84">
        <v>43466</v>
      </c>
      <c r="B4324" s="85" t="s">
        <v>954</v>
      </c>
      <c r="C4324" t="s">
        <v>956</v>
      </c>
      <c r="D4324" s="86">
        <v>-0.47286324230338517</v>
      </c>
      <c r="E4324" s="86">
        <v>-13.275580497134911</v>
      </c>
    </row>
    <row r="4325" spans="1:5" x14ac:dyDescent="0.3">
      <c r="A4325" s="84">
        <v>43466</v>
      </c>
      <c r="B4325" s="85" t="s">
        <v>954</v>
      </c>
      <c r="C4325" t="s">
        <v>957</v>
      </c>
      <c r="D4325" s="86">
        <v>-0.12044789507692423</v>
      </c>
      <c r="E4325" s="86">
        <v>-15.264726505559267</v>
      </c>
    </row>
    <row r="4326" spans="1:5" x14ac:dyDescent="0.3">
      <c r="A4326" s="84">
        <v>43466</v>
      </c>
      <c r="B4326" s="85" t="s">
        <v>954</v>
      </c>
      <c r="C4326" t="s">
        <v>958</v>
      </c>
      <c r="D4326" s="86">
        <v>-1.1648682246800059</v>
      </c>
      <c r="E4326" s="86">
        <v>55</v>
      </c>
    </row>
    <row r="4327" spans="1:5" x14ac:dyDescent="0.3">
      <c r="A4327" s="84">
        <v>43466</v>
      </c>
      <c r="B4327" s="85" t="s">
        <v>954</v>
      </c>
      <c r="C4327" t="s">
        <v>959</v>
      </c>
      <c r="D4327" s="86">
        <v>3.493361341652331</v>
      </c>
      <c r="E4327" s="86">
        <v>-6.7124885266351839</v>
      </c>
    </row>
    <row r="4328" spans="1:5" x14ac:dyDescent="0.3">
      <c r="A4328" s="84">
        <v>43466</v>
      </c>
      <c r="B4328" s="85" t="s">
        <v>954</v>
      </c>
      <c r="C4328" t="s">
        <v>960</v>
      </c>
      <c r="D4328" s="86">
        <v>1.7417817160920417</v>
      </c>
      <c r="E4328" s="86">
        <v>3.1265371100618324</v>
      </c>
    </row>
    <row r="4329" spans="1:5" x14ac:dyDescent="0.3">
      <c r="A4329" s="84">
        <v>43466</v>
      </c>
      <c r="B4329" s="85" t="s">
        <v>954</v>
      </c>
      <c r="C4329" t="s">
        <v>961</v>
      </c>
      <c r="D4329" s="86">
        <v>0.50694459418298599</v>
      </c>
      <c r="E4329" s="86">
        <v>0.25719677988769263</v>
      </c>
    </row>
    <row r="4330" spans="1:5" x14ac:dyDescent="0.3">
      <c r="A4330" s="84">
        <v>43466</v>
      </c>
      <c r="B4330" s="85" t="s">
        <v>962</v>
      </c>
      <c r="C4330" s="85" t="s">
        <v>962</v>
      </c>
      <c r="D4330" s="86">
        <v>0.12345667410122488</v>
      </c>
      <c r="E4330" s="86">
        <v>2.3390965056941013</v>
      </c>
    </row>
    <row r="4331" spans="1:5" x14ac:dyDescent="0.3">
      <c r="A4331" s="84">
        <v>43466</v>
      </c>
      <c r="B4331" s="85" t="s">
        <v>962</v>
      </c>
      <c r="C4331" t="s">
        <v>963</v>
      </c>
      <c r="D4331" s="86">
        <v>2.0300276752864201E-2</v>
      </c>
      <c r="E4331" s="86">
        <v>1.1705967001559543</v>
      </c>
    </row>
    <row r="4332" spans="1:5" x14ac:dyDescent="0.3">
      <c r="A4332" s="84">
        <v>43466</v>
      </c>
      <c r="B4332" s="85" t="s">
        <v>962</v>
      </c>
      <c r="C4332" t="s">
        <v>964</v>
      </c>
      <c r="D4332" s="86">
        <v>-1.1064086923634437E-2</v>
      </c>
      <c r="E4332" s="86">
        <v>4.1730111312833174</v>
      </c>
    </row>
    <row r="4333" spans="1:5" x14ac:dyDescent="0.3">
      <c r="A4333" s="84">
        <v>43466</v>
      </c>
      <c r="B4333" s="85" t="s">
        <v>962</v>
      </c>
      <c r="C4333" t="s">
        <v>965</v>
      </c>
      <c r="D4333" s="86">
        <v>0.18211245970975015</v>
      </c>
      <c r="E4333" s="86">
        <v>2.1381120913274998</v>
      </c>
    </row>
    <row r="4334" spans="1:5" x14ac:dyDescent="0.3">
      <c r="A4334" s="84">
        <v>43466</v>
      </c>
      <c r="B4334" s="85" t="s">
        <v>962</v>
      </c>
      <c r="C4334" t="s">
        <v>966</v>
      </c>
      <c r="D4334" s="86">
        <v>0.18746275779445931</v>
      </c>
      <c r="E4334" s="86">
        <v>1.0452605298830946</v>
      </c>
    </row>
    <row r="4335" spans="1:5" x14ac:dyDescent="0.3">
      <c r="A4335" s="84">
        <v>43466</v>
      </c>
      <c r="B4335" s="85" t="s">
        <v>962</v>
      </c>
      <c r="C4335" t="s">
        <v>967</v>
      </c>
      <c r="D4335" s="86">
        <v>-0.12435526534900537</v>
      </c>
      <c r="E4335" s="86">
        <v>1.410285009239459</v>
      </c>
    </row>
    <row r="4336" spans="1:5" x14ac:dyDescent="0.3">
      <c r="A4336" s="84">
        <v>43466</v>
      </c>
      <c r="B4336" s="85" t="s">
        <v>962</v>
      </c>
      <c r="C4336" t="s">
        <v>968</v>
      </c>
      <c r="D4336" s="86">
        <v>0.70393078172159407</v>
      </c>
      <c r="E4336" s="86">
        <v>4.8107632625106191</v>
      </c>
    </row>
    <row r="4337" spans="1:5" x14ac:dyDescent="0.3">
      <c r="A4337" s="84">
        <v>43497</v>
      </c>
      <c r="B4337" s="85" t="s">
        <v>954</v>
      </c>
      <c r="C4337" s="85" t="s">
        <v>954</v>
      </c>
      <c r="D4337" s="86">
        <v>1.6722642045080231E-2</v>
      </c>
      <c r="E4337" s="86">
        <v>-2.7266895698263625</v>
      </c>
    </row>
    <row r="4338" spans="1:5" x14ac:dyDescent="0.3">
      <c r="A4338" s="84">
        <v>43497</v>
      </c>
      <c r="B4338" s="85" t="s">
        <v>954</v>
      </c>
      <c r="C4338" t="s">
        <v>955</v>
      </c>
      <c r="D4338" s="86">
        <v>-0.23654836709098531</v>
      </c>
      <c r="E4338" s="86">
        <v>-5.8653389844383241</v>
      </c>
    </row>
    <row r="4339" spans="1:5" x14ac:dyDescent="0.3">
      <c r="A4339" s="84">
        <v>43497</v>
      </c>
      <c r="B4339" s="85" t="s">
        <v>954</v>
      </c>
      <c r="C4339" t="s">
        <v>956</v>
      </c>
      <c r="D4339" s="86">
        <v>-0.28901554644377347</v>
      </c>
      <c r="E4339" s="86">
        <v>-13.52586587024193</v>
      </c>
    </row>
    <row r="4340" spans="1:5" x14ac:dyDescent="0.3">
      <c r="A4340" s="84">
        <v>43497</v>
      </c>
      <c r="B4340" s="85" t="s">
        <v>954</v>
      </c>
      <c r="C4340" t="s">
        <v>957</v>
      </c>
      <c r="D4340" s="86">
        <v>0.3268073339773796</v>
      </c>
      <c r="E4340" s="86">
        <v>-14.987352177490294</v>
      </c>
    </row>
    <row r="4341" spans="1:5" x14ac:dyDescent="0.3">
      <c r="A4341" s="84">
        <v>43497</v>
      </c>
      <c r="B4341" s="85" t="s">
        <v>954</v>
      </c>
      <c r="C4341" t="s">
        <v>958</v>
      </c>
      <c r="D4341" s="86">
        <v>-0.48712878745472687</v>
      </c>
      <c r="E4341" s="86">
        <v>55</v>
      </c>
    </row>
    <row r="4342" spans="1:5" x14ac:dyDescent="0.3">
      <c r="A4342" s="84">
        <v>43497</v>
      </c>
      <c r="B4342" s="85" t="s">
        <v>954</v>
      </c>
      <c r="C4342" t="s">
        <v>959</v>
      </c>
      <c r="D4342" s="86">
        <v>1.8718399541634754</v>
      </c>
      <c r="E4342" s="86">
        <v>-4.9497982441439916</v>
      </c>
    </row>
    <row r="4343" spans="1:5" x14ac:dyDescent="0.3">
      <c r="A4343" s="84">
        <v>43497</v>
      </c>
      <c r="B4343" s="85" t="s">
        <v>954</v>
      </c>
      <c r="C4343" t="s">
        <v>960</v>
      </c>
      <c r="D4343" s="86">
        <v>1.3377716996731503</v>
      </c>
      <c r="E4343" s="86">
        <v>4.5154248116794093</v>
      </c>
    </row>
    <row r="4344" spans="1:5" x14ac:dyDescent="0.3">
      <c r="A4344" s="84">
        <v>43497</v>
      </c>
      <c r="B4344" s="85" t="s">
        <v>954</v>
      </c>
      <c r="C4344" t="s">
        <v>961</v>
      </c>
      <c r="D4344" s="86">
        <v>0.94302428298048557</v>
      </c>
      <c r="E4344" s="86">
        <v>1.2071255203041318</v>
      </c>
    </row>
    <row r="4345" spans="1:5" x14ac:dyDescent="0.3">
      <c r="A4345" s="84">
        <v>43497</v>
      </c>
      <c r="B4345" s="85" t="s">
        <v>962</v>
      </c>
      <c r="C4345" s="85" t="s">
        <v>962</v>
      </c>
      <c r="D4345" s="86">
        <v>0.1883090433568736</v>
      </c>
      <c r="E4345" s="86">
        <v>2.5319918990389851</v>
      </c>
    </row>
    <row r="4346" spans="1:5" x14ac:dyDescent="0.3">
      <c r="A4346" s="84">
        <v>43497</v>
      </c>
      <c r="B4346" s="85" t="s">
        <v>962</v>
      </c>
      <c r="C4346" t="s">
        <v>963</v>
      </c>
      <c r="D4346" s="86">
        <v>3.9969499591921503E-2</v>
      </c>
      <c r="E4346" s="86">
        <v>1.2110421643159839</v>
      </c>
    </row>
    <row r="4347" spans="1:5" x14ac:dyDescent="0.3">
      <c r="A4347" s="84">
        <v>43497</v>
      </c>
      <c r="B4347" s="85" t="s">
        <v>962</v>
      </c>
      <c r="C4347" t="s">
        <v>964</v>
      </c>
      <c r="D4347" s="86">
        <v>1.163026876282503E-2</v>
      </c>
      <c r="E4347" s="86">
        <v>4.1851274370356748</v>
      </c>
    </row>
    <row r="4348" spans="1:5" x14ac:dyDescent="0.3">
      <c r="A4348" s="84">
        <v>43497</v>
      </c>
      <c r="B4348" s="85" t="s">
        <v>962</v>
      </c>
      <c r="C4348" t="s">
        <v>965</v>
      </c>
      <c r="D4348" s="86">
        <v>0.26578142590732423</v>
      </c>
      <c r="E4348" s="86">
        <v>2.4099374526993671</v>
      </c>
    </row>
    <row r="4349" spans="1:5" x14ac:dyDescent="0.3">
      <c r="A4349" s="84">
        <v>43497</v>
      </c>
      <c r="B4349" s="85" t="s">
        <v>962</v>
      </c>
      <c r="C4349" t="s">
        <v>966</v>
      </c>
      <c r="D4349" s="86">
        <v>0.36631305637609879</v>
      </c>
      <c r="E4349" s="86">
        <v>1.4160816952255288</v>
      </c>
    </row>
    <row r="4350" spans="1:5" x14ac:dyDescent="0.3">
      <c r="A4350" s="84">
        <v>43497</v>
      </c>
      <c r="B4350" s="85" t="s">
        <v>962</v>
      </c>
      <c r="C4350" t="s">
        <v>967</v>
      </c>
      <c r="D4350" s="86">
        <v>9.9682085075080085E-2</v>
      </c>
      <c r="E4350" s="86">
        <v>1.5114233041978622</v>
      </c>
    </row>
    <row r="4351" spans="1:5" x14ac:dyDescent="0.3">
      <c r="A4351" s="84">
        <v>43497</v>
      </c>
      <c r="B4351" s="85" t="s">
        <v>962</v>
      </c>
      <c r="C4351" t="s">
        <v>968</v>
      </c>
      <c r="D4351" s="86">
        <v>0.76327712237892309</v>
      </c>
      <c r="E4351" s="86">
        <v>5.61382463214062</v>
      </c>
    </row>
    <row r="4352" spans="1:5" x14ac:dyDescent="0.3">
      <c r="A4352" s="84">
        <v>43525</v>
      </c>
      <c r="B4352" s="85" t="s">
        <v>954</v>
      </c>
      <c r="C4352" s="85" t="s">
        <v>954</v>
      </c>
      <c r="D4352" s="86">
        <v>8.5911079730410761E-2</v>
      </c>
      <c r="E4352" s="86">
        <v>-2.643085105797411</v>
      </c>
    </row>
    <row r="4353" spans="1:5" x14ac:dyDescent="0.3">
      <c r="A4353" s="84">
        <v>43525</v>
      </c>
      <c r="B4353" s="85" t="s">
        <v>954</v>
      </c>
      <c r="C4353" t="s">
        <v>955</v>
      </c>
      <c r="D4353" s="86">
        <v>-0.17676430911172472</v>
      </c>
      <c r="E4353" s="86">
        <v>-6.0315885326844665</v>
      </c>
    </row>
    <row r="4354" spans="1:5" x14ac:dyDescent="0.3">
      <c r="A4354" s="84">
        <v>43525</v>
      </c>
      <c r="B4354" s="85" t="s">
        <v>954</v>
      </c>
      <c r="C4354" t="s">
        <v>956</v>
      </c>
      <c r="D4354" s="86">
        <v>-0.40640982685545279</v>
      </c>
      <c r="E4354" s="86">
        <v>-13.876592555176941</v>
      </c>
    </row>
    <row r="4355" spans="1:5" x14ac:dyDescent="0.3">
      <c r="A4355" s="84">
        <v>43525</v>
      </c>
      <c r="B4355" s="85" t="s">
        <v>954</v>
      </c>
      <c r="C4355" t="s">
        <v>957</v>
      </c>
      <c r="D4355" s="86">
        <v>1.389315929979922</v>
      </c>
      <c r="E4355" s="86">
        <v>-13.797995961105215</v>
      </c>
    </row>
    <row r="4356" spans="1:5" x14ac:dyDescent="0.3">
      <c r="A4356" s="84">
        <v>43525</v>
      </c>
      <c r="B4356" s="85" t="s">
        <v>954</v>
      </c>
      <c r="C4356" t="s">
        <v>958</v>
      </c>
      <c r="D4356" s="86">
        <v>0.10672295206022417</v>
      </c>
      <c r="E4356" s="86">
        <v>55</v>
      </c>
    </row>
    <row r="4357" spans="1:5" x14ac:dyDescent="0.3">
      <c r="A4357" s="84">
        <v>43525</v>
      </c>
      <c r="B4357" s="85" t="s">
        <v>954</v>
      </c>
      <c r="C4357" t="s">
        <v>959</v>
      </c>
      <c r="D4357" s="86">
        <v>2.2342438509183666</v>
      </c>
      <c r="E4357" s="86">
        <v>-2.8021531418090433</v>
      </c>
    </row>
    <row r="4358" spans="1:5" x14ac:dyDescent="0.3">
      <c r="A4358" s="84">
        <v>43525</v>
      </c>
      <c r="B4358" s="85" t="s">
        <v>954</v>
      </c>
      <c r="C4358" t="s">
        <v>960</v>
      </c>
      <c r="D4358" s="86">
        <v>0.27735332573649801</v>
      </c>
      <c r="E4358" s="86">
        <v>4.8057043683043474</v>
      </c>
    </row>
    <row r="4359" spans="1:5" x14ac:dyDescent="0.3">
      <c r="A4359" s="84">
        <v>43525</v>
      </c>
      <c r="B4359" s="85" t="s">
        <v>954</v>
      </c>
      <c r="C4359" t="s">
        <v>961</v>
      </c>
      <c r="D4359" s="86">
        <v>1.4026960416583221</v>
      </c>
      <c r="E4359" s="86">
        <v>2.6367807223176101</v>
      </c>
    </row>
    <row r="4360" spans="1:5" x14ac:dyDescent="0.3">
      <c r="A4360" s="84">
        <v>43525</v>
      </c>
      <c r="B4360" s="85" t="s">
        <v>962</v>
      </c>
      <c r="C4360" s="85" t="s">
        <v>962</v>
      </c>
      <c r="D4360" s="86">
        <v>0.22889010869120491</v>
      </c>
      <c r="E4360" s="86">
        <v>2.7669463805239758</v>
      </c>
    </row>
    <row r="4361" spans="1:5" x14ac:dyDescent="0.3">
      <c r="A4361" s="84">
        <v>43525</v>
      </c>
      <c r="B4361" s="85" t="s">
        <v>962</v>
      </c>
      <c r="C4361" t="s">
        <v>963</v>
      </c>
      <c r="D4361" s="86">
        <v>6.0292657878110674E-2</v>
      </c>
      <c r="E4361" s="86">
        <v>1.2720833933926912</v>
      </c>
    </row>
    <row r="4362" spans="1:5" x14ac:dyDescent="0.3">
      <c r="A4362" s="84">
        <v>43525</v>
      </c>
      <c r="B4362" s="85" t="s">
        <v>962</v>
      </c>
      <c r="C4362" t="s">
        <v>964</v>
      </c>
      <c r="D4362" s="86">
        <v>3.8205701362030907E-2</v>
      </c>
      <c r="E4362" s="86">
        <v>4.2249397009652512</v>
      </c>
    </row>
    <row r="4363" spans="1:5" x14ac:dyDescent="0.3">
      <c r="A4363" s="84">
        <v>43525</v>
      </c>
      <c r="B4363" s="85" t="s">
        <v>962</v>
      </c>
      <c r="C4363" t="s">
        <v>965</v>
      </c>
      <c r="D4363" s="86">
        <v>0.30844851412437324</v>
      </c>
      <c r="E4363" s="86">
        <v>2.7263073021377835</v>
      </c>
    </row>
    <row r="4364" spans="1:5" x14ac:dyDescent="0.3">
      <c r="A4364" s="84">
        <v>43525</v>
      </c>
      <c r="B4364" s="85" t="s">
        <v>962</v>
      </c>
      <c r="C4364" t="s">
        <v>966</v>
      </c>
      <c r="D4364" s="86">
        <v>0.41375156644929473</v>
      </c>
      <c r="E4364" s="86">
        <v>1.8365621941965742</v>
      </c>
    </row>
    <row r="4365" spans="1:5" x14ac:dyDescent="0.3">
      <c r="A4365" s="84">
        <v>43525</v>
      </c>
      <c r="B4365" s="85" t="s">
        <v>962</v>
      </c>
      <c r="C4365" t="s">
        <v>967</v>
      </c>
      <c r="D4365" s="86">
        <v>0.25075741482864572</v>
      </c>
      <c r="E4365" s="86">
        <v>1.7662902739435253</v>
      </c>
    </row>
    <row r="4366" spans="1:5" x14ac:dyDescent="0.3">
      <c r="A4366" s="84">
        <v>43525</v>
      </c>
      <c r="B4366" s="85" t="s">
        <v>962</v>
      </c>
      <c r="C4366" t="s">
        <v>968</v>
      </c>
      <c r="D4366" s="86">
        <v>0.77684065991114604</v>
      </c>
      <c r="E4366" s="86">
        <v>6.4374749898072707</v>
      </c>
    </row>
    <row r="4367" spans="1:5" x14ac:dyDescent="0.3">
      <c r="A4367" s="84">
        <v>43556</v>
      </c>
      <c r="B4367" s="85" t="s">
        <v>954</v>
      </c>
      <c r="C4367" s="85" t="s">
        <v>954</v>
      </c>
      <c r="D4367" s="86">
        <v>9.369504192857292E-2</v>
      </c>
      <c r="E4367" s="86">
        <v>-2.551823749884079</v>
      </c>
    </row>
    <row r="4368" spans="1:5" x14ac:dyDescent="0.3">
      <c r="A4368" s="84">
        <v>43556</v>
      </c>
      <c r="B4368" s="85" t="s">
        <v>954</v>
      </c>
      <c r="C4368" t="s">
        <v>955</v>
      </c>
      <c r="D4368" s="86">
        <v>-0.16608333959693003</v>
      </c>
      <c r="E4368" s="86">
        <v>-6.1875249164386759</v>
      </c>
    </row>
    <row r="4369" spans="1:5" x14ac:dyDescent="0.3">
      <c r="A4369" s="84">
        <v>43556</v>
      </c>
      <c r="B4369" s="85" t="s">
        <v>954</v>
      </c>
      <c r="C4369" t="s">
        <v>956</v>
      </c>
      <c r="D4369" s="86">
        <v>-0.67102943304455787</v>
      </c>
      <c r="E4369" s="86">
        <v>-14.452573467148568</v>
      </c>
    </row>
    <row r="4370" spans="1:5" x14ac:dyDescent="0.3">
      <c r="A4370" s="84">
        <v>43556</v>
      </c>
      <c r="B4370" s="85" t="s">
        <v>954</v>
      </c>
      <c r="C4370" t="s">
        <v>957</v>
      </c>
      <c r="D4370" s="86">
        <v>2.492206732820589</v>
      </c>
      <c r="E4370" s="86">
        <v>-11.622555576758003</v>
      </c>
    </row>
    <row r="4371" spans="1:5" x14ac:dyDescent="0.3">
      <c r="A4371" s="84">
        <v>43556</v>
      </c>
      <c r="B4371" s="85" t="s">
        <v>954</v>
      </c>
      <c r="C4371" t="s">
        <v>958</v>
      </c>
      <c r="D4371" s="86">
        <v>-0.1963035940218244</v>
      </c>
      <c r="E4371" s="86">
        <v>55</v>
      </c>
    </row>
    <row r="4372" spans="1:5" x14ac:dyDescent="0.3">
      <c r="A4372" s="84">
        <v>43556</v>
      </c>
      <c r="B4372" s="85" t="s">
        <v>954</v>
      </c>
      <c r="C4372" t="s">
        <v>959</v>
      </c>
      <c r="D4372" s="86">
        <v>2.0922792529324976</v>
      </c>
      <c r="E4372" s="86">
        <v>-0.74700301786809575</v>
      </c>
    </row>
    <row r="4373" spans="1:5" x14ac:dyDescent="0.3">
      <c r="A4373" s="84">
        <v>43556</v>
      </c>
      <c r="B4373" s="85" t="s">
        <v>954</v>
      </c>
      <c r="C4373" t="s">
        <v>960</v>
      </c>
      <c r="D4373" s="86">
        <v>-0.65919826623395872</v>
      </c>
      <c r="E4373" s="86">
        <v>4.1170966273389951</v>
      </c>
    </row>
    <row r="4374" spans="1:5" x14ac:dyDescent="0.3">
      <c r="A4374" s="84">
        <v>43556</v>
      </c>
      <c r="B4374" s="85" t="s">
        <v>954</v>
      </c>
      <c r="C4374" t="s">
        <v>961</v>
      </c>
      <c r="D4374" s="86">
        <v>1.242950079529928</v>
      </c>
      <c r="E4374" s="86">
        <v>3.9204825564165446</v>
      </c>
    </row>
    <row r="4375" spans="1:5" x14ac:dyDescent="0.3">
      <c r="A4375" s="84">
        <v>43556</v>
      </c>
      <c r="B4375" s="85" t="s">
        <v>962</v>
      </c>
      <c r="C4375" s="85" t="s">
        <v>962</v>
      </c>
      <c r="D4375" s="86">
        <v>0.22487907825738826</v>
      </c>
      <c r="E4375" s="86">
        <v>2.9983078841061115</v>
      </c>
    </row>
    <row r="4376" spans="1:5" x14ac:dyDescent="0.3">
      <c r="A4376" s="84">
        <v>43556</v>
      </c>
      <c r="B4376" s="85" t="s">
        <v>962</v>
      </c>
      <c r="C4376" t="s">
        <v>963</v>
      </c>
      <c r="D4376" s="86">
        <v>8.2565320974537476E-2</v>
      </c>
      <c r="E4376" s="86">
        <v>1.3557335471130045</v>
      </c>
    </row>
    <row r="4377" spans="1:5" x14ac:dyDescent="0.3">
      <c r="A4377" s="84">
        <v>43556</v>
      </c>
      <c r="B4377" s="85" t="s">
        <v>962</v>
      </c>
      <c r="C4377" t="s">
        <v>964</v>
      </c>
      <c r="D4377" s="86">
        <v>7.5669522549738105E-2</v>
      </c>
      <c r="E4377" s="86">
        <v>4.3038360654658874</v>
      </c>
    </row>
    <row r="4378" spans="1:5" x14ac:dyDescent="0.3">
      <c r="A4378" s="84">
        <v>43556</v>
      </c>
      <c r="B4378" s="85" t="s">
        <v>962</v>
      </c>
      <c r="C4378" t="s">
        <v>965</v>
      </c>
      <c r="D4378" s="86">
        <v>0.23015536534842651</v>
      </c>
      <c r="E4378" s="86">
        <v>2.963009801769374</v>
      </c>
    </row>
    <row r="4379" spans="1:5" x14ac:dyDescent="0.3">
      <c r="A4379" s="84">
        <v>43556</v>
      </c>
      <c r="B4379" s="85" t="s">
        <v>962</v>
      </c>
      <c r="C4379" t="s">
        <v>966</v>
      </c>
      <c r="D4379" s="86">
        <v>0.38240996058458965</v>
      </c>
      <c r="E4379" s="86">
        <v>2.2267413936054368</v>
      </c>
    </row>
    <row r="4380" spans="1:5" x14ac:dyDescent="0.3">
      <c r="A4380" s="84">
        <v>43556</v>
      </c>
      <c r="B4380" s="85" t="s">
        <v>962</v>
      </c>
      <c r="C4380" t="s">
        <v>967</v>
      </c>
      <c r="D4380" s="86">
        <v>0.23879405666201456</v>
      </c>
      <c r="E4380" s="86">
        <v>2.0095926225772445</v>
      </c>
    </row>
    <row r="4381" spans="1:5" x14ac:dyDescent="0.3">
      <c r="A4381" s="84">
        <v>43556</v>
      </c>
      <c r="B4381" s="85" t="s">
        <v>962</v>
      </c>
      <c r="C4381" t="s">
        <v>968</v>
      </c>
      <c r="D4381" s="86">
        <v>0.71413730044923518</v>
      </c>
      <c r="E4381" s="86">
        <v>7.2003085398263238</v>
      </c>
    </row>
    <row r="4382" spans="1:5" x14ac:dyDescent="0.3">
      <c r="A4382" s="84">
        <v>43586</v>
      </c>
      <c r="B4382" s="85" t="s">
        <v>954</v>
      </c>
      <c r="C4382" s="85" t="s">
        <v>954</v>
      </c>
      <c r="D4382" s="86">
        <v>1.7525312475843113E-2</v>
      </c>
      <c r="E4382" s="86">
        <v>-2.5347441558681254</v>
      </c>
    </row>
    <row r="4383" spans="1:5" x14ac:dyDescent="0.3">
      <c r="A4383" s="84">
        <v>43586</v>
      </c>
      <c r="B4383" s="85" t="s">
        <v>954</v>
      </c>
      <c r="C4383" t="s">
        <v>955</v>
      </c>
      <c r="D4383" s="86">
        <v>-0.1940604413115514</v>
      </c>
      <c r="E4383" s="86">
        <v>-6.3694013444916635</v>
      </c>
    </row>
    <row r="4384" spans="1:5" x14ac:dyDescent="0.3">
      <c r="A4384" s="84">
        <v>43586</v>
      </c>
      <c r="B4384" s="85" t="s">
        <v>954</v>
      </c>
      <c r="C4384" t="s">
        <v>956</v>
      </c>
      <c r="D4384" s="86">
        <v>-1.0072555104208303</v>
      </c>
      <c r="E4384" s="86">
        <v>-15.309936715641541</v>
      </c>
    </row>
    <row r="4385" spans="1:5" x14ac:dyDescent="0.3">
      <c r="A4385" s="84">
        <v>43586</v>
      </c>
      <c r="B4385" s="85" t="s">
        <v>954</v>
      </c>
      <c r="C4385" t="s">
        <v>957</v>
      </c>
      <c r="D4385" s="86">
        <v>2.9356532725424036</v>
      </c>
      <c r="E4385" s="86">
        <v>-8.9894508244423434</v>
      </c>
    </row>
    <row r="4386" spans="1:5" x14ac:dyDescent="0.3">
      <c r="A4386" s="84">
        <v>43586</v>
      </c>
      <c r="B4386" s="85" t="s">
        <v>954</v>
      </c>
      <c r="C4386" t="s">
        <v>958</v>
      </c>
      <c r="D4386" s="86">
        <v>-1.5957121783628945</v>
      </c>
      <c r="E4386" s="86">
        <v>55</v>
      </c>
    </row>
    <row r="4387" spans="1:5" x14ac:dyDescent="0.3">
      <c r="A4387" s="84">
        <v>43586</v>
      </c>
      <c r="B4387" s="85" t="s">
        <v>954</v>
      </c>
      <c r="C4387" t="s">
        <v>959</v>
      </c>
      <c r="D4387" s="86">
        <v>1.4761848435774945</v>
      </c>
      <c r="E4387" s="86">
        <v>0.72904931075778734</v>
      </c>
    </row>
    <row r="4388" spans="1:5" x14ac:dyDescent="0.3">
      <c r="A4388" s="84">
        <v>43586</v>
      </c>
      <c r="B4388" s="85" t="s">
        <v>954</v>
      </c>
      <c r="C4388" t="s">
        <v>960</v>
      </c>
      <c r="D4388" s="86">
        <v>-1.2332225220619071</v>
      </c>
      <c r="E4388" s="86">
        <v>2.8409698836204882</v>
      </c>
    </row>
    <row r="4389" spans="1:5" x14ac:dyDescent="0.3">
      <c r="A4389" s="84">
        <v>43586</v>
      </c>
      <c r="B4389" s="85" t="s">
        <v>954</v>
      </c>
      <c r="C4389" t="s">
        <v>961</v>
      </c>
      <c r="D4389" s="86">
        <v>0.47870414183107174</v>
      </c>
      <c r="E4389" s="86">
        <v>4.4191477761553273</v>
      </c>
    </row>
    <row r="4390" spans="1:5" x14ac:dyDescent="0.3">
      <c r="A4390" s="84">
        <v>43586</v>
      </c>
      <c r="B4390" s="85" t="s">
        <v>962</v>
      </c>
      <c r="C4390" s="85" t="s">
        <v>962</v>
      </c>
      <c r="D4390" s="86">
        <v>0.15682231780453293</v>
      </c>
      <c r="E4390" s="86">
        <v>3.1599589703194937</v>
      </c>
    </row>
    <row r="4391" spans="1:5" x14ac:dyDescent="0.3">
      <c r="A4391" s="84">
        <v>43586</v>
      </c>
      <c r="B4391" s="85" t="s">
        <v>962</v>
      </c>
      <c r="C4391" t="s">
        <v>963</v>
      </c>
      <c r="D4391" s="86">
        <v>8.6760243537505596E-2</v>
      </c>
      <c r="E4391" s="86">
        <v>1.4437081918857331</v>
      </c>
    </row>
    <row r="4392" spans="1:5" x14ac:dyDescent="0.3">
      <c r="A4392" s="84">
        <v>43586</v>
      </c>
      <c r="B4392" s="85" t="s">
        <v>962</v>
      </c>
      <c r="C4392" t="s">
        <v>964</v>
      </c>
      <c r="D4392" s="86">
        <v>7.0865664316296206E-2</v>
      </c>
      <c r="E4392" s="86">
        <v>4.377777871477079</v>
      </c>
    </row>
    <row r="4393" spans="1:5" x14ac:dyDescent="0.3">
      <c r="A4393" s="84">
        <v>43586</v>
      </c>
      <c r="B4393" s="85" t="s">
        <v>962</v>
      </c>
      <c r="C4393" t="s">
        <v>965</v>
      </c>
      <c r="D4393" s="86">
        <v>2.9633217064989677E-2</v>
      </c>
      <c r="E4393" s="86">
        <v>2.993525575363293</v>
      </c>
    </row>
    <row r="4394" spans="1:5" x14ac:dyDescent="0.3">
      <c r="A4394" s="84">
        <v>43586</v>
      </c>
      <c r="B4394" s="85" t="s">
        <v>962</v>
      </c>
      <c r="C4394" t="s">
        <v>966</v>
      </c>
      <c r="D4394" s="86">
        <v>0.1795796745822851</v>
      </c>
      <c r="E4394" s="86">
        <v>2.4104848260651863</v>
      </c>
    </row>
    <row r="4395" spans="1:5" x14ac:dyDescent="0.3">
      <c r="A4395" s="84">
        <v>43586</v>
      </c>
      <c r="B4395" s="85" t="s">
        <v>962</v>
      </c>
      <c r="C4395" t="s">
        <v>967</v>
      </c>
      <c r="D4395" s="86">
        <v>0.11266524951687851</v>
      </c>
      <c r="E4395" s="86">
        <v>2.1245867638547224</v>
      </c>
    </row>
    <row r="4396" spans="1:5" x14ac:dyDescent="0.3">
      <c r="A4396" s="84">
        <v>43586</v>
      </c>
      <c r="B4396" s="85" t="s">
        <v>962</v>
      </c>
      <c r="C4396" t="s">
        <v>968</v>
      </c>
      <c r="D4396" s="86">
        <v>0.5423688951259269</v>
      </c>
      <c r="E4396" s="86">
        <v>7.7833106799583618</v>
      </c>
    </row>
    <row r="4397" spans="1:5" x14ac:dyDescent="0.3">
      <c r="A4397" s="84">
        <v>43617</v>
      </c>
      <c r="B4397" s="85" t="s">
        <v>954</v>
      </c>
      <c r="C4397" s="85" t="s">
        <v>954</v>
      </c>
      <c r="D4397" s="86">
        <v>-3.0684571813127053E-2</v>
      </c>
      <c r="E4397" s="86">
        <v>-2.5646463646081088</v>
      </c>
    </row>
    <row r="4398" spans="1:5" x14ac:dyDescent="0.3">
      <c r="A4398" s="84">
        <v>43617</v>
      </c>
      <c r="B4398" s="85" t="s">
        <v>954</v>
      </c>
      <c r="C4398" t="s">
        <v>955</v>
      </c>
      <c r="D4398" s="86">
        <v>-0.25881580166641105</v>
      </c>
      <c r="E4398" s="86">
        <v>-6.6114189391181242</v>
      </c>
    </row>
    <row r="4399" spans="1:5" x14ac:dyDescent="0.3">
      <c r="A4399" s="84">
        <v>43617</v>
      </c>
      <c r="B4399" s="85" t="s">
        <v>954</v>
      </c>
      <c r="C4399" t="s">
        <v>956</v>
      </c>
      <c r="D4399" s="86">
        <v>-1.2847909466559453</v>
      </c>
      <c r="E4399" s="86">
        <v>-16.391081754645498</v>
      </c>
    </row>
    <row r="4400" spans="1:5" x14ac:dyDescent="0.3">
      <c r="A4400" s="84">
        <v>43617</v>
      </c>
      <c r="B4400" s="85" t="s">
        <v>954</v>
      </c>
      <c r="C4400" t="s">
        <v>957</v>
      </c>
      <c r="D4400" s="86">
        <v>2.8309805253277149</v>
      </c>
      <c r="E4400" s="86">
        <v>-6.3759662820750691</v>
      </c>
    </row>
    <row r="4401" spans="1:5" x14ac:dyDescent="0.3">
      <c r="A4401" s="84">
        <v>43617</v>
      </c>
      <c r="B4401" s="85" t="s">
        <v>954</v>
      </c>
      <c r="C4401" t="s">
        <v>958</v>
      </c>
      <c r="D4401" s="86">
        <v>-2.4038805564912265</v>
      </c>
      <c r="E4401" s="86">
        <v>55</v>
      </c>
    </row>
    <row r="4402" spans="1:5" x14ac:dyDescent="0.3">
      <c r="A4402" s="84">
        <v>43617</v>
      </c>
      <c r="B4402" s="85" t="s">
        <v>954</v>
      </c>
      <c r="C4402" t="s">
        <v>959</v>
      </c>
      <c r="D4402" s="86">
        <v>2.6407890151775728</v>
      </c>
      <c r="E4402" s="86">
        <v>3.4246839923292072</v>
      </c>
    </row>
    <row r="4403" spans="1:5" x14ac:dyDescent="0.3">
      <c r="A4403" s="84">
        <v>43617</v>
      </c>
      <c r="B4403" s="85" t="s">
        <v>954</v>
      </c>
      <c r="C4403" t="s">
        <v>960</v>
      </c>
      <c r="D4403" s="86">
        <v>-0.11254541801218193</v>
      </c>
      <c r="E4403" s="86">
        <v>2.7252921791552041</v>
      </c>
    </row>
    <row r="4404" spans="1:5" x14ac:dyDescent="0.3">
      <c r="A4404" s="84">
        <v>43617</v>
      </c>
      <c r="B4404" s="85" t="s">
        <v>954</v>
      </c>
      <c r="C4404" t="s">
        <v>961</v>
      </c>
      <c r="D4404" s="86">
        <v>-0.25096895349580289</v>
      </c>
      <c r="E4404" s="86">
        <v>4.1574165657721096</v>
      </c>
    </row>
    <row r="4405" spans="1:5" x14ac:dyDescent="0.3">
      <c r="A4405" s="84">
        <v>43617</v>
      </c>
      <c r="B4405" s="85" t="s">
        <v>962</v>
      </c>
      <c r="C4405" s="85" t="s">
        <v>962</v>
      </c>
      <c r="D4405" s="86">
        <v>4.4882862473274721E-2</v>
      </c>
      <c r="E4405" s="86">
        <v>3.206270505803019</v>
      </c>
    </row>
    <row r="4406" spans="1:5" x14ac:dyDescent="0.3">
      <c r="A4406" s="84">
        <v>43617</v>
      </c>
      <c r="B4406" s="85" t="s">
        <v>962</v>
      </c>
      <c r="C4406" t="s">
        <v>963</v>
      </c>
      <c r="D4406" s="86">
        <v>7.80657242867316E-2</v>
      </c>
      <c r="E4406" s="86">
        <v>1.5229318807022878</v>
      </c>
    </row>
    <row r="4407" spans="1:5" x14ac:dyDescent="0.3">
      <c r="A4407" s="84">
        <v>43617</v>
      </c>
      <c r="B4407" s="85" t="s">
        <v>962</v>
      </c>
      <c r="C4407" t="s">
        <v>964</v>
      </c>
      <c r="D4407" s="86">
        <v>4.3077339788189936E-2</v>
      </c>
      <c r="E4407" s="86">
        <v>4.4227507280692606</v>
      </c>
    </row>
    <row r="4408" spans="1:5" x14ac:dyDescent="0.3">
      <c r="A4408" s="84">
        <v>43617</v>
      </c>
      <c r="B4408" s="85" t="s">
        <v>962</v>
      </c>
      <c r="C4408" t="s">
        <v>965</v>
      </c>
      <c r="D4408" s="86">
        <v>-0.21386277982016291</v>
      </c>
      <c r="E4408" s="86">
        <v>2.7734960391742902</v>
      </c>
    </row>
    <row r="4409" spans="1:5" x14ac:dyDescent="0.3">
      <c r="A4409" s="84">
        <v>43617</v>
      </c>
      <c r="B4409" s="85" t="s">
        <v>962</v>
      </c>
      <c r="C4409" t="s">
        <v>966</v>
      </c>
      <c r="D4409" s="86">
        <v>3.5930129039220972E-2</v>
      </c>
      <c r="E4409" s="86">
        <v>2.4472876570652176</v>
      </c>
    </row>
    <row r="4410" spans="1:5" x14ac:dyDescent="0.3">
      <c r="A4410" s="84">
        <v>43617</v>
      </c>
      <c r="B4410" s="85" t="s">
        <v>962</v>
      </c>
      <c r="C4410" t="s">
        <v>967</v>
      </c>
      <c r="D4410" s="86">
        <v>-8.9903151827847125E-2</v>
      </c>
      <c r="E4410" s="86">
        <v>2.0328147945093207</v>
      </c>
    </row>
    <row r="4411" spans="1:5" x14ac:dyDescent="0.3">
      <c r="A4411" s="84">
        <v>43617</v>
      </c>
      <c r="B4411" s="85" t="s">
        <v>962</v>
      </c>
      <c r="C4411" t="s">
        <v>968</v>
      </c>
      <c r="D4411" s="86">
        <v>0.22037245157569929</v>
      </c>
      <c r="E4411" s="86">
        <v>8.021097412319051</v>
      </c>
    </row>
    <row r="4412" spans="1:5" x14ac:dyDescent="0.3">
      <c r="A4412" s="84">
        <v>43647</v>
      </c>
      <c r="B4412" s="85" t="s">
        <v>954</v>
      </c>
      <c r="C4412" s="85" t="s">
        <v>954</v>
      </c>
      <c r="D4412" s="86">
        <v>-5.4491671386339133E-2</v>
      </c>
      <c r="E4412" s="86">
        <v>-2.6177260553199062</v>
      </c>
    </row>
    <row r="4413" spans="1:5" x14ac:dyDescent="0.3">
      <c r="A4413" s="84">
        <v>43647</v>
      </c>
      <c r="B4413" s="85" t="s">
        <v>954</v>
      </c>
      <c r="C4413" t="s">
        <v>955</v>
      </c>
      <c r="D4413" s="86">
        <v>-0.29403318174616655</v>
      </c>
      <c r="E4413" s="86">
        <v>-6.8856092501512478</v>
      </c>
    </row>
    <row r="4414" spans="1:5" x14ac:dyDescent="0.3">
      <c r="A4414" s="84">
        <v>43647</v>
      </c>
      <c r="B4414" s="85" t="s">
        <v>954</v>
      </c>
      <c r="C4414" t="s">
        <v>956</v>
      </c>
      <c r="D4414" s="86">
        <v>-1.4984541077191946</v>
      </c>
      <c r="E4414" s="86">
        <v>-17.634606202924729</v>
      </c>
    </row>
    <row r="4415" spans="1:5" x14ac:dyDescent="0.3">
      <c r="A4415" s="84">
        <v>43647</v>
      </c>
      <c r="B4415" s="85" t="s">
        <v>954</v>
      </c>
      <c r="C4415" t="s">
        <v>957</v>
      </c>
      <c r="D4415" s="86">
        <v>2.0105810012945544</v>
      </c>
      <c r="E4415" s="86">
        <v>-4.4744636218844107</v>
      </c>
    </row>
    <row r="4416" spans="1:5" x14ac:dyDescent="0.3">
      <c r="A4416" s="84">
        <v>43647</v>
      </c>
      <c r="B4416" s="85" t="s">
        <v>954</v>
      </c>
      <c r="C4416" t="s">
        <v>958</v>
      </c>
      <c r="D4416" s="86">
        <v>-2.15258701795688</v>
      </c>
      <c r="E4416" s="86">
        <v>55</v>
      </c>
    </row>
    <row r="4417" spans="1:5" x14ac:dyDescent="0.3">
      <c r="A4417" s="84">
        <v>43647</v>
      </c>
      <c r="B4417" s="85" t="s">
        <v>954</v>
      </c>
      <c r="C4417" t="s">
        <v>959</v>
      </c>
      <c r="D4417" s="86">
        <v>5.2485652527096267</v>
      </c>
      <c r="E4417" s="86">
        <v>8.999289420823132</v>
      </c>
    </row>
    <row r="4418" spans="1:5" x14ac:dyDescent="0.3">
      <c r="A4418" s="84">
        <v>43647</v>
      </c>
      <c r="B4418" s="85" t="s">
        <v>954</v>
      </c>
      <c r="C4418" t="s">
        <v>960</v>
      </c>
      <c r="D4418" s="86">
        <v>-0.12716588378673008</v>
      </c>
      <c r="E4418" s="86">
        <v>2.5947436600721119</v>
      </c>
    </row>
    <row r="4419" spans="1:5" x14ac:dyDescent="0.3">
      <c r="A4419" s="84">
        <v>43647</v>
      </c>
      <c r="B4419" s="85" t="s">
        <v>954</v>
      </c>
      <c r="C4419" t="s">
        <v>961</v>
      </c>
      <c r="D4419" s="86">
        <v>-0.53024970784929337</v>
      </c>
      <c r="E4419" s="86">
        <v>3.6065825665644979</v>
      </c>
    </row>
    <row r="4420" spans="1:5" x14ac:dyDescent="0.3">
      <c r="A4420" s="84">
        <v>43647</v>
      </c>
      <c r="B4420" s="85" t="s">
        <v>962</v>
      </c>
      <c r="C4420" s="85" t="s">
        <v>962</v>
      </c>
      <c r="D4420" s="86">
        <v>-6.5169883376198362E-2</v>
      </c>
      <c r="E4420" s="86">
        <v>3.1390330089765968</v>
      </c>
    </row>
    <row r="4421" spans="1:5" x14ac:dyDescent="0.3">
      <c r="A4421" s="84">
        <v>43647</v>
      </c>
      <c r="B4421" s="85" t="s">
        <v>962</v>
      </c>
      <c r="C4421" t="s">
        <v>963</v>
      </c>
      <c r="D4421" s="86">
        <v>5.5024159260776646E-2</v>
      </c>
      <c r="E4421" s="86">
        <v>1.5788093934923495</v>
      </c>
    </row>
    <row r="4422" spans="1:5" x14ac:dyDescent="0.3">
      <c r="A4422" s="84">
        <v>43647</v>
      </c>
      <c r="B4422" s="85" t="s">
        <v>962</v>
      </c>
      <c r="C4422" t="s">
        <v>964</v>
      </c>
      <c r="D4422" s="86">
        <v>7.0560851351075711E-3</v>
      </c>
      <c r="E4422" s="86">
        <v>4.4301191462219833</v>
      </c>
    </row>
    <row r="4423" spans="1:5" x14ac:dyDescent="0.3">
      <c r="A4423" s="84">
        <v>43647</v>
      </c>
      <c r="B4423" s="85" t="s">
        <v>962</v>
      </c>
      <c r="C4423" t="s">
        <v>965</v>
      </c>
      <c r="D4423" s="86">
        <v>-0.39925579123204341</v>
      </c>
      <c r="E4423" s="86">
        <v>2.3639844038461604</v>
      </c>
    </row>
    <row r="4424" spans="1:5" x14ac:dyDescent="0.3">
      <c r="A4424" s="84">
        <v>43647</v>
      </c>
      <c r="B4424" s="85" t="s">
        <v>962</v>
      </c>
      <c r="C4424" t="s">
        <v>966</v>
      </c>
      <c r="D4424" s="86">
        <v>3.1422466034527786E-2</v>
      </c>
      <c r="E4424" s="86">
        <v>2.479484179703249</v>
      </c>
    </row>
    <row r="4425" spans="1:5" x14ac:dyDescent="0.3">
      <c r="A4425" s="84">
        <v>43647</v>
      </c>
      <c r="B4425" s="85" t="s">
        <v>962</v>
      </c>
      <c r="C4425" t="s">
        <v>967</v>
      </c>
      <c r="D4425" s="86">
        <v>-0.23944718100744289</v>
      </c>
      <c r="E4425" s="86">
        <v>1.7887922483352412</v>
      </c>
    </row>
    <row r="4426" spans="1:5" x14ac:dyDescent="0.3">
      <c r="A4426" s="84">
        <v>43647</v>
      </c>
      <c r="B4426" s="85" t="s">
        <v>962</v>
      </c>
      <c r="C4426" t="s">
        <v>968</v>
      </c>
      <c r="D4426" s="86">
        <v>-0.15035679655767453</v>
      </c>
      <c r="E4426" s="86">
        <v>7.8588023614631624</v>
      </c>
    </row>
    <row r="4427" spans="1:5" x14ac:dyDescent="0.3">
      <c r="A4427" s="84">
        <v>43678</v>
      </c>
      <c r="B4427" s="85" t="s">
        <v>954</v>
      </c>
      <c r="C4427" s="85" t="s">
        <v>954</v>
      </c>
      <c r="D4427" s="86">
        <v>-8.8204210191720714E-2</v>
      </c>
      <c r="E4427" s="86">
        <v>-2.7035834559984693</v>
      </c>
    </row>
    <row r="4428" spans="1:5" x14ac:dyDescent="0.3">
      <c r="A4428" s="84">
        <v>43678</v>
      </c>
      <c r="B4428" s="85" t="s">
        <v>954</v>
      </c>
      <c r="C4428" t="s">
        <v>955</v>
      </c>
      <c r="D4428" s="86">
        <v>-0.28157670346593028</v>
      </c>
      <c r="E4428" s="86">
        <v>-7.1474290702678047</v>
      </c>
    </row>
    <row r="4429" spans="1:5" x14ac:dyDescent="0.3">
      <c r="A4429" s="84">
        <v>43678</v>
      </c>
      <c r="B4429" s="85" t="s">
        <v>954</v>
      </c>
      <c r="C4429" t="s">
        <v>956</v>
      </c>
      <c r="D4429" s="86">
        <v>-1.4827810167714193</v>
      </c>
      <c r="E4429" s="86">
        <v>-18.846916671788463</v>
      </c>
    </row>
    <row r="4430" spans="1:5" x14ac:dyDescent="0.3">
      <c r="A4430" s="84">
        <v>43678</v>
      </c>
      <c r="B4430" s="85" t="s">
        <v>954</v>
      </c>
      <c r="C4430" t="s">
        <v>957</v>
      </c>
      <c r="D4430" s="86">
        <v>1.0752730425702648</v>
      </c>
      <c r="E4430" s="86">
        <v>-3.4417510404421421</v>
      </c>
    </row>
    <row r="4431" spans="1:5" x14ac:dyDescent="0.3">
      <c r="A4431" s="84">
        <v>43678</v>
      </c>
      <c r="B4431" s="85" t="s">
        <v>954</v>
      </c>
      <c r="C4431" t="s">
        <v>958</v>
      </c>
      <c r="D4431" s="86">
        <v>-1.2117534748270291</v>
      </c>
      <c r="E4431" s="86">
        <v>55</v>
      </c>
    </row>
    <row r="4432" spans="1:5" x14ac:dyDescent="0.3">
      <c r="A4432" s="84">
        <v>43678</v>
      </c>
      <c r="B4432" s="85" t="s">
        <v>954</v>
      </c>
      <c r="C4432" t="s">
        <v>959</v>
      </c>
      <c r="D4432" s="86">
        <v>5.5441652825446397</v>
      </c>
      <c r="E4432" s="86">
        <v>15.214686115985572</v>
      </c>
    </row>
    <row r="4433" spans="1:5" x14ac:dyDescent="0.3">
      <c r="A4433" s="84">
        <v>43678</v>
      </c>
      <c r="B4433" s="85" t="s">
        <v>954</v>
      </c>
      <c r="C4433" t="s">
        <v>960</v>
      </c>
      <c r="D4433" s="86">
        <v>-1.0508241944274723</v>
      </c>
      <c r="E4433" s="86">
        <v>1.5222880828213476</v>
      </c>
    </row>
    <row r="4434" spans="1:5" x14ac:dyDescent="0.3">
      <c r="A4434" s="84">
        <v>43678</v>
      </c>
      <c r="B4434" s="85" t="s">
        <v>954</v>
      </c>
      <c r="C4434" t="s">
        <v>961</v>
      </c>
      <c r="D4434" s="86">
        <v>-1.2444033369286305</v>
      </c>
      <c r="E4434" s="86">
        <v>2.3252711369219128</v>
      </c>
    </row>
    <row r="4435" spans="1:5" x14ac:dyDescent="0.3">
      <c r="A4435" s="84">
        <v>43678</v>
      </c>
      <c r="B4435" s="85" t="s">
        <v>962</v>
      </c>
      <c r="C4435" s="85" t="s">
        <v>962</v>
      </c>
      <c r="D4435" s="86">
        <v>-0.17520761366000712</v>
      </c>
      <c r="E4435" s="86">
        <v>2.9584837385236824</v>
      </c>
    </row>
    <row r="4436" spans="1:5" x14ac:dyDescent="0.3">
      <c r="A4436" s="84">
        <v>43678</v>
      </c>
      <c r="B4436" s="85" t="s">
        <v>962</v>
      </c>
      <c r="C4436" t="s">
        <v>963</v>
      </c>
      <c r="D4436" s="86">
        <v>2.1823557251312256E-2</v>
      </c>
      <c r="E4436" s="86">
        <v>1.6009799223145649</v>
      </c>
    </row>
    <row r="4437" spans="1:5" x14ac:dyDescent="0.3">
      <c r="A4437" s="84">
        <v>43678</v>
      </c>
      <c r="B4437" s="85" t="s">
        <v>962</v>
      </c>
      <c r="C4437" t="s">
        <v>964</v>
      </c>
      <c r="D4437" s="86">
        <v>-5.6667086767530891E-2</v>
      </c>
      <c r="E4437" s="86">
        <v>4.3709584023289949</v>
      </c>
    </row>
    <row r="4438" spans="1:5" x14ac:dyDescent="0.3">
      <c r="A4438" s="84">
        <v>43678</v>
      </c>
      <c r="B4438" s="85" t="s">
        <v>962</v>
      </c>
      <c r="C4438" t="s">
        <v>965</v>
      </c>
      <c r="D4438" s="86">
        <v>-0.53089377321032627</v>
      </c>
      <c r="E4438" s="86">
        <v>1.8219791207852722</v>
      </c>
    </row>
    <row r="4439" spans="1:5" x14ac:dyDescent="0.3">
      <c r="A4439" s="84">
        <v>43678</v>
      </c>
      <c r="B4439" s="85" t="s">
        <v>962</v>
      </c>
      <c r="C4439" t="s">
        <v>966</v>
      </c>
      <c r="D4439" s="86">
        <v>2.4699270225931165E-2</v>
      </c>
      <c r="E4439" s="86">
        <v>2.5047989907137236</v>
      </c>
    </row>
    <row r="4440" spans="1:5" x14ac:dyDescent="0.3">
      <c r="A4440" s="84">
        <v>43678</v>
      </c>
      <c r="B4440" s="85" t="s">
        <v>962</v>
      </c>
      <c r="C4440" t="s">
        <v>967</v>
      </c>
      <c r="D4440" s="86">
        <v>-0.37388729944195204</v>
      </c>
      <c r="E4440" s="86">
        <v>1.4089270157930969</v>
      </c>
    </row>
    <row r="4441" spans="1:5" x14ac:dyDescent="0.3">
      <c r="A4441" s="84">
        <v>43678</v>
      </c>
      <c r="B4441" s="85" t="s">
        <v>962</v>
      </c>
      <c r="C4441" t="s">
        <v>968</v>
      </c>
      <c r="D4441" s="86">
        <v>-0.50070887407665676</v>
      </c>
      <c r="E4441" s="86">
        <v>7.3200924507307974</v>
      </c>
    </row>
    <row r="4442" spans="1:5" x14ac:dyDescent="0.3">
      <c r="A4442" s="84">
        <v>43709</v>
      </c>
      <c r="B4442" s="85" t="s">
        <v>954</v>
      </c>
      <c r="C4442" s="85" t="s">
        <v>954</v>
      </c>
      <c r="D4442" s="86">
        <v>-0.11660377126711051</v>
      </c>
      <c r="E4442" s="86">
        <v>-2.8169686412954746</v>
      </c>
    </row>
    <row r="4443" spans="1:5" x14ac:dyDescent="0.3">
      <c r="A4443" s="84">
        <v>43709</v>
      </c>
      <c r="B4443" s="85" t="s">
        <v>954</v>
      </c>
      <c r="C4443" t="s">
        <v>955</v>
      </c>
      <c r="D4443" s="86">
        <v>-0.20159162344850021</v>
      </c>
      <c r="E4443" s="86">
        <v>-7.3344235927718842</v>
      </c>
    </row>
    <row r="4444" spans="1:5" x14ac:dyDescent="0.3">
      <c r="A4444" s="84">
        <v>43709</v>
      </c>
      <c r="B4444" s="85" t="s">
        <v>954</v>
      </c>
      <c r="C4444" t="s">
        <v>956</v>
      </c>
      <c r="D4444" s="86">
        <v>-1.2371398748534941</v>
      </c>
      <c r="E4444" s="86">
        <v>-19.844721703355447</v>
      </c>
    </row>
    <row r="4445" spans="1:5" x14ac:dyDescent="0.3">
      <c r="A4445" s="84">
        <v>43709</v>
      </c>
      <c r="B4445" s="85" t="s">
        <v>954</v>
      </c>
      <c r="C4445" t="s">
        <v>957</v>
      </c>
      <c r="D4445" s="86">
        <v>0.33515508478799216</v>
      </c>
      <c r="E4445" s="86">
        <v>-3.1175879347059947</v>
      </c>
    </row>
    <row r="4446" spans="1:5" x14ac:dyDescent="0.3">
      <c r="A4446" s="84">
        <v>43709</v>
      </c>
      <c r="B4446" s="85" t="s">
        <v>954</v>
      </c>
      <c r="C4446" t="s">
        <v>958</v>
      </c>
      <c r="D4446" s="86">
        <v>-0.24937442353407049</v>
      </c>
      <c r="E4446" s="86">
        <v>55</v>
      </c>
    </row>
    <row r="4447" spans="1:5" x14ac:dyDescent="0.3">
      <c r="A4447" s="84">
        <v>43709</v>
      </c>
      <c r="B4447" s="85" t="s">
        <v>954</v>
      </c>
      <c r="C4447" t="s">
        <v>959</v>
      </c>
      <c r="D4447" s="86">
        <v>4.4298052688977885</v>
      </c>
      <c r="E4447" s="86">
        <v>20.434076773265829</v>
      </c>
    </row>
    <row r="4448" spans="1:5" x14ac:dyDescent="0.3">
      <c r="A4448" s="84">
        <v>43709</v>
      </c>
      <c r="B4448" s="85" t="s">
        <v>954</v>
      </c>
      <c r="C4448" t="s">
        <v>960</v>
      </c>
      <c r="D4448" s="86">
        <v>-2.5983310654847718</v>
      </c>
      <c r="E4448" s="86">
        <v>-1.0817660925254984</v>
      </c>
    </row>
    <row r="4449" spans="1:5" x14ac:dyDescent="0.3">
      <c r="A4449" s="84">
        <v>43709</v>
      </c>
      <c r="B4449" s="85" t="s">
        <v>954</v>
      </c>
      <c r="C4449" t="s">
        <v>961</v>
      </c>
      <c r="D4449" s="86">
        <v>-2.0702492368480723</v>
      </c>
      <c r="E4449" s="86">
        <v>0.22858629309627077</v>
      </c>
    </row>
    <row r="4450" spans="1:5" x14ac:dyDescent="0.3">
      <c r="A4450" s="84">
        <v>43709</v>
      </c>
      <c r="B4450" s="85" t="s">
        <v>962</v>
      </c>
      <c r="C4450" s="85" t="s">
        <v>962</v>
      </c>
      <c r="D4450" s="86">
        <v>-0.28964750729293043</v>
      </c>
      <c r="E4450" s="86">
        <v>2.660698320848141</v>
      </c>
    </row>
    <row r="4451" spans="1:5" x14ac:dyDescent="0.3">
      <c r="A4451" s="84">
        <v>43709</v>
      </c>
      <c r="B4451" s="85" t="s">
        <v>962</v>
      </c>
      <c r="C4451" t="s">
        <v>963</v>
      </c>
      <c r="D4451" s="86">
        <v>-2.3238328009905097E-2</v>
      </c>
      <c r="E4451" s="86">
        <v>1.5773722963477184</v>
      </c>
    </row>
    <row r="4452" spans="1:5" x14ac:dyDescent="0.3">
      <c r="A4452" s="84">
        <v>43709</v>
      </c>
      <c r="B4452" s="85" t="s">
        <v>962</v>
      </c>
      <c r="C4452" t="s">
        <v>964</v>
      </c>
      <c r="D4452" s="86">
        <v>-0.12413075691716025</v>
      </c>
      <c r="E4452" s="86">
        <v>4.2414823014944858</v>
      </c>
    </row>
    <row r="4453" spans="1:5" x14ac:dyDescent="0.3">
      <c r="A4453" s="84">
        <v>43709</v>
      </c>
      <c r="B4453" s="85" t="s">
        <v>962</v>
      </c>
      <c r="C4453" t="s">
        <v>965</v>
      </c>
      <c r="D4453" s="86">
        <v>-0.63986378832095914</v>
      </c>
      <c r="E4453" s="86">
        <v>1.1725349269504903</v>
      </c>
    </row>
    <row r="4454" spans="1:5" x14ac:dyDescent="0.3">
      <c r="A4454" s="84">
        <v>43709</v>
      </c>
      <c r="B4454" s="85" t="s">
        <v>962</v>
      </c>
      <c r="C4454" t="s">
        <v>966</v>
      </c>
      <c r="D4454" s="86">
        <v>-3.8918790638289666E-2</v>
      </c>
      <c r="E4454" s="86">
        <v>2.4649131241487794</v>
      </c>
    </row>
    <row r="4455" spans="1:5" x14ac:dyDescent="0.3">
      <c r="A4455" s="84">
        <v>43709</v>
      </c>
      <c r="B4455" s="85" t="s">
        <v>962</v>
      </c>
      <c r="C4455" t="s">
        <v>967</v>
      </c>
      <c r="D4455" s="86">
        <v>-0.54228852328789856</v>
      </c>
      <c r="E4455" s="86">
        <v>0.86048511174831788</v>
      </c>
    </row>
    <row r="4456" spans="1:5" x14ac:dyDescent="0.3">
      <c r="A4456" s="84">
        <v>43709</v>
      </c>
      <c r="B4456" s="85" t="s">
        <v>962</v>
      </c>
      <c r="C4456" t="s">
        <v>968</v>
      </c>
      <c r="D4456" s="86">
        <v>-0.8003180187471518</v>
      </c>
      <c r="E4456" s="86">
        <v>6.4646136884520331</v>
      </c>
    </row>
    <row r="4457" spans="1:5" x14ac:dyDescent="0.3">
      <c r="A4457" s="84">
        <v>43739</v>
      </c>
      <c r="B4457" s="85" t="s">
        <v>954</v>
      </c>
      <c r="C4457" s="85" t="s">
        <v>954</v>
      </c>
      <c r="D4457" s="86">
        <v>-0.14654506077877841</v>
      </c>
      <c r="E4457" s="86">
        <v>-2.9592812975824216</v>
      </c>
    </row>
    <row r="4458" spans="1:5" x14ac:dyDescent="0.3">
      <c r="A4458" s="84">
        <v>43739</v>
      </c>
      <c r="B4458" s="85" t="s">
        <v>954</v>
      </c>
      <c r="C4458" t="s">
        <v>955</v>
      </c>
      <c r="D4458" s="86">
        <v>-7.6401803477236796E-2</v>
      </c>
      <c r="E4458" s="86">
        <v>-7.405194729137321</v>
      </c>
    </row>
    <row r="4459" spans="1:5" x14ac:dyDescent="0.3">
      <c r="A4459" s="84">
        <v>43739</v>
      </c>
      <c r="B4459" s="85" t="s">
        <v>954</v>
      </c>
      <c r="C4459" t="s">
        <v>956</v>
      </c>
      <c r="D4459" s="86">
        <v>-0.8470373731705616</v>
      </c>
      <c r="E4459" s="86">
        <v>-20.520803534206635</v>
      </c>
    </row>
    <row r="4460" spans="1:5" x14ac:dyDescent="0.3">
      <c r="A4460" s="84">
        <v>43739</v>
      </c>
      <c r="B4460" s="85" t="s">
        <v>954</v>
      </c>
      <c r="C4460" t="s">
        <v>957</v>
      </c>
      <c r="D4460" s="86">
        <v>0.19416047513980372</v>
      </c>
      <c r="E4460" s="86">
        <v>-2.9292977905938926</v>
      </c>
    </row>
    <row r="4461" spans="1:5" x14ac:dyDescent="0.3">
      <c r="A4461" s="84">
        <v>43739</v>
      </c>
      <c r="B4461" s="85" t="s">
        <v>954</v>
      </c>
      <c r="C4461" t="s">
        <v>958</v>
      </c>
      <c r="D4461" s="86">
        <v>-4.1924589494734994E-2</v>
      </c>
      <c r="E4461" s="86">
        <v>55</v>
      </c>
    </row>
    <row r="4462" spans="1:5" x14ac:dyDescent="0.3">
      <c r="A4462" s="84">
        <v>43739</v>
      </c>
      <c r="B4462" s="85" t="s">
        <v>954</v>
      </c>
      <c r="C4462" t="s">
        <v>959</v>
      </c>
      <c r="D4462" s="86">
        <v>1.7191648222099849</v>
      </c>
      <c r="E4462" s="86">
        <v>22.522488676496778</v>
      </c>
    </row>
    <row r="4463" spans="1:5" x14ac:dyDescent="0.3">
      <c r="A4463" s="84">
        <v>43739</v>
      </c>
      <c r="B4463" s="85" t="s">
        <v>954</v>
      </c>
      <c r="C4463" t="s">
        <v>960</v>
      </c>
      <c r="D4463" s="86">
        <v>-4.7028889427679497</v>
      </c>
      <c r="E4463" s="86">
        <v>-5.626904374493364</v>
      </c>
    </row>
    <row r="4464" spans="1:5" x14ac:dyDescent="0.3">
      <c r="A4464" s="84">
        <v>43739</v>
      </c>
      <c r="B4464" s="85" t="s">
        <v>954</v>
      </c>
      <c r="C4464" t="s">
        <v>961</v>
      </c>
      <c r="D4464" s="86">
        <v>-2.5984995071864971</v>
      </c>
      <c r="E4464" s="86">
        <v>-2.3424488598997328</v>
      </c>
    </row>
    <row r="4465" spans="1:5" x14ac:dyDescent="0.3">
      <c r="A4465" s="84">
        <v>43739</v>
      </c>
      <c r="B4465" s="85" t="s">
        <v>962</v>
      </c>
      <c r="C4465" s="85" t="s">
        <v>962</v>
      </c>
      <c r="D4465" s="86">
        <v>-0.41585340624382855</v>
      </c>
      <c r="E4465" s="86">
        <v>2.2346661446653684</v>
      </c>
    </row>
    <row r="4466" spans="1:5" x14ac:dyDescent="0.3">
      <c r="A4466" s="84">
        <v>43739</v>
      </c>
      <c r="B4466" s="85" t="s">
        <v>962</v>
      </c>
      <c r="C4466" t="s">
        <v>963</v>
      </c>
      <c r="D4466" s="86">
        <v>-7.6446161427290285E-2</v>
      </c>
      <c r="E4466" s="86">
        <v>1.4997499639951997</v>
      </c>
    </row>
    <row r="4467" spans="1:5" x14ac:dyDescent="0.3">
      <c r="A4467" s="84">
        <v>43739</v>
      </c>
      <c r="B4467" s="85" t="s">
        <v>962</v>
      </c>
      <c r="C4467" t="s">
        <v>964</v>
      </c>
      <c r="D4467" s="86">
        <v>-0.17097900200541155</v>
      </c>
      <c r="E4467" s="86">
        <v>4.063403494063607</v>
      </c>
    </row>
    <row r="4468" spans="1:5" x14ac:dyDescent="0.3">
      <c r="A4468" s="84">
        <v>43739</v>
      </c>
      <c r="B4468" s="85" t="s">
        <v>962</v>
      </c>
      <c r="C4468" t="s">
        <v>965</v>
      </c>
      <c r="D4468" s="86">
        <v>-0.7724879965580953</v>
      </c>
      <c r="E4468" s="86">
        <v>0.39399629755656917</v>
      </c>
    </row>
    <row r="4469" spans="1:5" x14ac:dyDescent="0.3">
      <c r="A4469" s="84">
        <v>43739</v>
      </c>
      <c r="B4469" s="85" t="s">
        <v>962</v>
      </c>
      <c r="C4469" t="s">
        <v>966</v>
      </c>
      <c r="D4469" s="86">
        <v>-4.6512526822459502E-2</v>
      </c>
      <c r="E4469" s="86">
        <v>2.4172651850785201</v>
      </c>
    </row>
    <row r="4470" spans="1:5" x14ac:dyDescent="0.3">
      <c r="A4470" s="84">
        <v>43739</v>
      </c>
      <c r="B4470" s="85" t="s">
        <v>962</v>
      </c>
      <c r="C4470" t="s">
        <v>967</v>
      </c>
      <c r="D4470" s="86">
        <v>-0.79183940281947385</v>
      </c>
      <c r="E4470" s="86">
        <v>6.498160387171481E-2</v>
      </c>
    </row>
    <row r="4471" spans="1:5" x14ac:dyDescent="0.3">
      <c r="A4471" s="84">
        <v>43739</v>
      </c>
      <c r="B4471" s="85" t="s">
        <v>962</v>
      </c>
      <c r="C4471" t="s">
        <v>968</v>
      </c>
      <c r="D4471" s="86">
        <v>-1.0884896117631402</v>
      </c>
      <c r="E4471" s="86">
        <v>5.3120303034557708</v>
      </c>
    </row>
    <row r="4472" spans="1:5" x14ac:dyDescent="0.3">
      <c r="A4472" s="84">
        <v>43770</v>
      </c>
      <c r="B4472" s="85" t="s">
        <v>954</v>
      </c>
      <c r="C4472" s="85" t="s">
        <v>954</v>
      </c>
      <c r="D4472" s="86">
        <v>-0.23613489035106144</v>
      </c>
      <c r="E4472" s="86">
        <v>-3.1881580633363313</v>
      </c>
    </row>
    <row r="4473" spans="1:5" x14ac:dyDescent="0.3">
      <c r="A4473" s="84">
        <v>43770</v>
      </c>
      <c r="B4473" s="85" t="s">
        <v>954</v>
      </c>
      <c r="C4473" t="s">
        <v>955</v>
      </c>
      <c r="D4473" s="86">
        <v>0.11555097869158248</v>
      </c>
      <c r="E4473" s="86">
        <v>-7.298138673269122</v>
      </c>
    </row>
    <row r="4474" spans="1:5" x14ac:dyDescent="0.3">
      <c r="A4474" s="84">
        <v>43770</v>
      </c>
      <c r="B4474" s="85" t="s">
        <v>954</v>
      </c>
      <c r="C4474" t="s">
        <v>956</v>
      </c>
      <c r="D4474" s="86">
        <v>-0.26906757224804351</v>
      </c>
      <c r="E4474" s="86">
        <v>-20.734368960924982</v>
      </c>
    </row>
    <row r="4475" spans="1:5" x14ac:dyDescent="0.3">
      <c r="A4475" s="84">
        <v>43770</v>
      </c>
      <c r="B4475" s="85" t="s">
        <v>954</v>
      </c>
      <c r="C4475" t="s">
        <v>957</v>
      </c>
      <c r="D4475" s="86">
        <v>-0.10808736320121926</v>
      </c>
      <c r="E4475" s="86">
        <v>-3.0341622804219526</v>
      </c>
    </row>
    <row r="4476" spans="1:5" x14ac:dyDescent="0.3">
      <c r="A4476" s="84">
        <v>43770</v>
      </c>
      <c r="B4476" s="85" t="s">
        <v>954</v>
      </c>
      <c r="C4476" t="s">
        <v>958</v>
      </c>
      <c r="D4476" s="86">
        <v>-1.4174914471562099</v>
      </c>
      <c r="E4476" s="86">
        <v>55</v>
      </c>
    </row>
    <row r="4477" spans="1:5" x14ac:dyDescent="0.3">
      <c r="A4477" s="84">
        <v>43770</v>
      </c>
      <c r="B4477" s="85" t="s">
        <v>954</v>
      </c>
      <c r="C4477" t="s">
        <v>959</v>
      </c>
      <c r="D4477" s="86">
        <v>-1.8659300529492346</v>
      </c>
      <c r="E4477" s="86">
        <v>20.257436879755829</v>
      </c>
    </row>
    <row r="4478" spans="1:5" x14ac:dyDescent="0.3">
      <c r="A4478" s="84">
        <v>43770</v>
      </c>
      <c r="B4478" s="85" t="s">
        <v>954</v>
      </c>
      <c r="C4478" t="s">
        <v>960</v>
      </c>
      <c r="D4478" s="86">
        <v>-7.6627883637056744</v>
      </c>
      <c r="E4478" s="86">
        <v>-12.591667437767398</v>
      </c>
    </row>
    <row r="4479" spans="1:5" x14ac:dyDescent="0.3">
      <c r="A4479" s="84">
        <v>43770</v>
      </c>
      <c r="B4479" s="85" t="s">
        <v>954</v>
      </c>
      <c r="C4479" t="s">
        <v>961</v>
      </c>
      <c r="D4479" s="86">
        <v>-3.2351256184999158</v>
      </c>
      <c r="E4479" s="86">
        <v>-5.4515024211070227</v>
      </c>
    </row>
    <row r="4480" spans="1:5" x14ac:dyDescent="0.3">
      <c r="A4480" s="84">
        <v>43770</v>
      </c>
      <c r="B4480" s="85" t="s">
        <v>962</v>
      </c>
      <c r="C4480" s="85" t="s">
        <v>962</v>
      </c>
      <c r="D4480" s="86">
        <v>-0.60365994584143667</v>
      </c>
      <c r="E4480" s="86">
        <v>1.6193735518515808</v>
      </c>
    </row>
    <row r="4481" spans="1:5" x14ac:dyDescent="0.3">
      <c r="A4481" s="84">
        <v>43770</v>
      </c>
      <c r="B4481" s="85" t="s">
        <v>962</v>
      </c>
      <c r="C4481" t="s">
        <v>963</v>
      </c>
      <c r="D4481" s="86">
        <v>-0.13993802507159914</v>
      </c>
      <c r="E4481" s="86">
        <v>1.3578125306634945</v>
      </c>
    </row>
    <row r="4482" spans="1:5" x14ac:dyDescent="0.3">
      <c r="A4482" s="84">
        <v>43770</v>
      </c>
      <c r="B4482" s="85" t="s">
        <v>962</v>
      </c>
      <c r="C4482" t="s">
        <v>964</v>
      </c>
      <c r="D4482" s="86">
        <v>-0.22024872163856568</v>
      </c>
      <c r="E4482" s="86">
        <v>3.834457303703104</v>
      </c>
    </row>
    <row r="4483" spans="1:5" x14ac:dyDescent="0.3">
      <c r="A4483" s="84">
        <v>43770</v>
      </c>
      <c r="B4483" s="85" t="s">
        <v>962</v>
      </c>
      <c r="C4483" t="s">
        <v>965</v>
      </c>
      <c r="D4483" s="86">
        <v>-1.0084509780250444</v>
      </c>
      <c r="E4483" s="86">
        <v>-0.61334864999672334</v>
      </c>
    </row>
    <row r="4484" spans="1:5" x14ac:dyDescent="0.3">
      <c r="A4484" s="84">
        <v>43770</v>
      </c>
      <c r="B4484" s="85" t="s">
        <v>962</v>
      </c>
      <c r="C4484" t="s">
        <v>966</v>
      </c>
      <c r="D4484" s="86">
        <v>-0.15739480643547465</v>
      </c>
      <c r="E4484" s="86">
        <v>2.2561924888132125</v>
      </c>
    </row>
    <row r="4485" spans="1:5" x14ac:dyDescent="0.3">
      <c r="A4485" s="84">
        <v>43770</v>
      </c>
      <c r="B4485" s="85" t="s">
        <v>962</v>
      </c>
      <c r="C4485" t="s">
        <v>967</v>
      </c>
      <c r="D4485" s="86">
        <v>-1.2085330749051493</v>
      </c>
      <c r="E4485" s="86">
        <v>-1.1370731803857126</v>
      </c>
    </row>
    <row r="4486" spans="1:5" x14ac:dyDescent="0.3">
      <c r="A4486" s="84">
        <v>43770</v>
      </c>
      <c r="B4486" s="85" t="s">
        <v>962</v>
      </c>
      <c r="C4486" t="s">
        <v>968</v>
      </c>
      <c r="D4486" s="86">
        <v>-1.5051058287889039</v>
      </c>
      <c r="E4486" s="86">
        <v>3.7388120964094327</v>
      </c>
    </row>
    <row r="4487" spans="1:5" x14ac:dyDescent="0.3">
      <c r="A4487" s="84">
        <v>43800</v>
      </c>
      <c r="B4487" s="85" t="s">
        <v>954</v>
      </c>
      <c r="C4487" s="85" t="s">
        <v>954</v>
      </c>
      <c r="D4487" s="86">
        <v>-0.31155757143844587</v>
      </c>
      <c r="E4487" s="86">
        <v>-3.4893135505778758</v>
      </c>
    </row>
    <row r="4488" spans="1:5" x14ac:dyDescent="0.3">
      <c r="A4488" s="84">
        <v>43800</v>
      </c>
      <c r="B4488" s="85" t="s">
        <v>954</v>
      </c>
      <c r="C4488" t="s">
        <v>955</v>
      </c>
      <c r="D4488" s="86">
        <v>0.38988606491253269</v>
      </c>
      <c r="E4488" s="86">
        <v>-6.9360010720201188</v>
      </c>
    </row>
    <row r="4489" spans="1:5" x14ac:dyDescent="0.3">
      <c r="A4489" s="84">
        <v>43800</v>
      </c>
      <c r="B4489" s="85" t="s">
        <v>954</v>
      </c>
      <c r="C4489" t="s">
        <v>956</v>
      </c>
      <c r="D4489" s="86">
        <v>0.59659972620478752</v>
      </c>
      <c r="E4489" s="86">
        <v>-20.260055546906671</v>
      </c>
    </row>
    <row r="4490" spans="1:5" x14ac:dyDescent="0.3">
      <c r="A4490" s="84">
        <v>43800</v>
      </c>
      <c r="B4490" s="85" t="s">
        <v>954</v>
      </c>
      <c r="C4490" t="s">
        <v>957</v>
      </c>
      <c r="D4490" s="86">
        <v>-0.63000380067705264</v>
      </c>
      <c r="E4490" s="86">
        <v>-3.6431324757259347</v>
      </c>
    </row>
    <row r="4491" spans="1:5" x14ac:dyDescent="0.3">
      <c r="A4491" s="84">
        <v>43800</v>
      </c>
      <c r="B4491" s="85" t="s">
        <v>954</v>
      </c>
      <c r="C4491" t="s">
        <v>958</v>
      </c>
      <c r="D4491" s="86">
        <v>-2.8659707606941422</v>
      </c>
      <c r="E4491" s="86">
        <v>55</v>
      </c>
    </row>
    <row r="4492" spans="1:5" x14ac:dyDescent="0.3">
      <c r="A4492" s="84">
        <v>43800</v>
      </c>
      <c r="B4492" s="85" t="s">
        <v>954</v>
      </c>
      <c r="C4492" t="s">
        <v>959</v>
      </c>
      <c r="D4492" s="86">
        <v>-5.1214827663225142</v>
      </c>
      <c r="E4492" s="86">
        <v>14.252250273305393</v>
      </c>
    </row>
    <row r="4493" spans="1:5" x14ac:dyDescent="0.3">
      <c r="A4493" s="84">
        <v>43800</v>
      </c>
      <c r="B4493" s="85" t="s">
        <v>954</v>
      </c>
      <c r="C4493" t="s">
        <v>960</v>
      </c>
      <c r="D4493" s="86">
        <v>-10.932715694442916</v>
      </c>
      <c r="E4493" s="86">
        <v>-21.652475725207296</v>
      </c>
    </row>
    <row r="4494" spans="1:5" x14ac:dyDescent="0.3">
      <c r="A4494" s="84">
        <v>43800</v>
      </c>
      <c r="B4494" s="85" t="s">
        <v>954</v>
      </c>
      <c r="C4494" t="s">
        <v>961</v>
      </c>
      <c r="D4494" s="86">
        <v>-3.9986470691330362</v>
      </c>
      <c r="E4494" s="86">
        <v>-9.1580571278806389</v>
      </c>
    </row>
    <row r="4495" spans="1:5" x14ac:dyDescent="0.3">
      <c r="A4495" s="84">
        <v>43800</v>
      </c>
      <c r="B4495" s="85" t="s">
        <v>962</v>
      </c>
      <c r="C4495" s="85" t="s">
        <v>962</v>
      </c>
      <c r="D4495" s="86">
        <v>-0.85918871067546043</v>
      </c>
      <c r="E4495" s="86">
        <v>0.75000611984997079</v>
      </c>
    </row>
    <row r="4496" spans="1:5" x14ac:dyDescent="0.3">
      <c r="A4496" s="84">
        <v>43800</v>
      </c>
      <c r="B4496" s="85" t="s">
        <v>962</v>
      </c>
      <c r="C4496" t="s">
        <v>963</v>
      </c>
      <c r="D4496" s="86">
        <v>-0.22635623646833883</v>
      </c>
      <c r="E4496" s="86">
        <v>1.1286421715524426</v>
      </c>
    </row>
    <row r="4497" spans="1:5" x14ac:dyDescent="0.3">
      <c r="A4497" s="84">
        <v>43800</v>
      </c>
      <c r="B4497" s="85" t="s">
        <v>962</v>
      </c>
      <c r="C4497" t="s">
        <v>964</v>
      </c>
      <c r="D4497" s="86">
        <v>-0.29366856169681721</v>
      </c>
      <c r="E4497" s="86">
        <v>3.5299752304561878</v>
      </c>
    </row>
    <row r="4498" spans="1:5" x14ac:dyDescent="0.3">
      <c r="A4498" s="84">
        <v>43800</v>
      </c>
      <c r="B4498" s="85" t="s">
        <v>962</v>
      </c>
      <c r="C4498" t="s">
        <v>965</v>
      </c>
      <c r="D4498" s="86">
        <v>-1.3827306853120085</v>
      </c>
      <c r="E4498" s="86">
        <v>-1.9781625251924169</v>
      </c>
    </row>
    <row r="4499" spans="1:5" x14ac:dyDescent="0.3">
      <c r="A4499" s="84">
        <v>43800</v>
      </c>
      <c r="B4499" s="85" t="s">
        <v>962</v>
      </c>
      <c r="C4499" t="s">
        <v>966</v>
      </c>
      <c r="D4499" s="86">
        <v>-0.31890357130791747</v>
      </c>
      <c r="E4499" s="86">
        <v>1.9306129814211488</v>
      </c>
    </row>
    <row r="4500" spans="1:5" x14ac:dyDescent="0.3">
      <c r="A4500" s="84">
        <v>43800</v>
      </c>
      <c r="B4500" s="85" t="s">
        <v>962</v>
      </c>
      <c r="C4500" t="s">
        <v>967</v>
      </c>
      <c r="D4500" s="86">
        <v>-1.7173113637908739</v>
      </c>
      <c r="E4500" s="86">
        <v>-2.8204034462621905</v>
      </c>
    </row>
    <row r="4501" spans="1:5" x14ac:dyDescent="0.3">
      <c r="A4501" s="84">
        <v>43800</v>
      </c>
      <c r="B4501" s="85" t="s">
        <v>962</v>
      </c>
      <c r="C4501" t="s">
        <v>968</v>
      </c>
      <c r="D4501" s="86">
        <v>-2.0972080992832911</v>
      </c>
      <c r="E4501" s="86">
        <v>1.5857702114197423</v>
      </c>
    </row>
    <row r="4502" spans="1:5" x14ac:dyDescent="0.3">
      <c r="A4502" s="84">
        <v>43831</v>
      </c>
      <c r="B4502" s="85" t="s">
        <v>954</v>
      </c>
      <c r="C4502" s="85" t="s">
        <v>954</v>
      </c>
      <c r="D4502" s="86">
        <v>-0.32910936013157477</v>
      </c>
      <c r="E4502" s="86">
        <v>-3.8064174439130056</v>
      </c>
    </row>
    <row r="4503" spans="1:5" x14ac:dyDescent="0.3">
      <c r="A4503" s="84">
        <v>43831</v>
      </c>
      <c r="B4503" s="85" t="s">
        <v>954</v>
      </c>
      <c r="C4503" t="s">
        <v>955</v>
      </c>
      <c r="D4503" s="86">
        <v>0.73246280957568777</v>
      </c>
      <c r="E4503" s="86">
        <v>-6.2518362643826748</v>
      </c>
    </row>
    <row r="4504" spans="1:5" x14ac:dyDescent="0.3">
      <c r="A4504" s="84">
        <v>43831</v>
      </c>
      <c r="B4504" s="85" t="s">
        <v>954</v>
      </c>
      <c r="C4504" t="s">
        <v>956</v>
      </c>
      <c r="D4504" s="86">
        <v>1.7647494360728611</v>
      </c>
      <c r="E4504" s="86">
        <v>-18.840317920972197</v>
      </c>
    </row>
    <row r="4505" spans="1:5" x14ac:dyDescent="0.3">
      <c r="A4505" s="84">
        <v>43831</v>
      </c>
      <c r="B4505" s="85" t="s">
        <v>954</v>
      </c>
      <c r="C4505" t="s">
        <v>957</v>
      </c>
      <c r="D4505" s="86">
        <v>-1.1202371706862917</v>
      </c>
      <c r="E4505" s="86">
        <v>-4.7165455361926263</v>
      </c>
    </row>
    <row r="4506" spans="1:5" x14ac:dyDescent="0.3">
      <c r="A4506" s="84">
        <v>43831</v>
      </c>
      <c r="B4506" s="85" t="s">
        <v>954</v>
      </c>
      <c r="C4506" t="s">
        <v>958</v>
      </c>
      <c r="D4506" s="86">
        <v>-4.1173794767918519</v>
      </c>
      <c r="E4506" s="86">
        <v>55</v>
      </c>
    </row>
    <row r="4507" spans="1:5" x14ac:dyDescent="0.3">
      <c r="A4507" s="84">
        <v>43831</v>
      </c>
      <c r="B4507" s="85" t="s">
        <v>954</v>
      </c>
      <c r="C4507" t="s">
        <v>959</v>
      </c>
      <c r="D4507" s="86">
        <v>-8.0015600978451715</v>
      </c>
      <c r="E4507" s="86">
        <v>5.4619676769070082</v>
      </c>
    </row>
    <row r="4508" spans="1:5" x14ac:dyDescent="0.3">
      <c r="A4508" s="84">
        <v>43831</v>
      </c>
      <c r="B4508" s="85" t="s">
        <v>954</v>
      </c>
      <c r="C4508" t="s">
        <v>960</v>
      </c>
      <c r="D4508" s="86">
        <v>-13.62379776778597</v>
      </c>
      <c r="E4508" s="86">
        <v>-31.645658483682141</v>
      </c>
    </row>
    <row r="4509" spans="1:5" x14ac:dyDescent="0.3">
      <c r="A4509" s="84">
        <v>43831</v>
      </c>
      <c r="B4509" s="85" t="s">
        <v>954</v>
      </c>
      <c r="C4509" t="s">
        <v>961</v>
      </c>
      <c r="D4509" s="86">
        <v>-4.7169519567006644</v>
      </c>
      <c r="E4509" s="86">
        <v>-13.344296480171934</v>
      </c>
    </row>
    <row r="4510" spans="1:5" x14ac:dyDescent="0.3">
      <c r="A4510" s="84">
        <v>43831</v>
      </c>
      <c r="B4510" s="85" t="s">
        <v>962</v>
      </c>
      <c r="C4510" s="85" t="s">
        <v>962</v>
      </c>
      <c r="D4510" s="86">
        <v>-1.1566174269029879</v>
      </c>
      <c r="E4510" s="86">
        <v>-0.4085857706817535</v>
      </c>
    </row>
    <row r="4511" spans="1:5" x14ac:dyDescent="0.3">
      <c r="A4511" s="84">
        <v>43831</v>
      </c>
      <c r="B4511" s="85" t="s">
        <v>962</v>
      </c>
      <c r="C4511" t="s">
        <v>963</v>
      </c>
      <c r="D4511" s="86">
        <v>-0.34038171620912683</v>
      </c>
      <c r="E4511" s="86">
        <v>0.78500360517482193</v>
      </c>
    </row>
    <row r="4512" spans="1:5" x14ac:dyDescent="0.3">
      <c r="A4512" s="84">
        <v>43831</v>
      </c>
      <c r="B4512" s="85" t="s">
        <v>962</v>
      </c>
      <c r="C4512" t="s">
        <v>964</v>
      </c>
      <c r="D4512" s="86">
        <v>-0.39342166981926496</v>
      </c>
      <c r="E4512" s="86">
        <v>3.1234655217829754</v>
      </c>
    </row>
    <row r="4513" spans="1:5" x14ac:dyDescent="0.3">
      <c r="A4513" s="84">
        <v>43831</v>
      </c>
      <c r="B4513" s="85" t="s">
        <v>962</v>
      </c>
      <c r="C4513" t="s">
        <v>965</v>
      </c>
      <c r="D4513" s="86">
        <v>-1.8144389170402633</v>
      </c>
      <c r="E4513" s="86">
        <v>-3.7407186394969756</v>
      </c>
    </row>
    <row r="4514" spans="1:5" x14ac:dyDescent="0.3">
      <c r="A4514" s="84">
        <v>43831</v>
      </c>
      <c r="B4514" s="85" t="s">
        <v>962</v>
      </c>
      <c r="C4514" t="s">
        <v>966</v>
      </c>
      <c r="D4514" s="86">
        <v>-0.53858428513522294</v>
      </c>
      <c r="E4514" s="86">
        <v>1.3831051138285773</v>
      </c>
    </row>
    <row r="4515" spans="1:5" x14ac:dyDescent="0.3">
      <c r="A4515" s="84">
        <v>43831</v>
      </c>
      <c r="B4515" s="85" t="s">
        <v>962</v>
      </c>
      <c r="C4515" t="s">
        <v>967</v>
      </c>
      <c r="D4515" s="86">
        <v>-2.2495469095831688</v>
      </c>
      <c r="E4515" s="86">
        <v>-4.9821888687010443</v>
      </c>
    </row>
    <row r="4516" spans="1:5" x14ac:dyDescent="0.3">
      <c r="A4516" s="84">
        <v>43831</v>
      </c>
      <c r="B4516" s="85" t="s">
        <v>962</v>
      </c>
      <c r="C4516" t="s">
        <v>968</v>
      </c>
      <c r="D4516" s="86">
        <v>-2.8142401466799427</v>
      </c>
      <c r="E4516" s="86">
        <v>-1.2334278158353555</v>
      </c>
    </row>
    <row r="4517" spans="1:5" x14ac:dyDescent="0.3">
      <c r="A4517" s="84">
        <v>43862</v>
      </c>
      <c r="B4517" s="85" t="s">
        <v>954</v>
      </c>
      <c r="C4517" s="85" t="s">
        <v>954</v>
      </c>
      <c r="D4517" s="86">
        <v>-0.24036264671064461</v>
      </c>
      <c r="E4517" s="86">
        <v>-4.0373533430908708</v>
      </c>
    </row>
    <row r="4518" spans="1:5" x14ac:dyDescent="0.3">
      <c r="A4518" s="84">
        <v>43862</v>
      </c>
      <c r="B4518" s="85" t="s">
        <v>954</v>
      </c>
      <c r="C4518" t="s">
        <v>955</v>
      </c>
      <c r="D4518" s="86">
        <v>1.1607762017436374</v>
      </c>
      <c r="E4518" s="86">
        <v>-5.1572771995989513</v>
      </c>
    </row>
    <row r="4519" spans="1:5" x14ac:dyDescent="0.3">
      <c r="A4519" s="84">
        <v>43862</v>
      </c>
      <c r="B4519" s="85" t="s">
        <v>954</v>
      </c>
      <c r="C4519" t="s">
        <v>956</v>
      </c>
      <c r="D4519" s="86">
        <v>3.4088101627710969</v>
      </c>
      <c r="E4519" s="86">
        <v>-16.025767082683615</v>
      </c>
    </row>
    <row r="4520" spans="1:5" x14ac:dyDescent="0.3">
      <c r="A4520" s="84">
        <v>43862</v>
      </c>
      <c r="B4520" s="85" t="s">
        <v>954</v>
      </c>
      <c r="C4520" t="s">
        <v>957</v>
      </c>
      <c r="D4520" s="86">
        <v>-1.561446724390102</v>
      </c>
      <c r="E4520" s="86">
        <v>-6.1928202928877738</v>
      </c>
    </row>
    <row r="4521" spans="1:5" x14ac:dyDescent="0.3">
      <c r="A4521" s="84">
        <v>43862</v>
      </c>
      <c r="B4521" s="85" t="s">
        <v>954</v>
      </c>
      <c r="C4521" t="s">
        <v>958</v>
      </c>
      <c r="D4521" s="86">
        <v>-5.0984498169841261</v>
      </c>
      <c r="E4521" s="86">
        <v>55</v>
      </c>
    </row>
    <row r="4522" spans="1:5" x14ac:dyDescent="0.3">
      <c r="A4522" s="84">
        <v>43862</v>
      </c>
      <c r="B4522" s="85" t="s">
        <v>954</v>
      </c>
      <c r="C4522" t="s">
        <v>959</v>
      </c>
      <c r="D4522" s="86">
        <v>-10.886970783767353</v>
      </c>
      <c r="E4522" s="86">
        <v>-5.426911390680047</v>
      </c>
    </row>
    <row r="4523" spans="1:5" x14ac:dyDescent="0.3">
      <c r="A4523" s="84">
        <v>43862</v>
      </c>
      <c r="B4523" s="85" t="s">
        <v>954</v>
      </c>
      <c r="C4523" t="s">
        <v>960</v>
      </c>
      <c r="D4523" s="86">
        <v>-13.529672455829095</v>
      </c>
      <c r="E4523" s="86">
        <v>-40.307797483038009</v>
      </c>
    </row>
    <row r="4524" spans="1:5" x14ac:dyDescent="0.3">
      <c r="A4524" s="84">
        <v>43862</v>
      </c>
      <c r="B4524" s="85" t="s">
        <v>954</v>
      </c>
      <c r="C4524" t="s">
        <v>961</v>
      </c>
      <c r="D4524" s="86">
        <v>-5.2745152729569238</v>
      </c>
      <c r="E4524" s="86">
        <v>-17.797521773106041</v>
      </c>
    </row>
    <row r="4525" spans="1:5" x14ac:dyDescent="0.3">
      <c r="A4525" s="84">
        <v>43862</v>
      </c>
      <c r="B4525" s="85" t="s">
        <v>962</v>
      </c>
      <c r="C4525" s="85" t="s">
        <v>962</v>
      </c>
      <c r="D4525" s="86">
        <v>-1.4400525824912656</v>
      </c>
      <c r="E4525" s="86">
        <v>-1.8325019325002359</v>
      </c>
    </row>
    <row r="4526" spans="1:5" x14ac:dyDescent="0.3">
      <c r="A4526" s="84">
        <v>43862</v>
      </c>
      <c r="B4526" s="85" t="s">
        <v>962</v>
      </c>
      <c r="C4526" t="s">
        <v>963</v>
      </c>
      <c r="D4526" s="86">
        <v>-0.48260311487930568</v>
      </c>
      <c r="E4526" s="86">
        <v>0.29978288360319993</v>
      </c>
    </row>
    <row r="4527" spans="1:5" x14ac:dyDescent="0.3">
      <c r="A4527" s="84">
        <v>43862</v>
      </c>
      <c r="B4527" s="85" t="s">
        <v>962</v>
      </c>
      <c r="C4527" t="s">
        <v>964</v>
      </c>
      <c r="D4527" s="86">
        <v>-0.50926353964625548</v>
      </c>
      <c r="E4527" s="86">
        <v>2.5996291648474994</v>
      </c>
    </row>
    <row r="4528" spans="1:5" x14ac:dyDescent="0.3">
      <c r="A4528" s="84">
        <v>43862</v>
      </c>
      <c r="B4528" s="85" t="s">
        <v>962</v>
      </c>
      <c r="C4528" t="s">
        <v>965</v>
      </c>
      <c r="D4528" s="86">
        <v>-2.227701060073382</v>
      </c>
      <c r="E4528" s="86">
        <v>-5.861465718206972</v>
      </c>
    </row>
    <row r="4529" spans="1:5" x14ac:dyDescent="0.3">
      <c r="A4529" s="84">
        <v>43862</v>
      </c>
      <c r="B4529" s="85" t="s">
        <v>962</v>
      </c>
      <c r="C4529" t="s">
        <v>966</v>
      </c>
      <c r="D4529" s="86">
        <v>-0.90779061625339219</v>
      </c>
      <c r="E4529" s="86">
        <v>0.46691733249204503</v>
      </c>
    </row>
    <row r="4530" spans="1:5" x14ac:dyDescent="0.3">
      <c r="A4530" s="84">
        <v>43862</v>
      </c>
      <c r="B4530" s="85" t="s">
        <v>962</v>
      </c>
      <c r="C4530" t="s">
        <v>967</v>
      </c>
      <c r="D4530" s="86">
        <v>-2.6584882203954261</v>
      </c>
      <c r="E4530" s="86">
        <v>-7.4750894507443064</v>
      </c>
    </row>
    <row r="4531" spans="1:5" x14ac:dyDescent="0.3">
      <c r="A4531" s="84">
        <v>43862</v>
      </c>
      <c r="B4531" s="85" t="s">
        <v>962</v>
      </c>
      <c r="C4531" t="s">
        <v>968</v>
      </c>
      <c r="D4531" s="86">
        <v>-3.4752514278512994</v>
      </c>
      <c r="E4531" s="86">
        <v>-4.6071911467405187</v>
      </c>
    </row>
    <row r="4532" spans="1:5" x14ac:dyDescent="0.3">
      <c r="A4532" s="84">
        <v>43891</v>
      </c>
      <c r="B4532" s="85" t="s">
        <v>954</v>
      </c>
      <c r="C4532" s="85" t="s">
        <v>954</v>
      </c>
      <c r="D4532" s="86">
        <v>3.1217865699242568E-2</v>
      </c>
      <c r="E4532" s="86">
        <v>-4.0073911761615619</v>
      </c>
    </row>
    <row r="4533" spans="1:5" x14ac:dyDescent="0.3">
      <c r="A4533" s="84">
        <v>43891</v>
      </c>
      <c r="B4533" s="85" t="s">
        <v>954</v>
      </c>
      <c r="C4533" t="s">
        <v>955</v>
      </c>
      <c r="D4533" s="86">
        <v>1.5889045813468683</v>
      </c>
      <c r="E4533" s="86">
        <v>-3.6382488766415548</v>
      </c>
    </row>
    <row r="4534" spans="1:5" x14ac:dyDescent="0.3">
      <c r="A4534" s="84">
        <v>43891</v>
      </c>
      <c r="B4534" s="85" t="s">
        <v>954</v>
      </c>
      <c r="C4534" t="s">
        <v>956</v>
      </c>
      <c r="D4534" s="86">
        <v>5.5777461185451331</v>
      </c>
      <c r="E4534" s="86">
        <v>-11.207522850231129</v>
      </c>
    </row>
    <row r="4535" spans="1:5" x14ac:dyDescent="0.3">
      <c r="A4535" s="84">
        <v>43891</v>
      </c>
      <c r="B4535" s="85" t="s">
        <v>954</v>
      </c>
      <c r="C4535" t="s">
        <v>957</v>
      </c>
      <c r="D4535" s="86">
        <v>-1.9727828710291848</v>
      </c>
      <c r="E4535" s="86">
        <v>-8.0253562878383349</v>
      </c>
    </row>
    <row r="4536" spans="1:5" x14ac:dyDescent="0.3">
      <c r="A4536" s="84">
        <v>43891</v>
      </c>
      <c r="B4536" s="85" t="s">
        <v>954</v>
      </c>
      <c r="C4536" t="s">
        <v>958</v>
      </c>
      <c r="D4536" s="86">
        <v>-5.5743214413413611</v>
      </c>
      <c r="E4536" s="86">
        <v>55</v>
      </c>
    </row>
    <row r="4537" spans="1:5" x14ac:dyDescent="0.3">
      <c r="A4537" s="84">
        <v>43891</v>
      </c>
      <c r="B4537" s="85" t="s">
        <v>954</v>
      </c>
      <c r="C4537" t="s">
        <v>959</v>
      </c>
      <c r="D4537" s="86">
        <v>-13.235602182012245</v>
      </c>
      <c r="E4537" s="86">
        <v>-17.167275243135677</v>
      </c>
    </row>
    <row r="4538" spans="1:5" x14ac:dyDescent="0.3">
      <c r="A4538" s="84">
        <v>43891</v>
      </c>
      <c r="B4538" s="85" t="s">
        <v>954</v>
      </c>
      <c r="C4538" t="s">
        <v>960</v>
      </c>
      <c r="D4538" s="86">
        <v>-2.232229748384392</v>
      </c>
      <c r="E4538" s="86">
        <v>-41.625556876491096</v>
      </c>
    </row>
    <row r="4539" spans="1:5" x14ac:dyDescent="0.3">
      <c r="A4539" s="84">
        <v>43891</v>
      </c>
      <c r="B4539" s="85" t="s">
        <v>954</v>
      </c>
      <c r="C4539" t="s">
        <v>961</v>
      </c>
      <c r="D4539" s="86">
        <v>-5.3846213411173256</v>
      </c>
      <c r="E4539" s="86">
        <v>-22.107768720155846</v>
      </c>
    </row>
    <row r="4540" spans="1:5" x14ac:dyDescent="0.3">
      <c r="A4540" s="84">
        <v>43891</v>
      </c>
      <c r="B4540" s="85" t="s">
        <v>962</v>
      </c>
      <c r="C4540" s="85" t="s">
        <v>962</v>
      </c>
      <c r="D4540" s="86">
        <v>-1.5599910879693659</v>
      </c>
      <c r="E4540" s="86">
        <v>-3.3520537174247806</v>
      </c>
    </row>
    <row r="4541" spans="1:5" x14ac:dyDescent="0.3">
      <c r="A4541" s="84">
        <v>43891</v>
      </c>
      <c r="B4541" s="85" t="s">
        <v>962</v>
      </c>
      <c r="C4541" t="s">
        <v>963</v>
      </c>
      <c r="D4541" s="86">
        <v>-0.61473817755297255</v>
      </c>
      <c r="E4541" s="86">
        <v>-0.31490880155359946</v>
      </c>
    </row>
    <row r="4542" spans="1:5" x14ac:dyDescent="0.3">
      <c r="A4542" s="84">
        <v>43891</v>
      </c>
      <c r="B4542" s="85" t="s">
        <v>962</v>
      </c>
      <c r="C4542" t="s">
        <v>964</v>
      </c>
      <c r="D4542" s="86">
        <v>-0.60147677702948377</v>
      </c>
      <c r="E4542" s="86">
        <v>1.9843665529666765</v>
      </c>
    </row>
    <row r="4543" spans="1:5" x14ac:dyDescent="0.3">
      <c r="A4543" s="84">
        <v>43891</v>
      </c>
      <c r="B4543" s="85" t="s">
        <v>962</v>
      </c>
      <c r="C4543" t="s">
        <v>965</v>
      </c>
      <c r="D4543" s="86">
        <v>-2.3811865616843253</v>
      </c>
      <c r="E4543" s="86">
        <v>-8.0767053516611611</v>
      </c>
    </row>
    <row r="4544" spans="1:5" x14ac:dyDescent="0.3">
      <c r="A4544" s="84">
        <v>43891</v>
      </c>
      <c r="B4544" s="85" t="s">
        <v>962</v>
      </c>
      <c r="C4544" t="s">
        <v>966</v>
      </c>
      <c r="D4544" s="86">
        <v>-1.1959708201103239</v>
      </c>
      <c r="E4544" s="86">
        <v>-0.72749526957271371</v>
      </c>
    </row>
    <row r="4545" spans="1:5" x14ac:dyDescent="0.3">
      <c r="A4545" s="84">
        <v>43891</v>
      </c>
      <c r="B4545" s="85" t="s">
        <v>962</v>
      </c>
      <c r="C4545" t="s">
        <v>967</v>
      </c>
      <c r="D4545" s="86">
        <v>-2.685924466103589</v>
      </c>
      <c r="E4545" s="86">
        <v>-9.9273063140800986</v>
      </c>
    </row>
    <row r="4546" spans="1:5" x14ac:dyDescent="0.3">
      <c r="A4546" s="84">
        <v>43891</v>
      </c>
      <c r="B4546" s="85" t="s">
        <v>962</v>
      </c>
      <c r="C4546" t="s">
        <v>968</v>
      </c>
      <c r="D4546" s="86">
        <v>-3.6895220847723889</v>
      </c>
      <c r="E4546" s="86">
        <v>-8.0629788710211443</v>
      </c>
    </row>
    <row r="4547" spans="1:5" x14ac:dyDescent="0.3">
      <c r="A4547" s="84">
        <v>43922</v>
      </c>
      <c r="B4547" s="85" t="s">
        <v>954</v>
      </c>
      <c r="C4547" s="85" t="s">
        <v>954</v>
      </c>
      <c r="D4547" s="86">
        <v>0.60811853494101609</v>
      </c>
      <c r="E4547" s="86">
        <v>-3.4218619739272356</v>
      </c>
    </row>
    <row r="4548" spans="1:5" x14ac:dyDescent="0.3">
      <c r="A4548" s="84">
        <v>43922</v>
      </c>
      <c r="B4548" s="85" t="s">
        <v>954</v>
      </c>
      <c r="C4548" t="s">
        <v>955</v>
      </c>
      <c r="D4548" s="86">
        <v>1.7858015572018142</v>
      </c>
      <c r="E4548" s="86">
        <v>-1.9019154902071023</v>
      </c>
    </row>
    <row r="4549" spans="1:5" x14ac:dyDescent="0.3">
      <c r="A4549" s="84">
        <v>43922</v>
      </c>
      <c r="B4549" s="85" t="s">
        <v>954</v>
      </c>
      <c r="C4549" t="s">
        <v>956</v>
      </c>
      <c r="D4549" s="86">
        <v>7.9833902785427124</v>
      </c>
      <c r="E4549" s="86">
        <v>-3.8241511730258821</v>
      </c>
    </row>
    <row r="4550" spans="1:5" x14ac:dyDescent="0.3">
      <c r="A4550" s="84">
        <v>43922</v>
      </c>
      <c r="B4550" s="85" t="s">
        <v>954</v>
      </c>
      <c r="C4550" t="s">
        <v>957</v>
      </c>
      <c r="D4550" s="86">
        <v>-1.6495487820128378</v>
      </c>
      <c r="E4550" s="86">
        <v>-9.5301120626749025</v>
      </c>
    </row>
    <row r="4551" spans="1:5" x14ac:dyDescent="0.3">
      <c r="A4551" s="84">
        <v>43922</v>
      </c>
      <c r="B4551" s="85" t="s">
        <v>954</v>
      </c>
      <c r="C4551" t="s">
        <v>958</v>
      </c>
      <c r="D4551" s="86">
        <v>-3.9025571766863156</v>
      </c>
      <c r="E4551" s="86">
        <v>55</v>
      </c>
    </row>
    <row r="4552" spans="1:5" x14ac:dyDescent="0.3">
      <c r="A4552" s="84">
        <v>43922</v>
      </c>
      <c r="B4552" s="85" t="s">
        <v>954</v>
      </c>
      <c r="C4552" t="s">
        <v>959</v>
      </c>
      <c r="D4552" s="86">
        <v>-9.2715620848042821</v>
      </c>
      <c r="E4552" s="86">
        <v>-24.506913200495177</v>
      </c>
    </row>
    <row r="4553" spans="1:5" x14ac:dyDescent="0.3">
      <c r="A4553" s="84">
        <v>43922</v>
      </c>
      <c r="B4553" s="85" t="s">
        <v>954</v>
      </c>
      <c r="C4553" t="s">
        <v>960</v>
      </c>
      <c r="D4553" s="86">
        <v>16.555083400874572</v>
      </c>
      <c r="E4553" s="86">
        <v>-31.089491966051312</v>
      </c>
    </row>
    <row r="4554" spans="1:5" x14ac:dyDescent="0.3">
      <c r="A4554" s="84">
        <v>43922</v>
      </c>
      <c r="B4554" s="85" t="s">
        <v>954</v>
      </c>
      <c r="C4554" t="s">
        <v>961</v>
      </c>
      <c r="D4554" s="86">
        <v>-1.1655242735040154</v>
      </c>
      <c r="E4554" s="86">
        <v>-23.010361613266255</v>
      </c>
    </row>
    <row r="4555" spans="1:5" x14ac:dyDescent="0.3">
      <c r="A4555" s="84">
        <v>43922</v>
      </c>
      <c r="B4555" s="85" t="s">
        <v>962</v>
      </c>
      <c r="C4555" s="85" t="s">
        <v>962</v>
      </c>
      <c r="D4555" s="86">
        <v>-1.174110125496125</v>
      </c>
      <c r="E4555" s="86">
        <v>-4.4801842931533287</v>
      </c>
    </row>
    <row r="4556" spans="1:5" x14ac:dyDescent="0.3">
      <c r="A4556" s="84">
        <v>43922</v>
      </c>
      <c r="B4556" s="85" t="s">
        <v>962</v>
      </c>
      <c r="C4556" t="s">
        <v>963</v>
      </c>
      <c r="D4556" s="86">
        <v>-0.65225867491449596</v>
      </c>
      <c r="E4556" s="86">
        <v>-0.96299984147727002</v>
      </c>
    </row>
    <row r="4557" spans="1:5" x14ac:dyDescent="0.3">
      <c r="A4557" s="84">
        <v>43922</v>
      </c>
      <c r="B4557" s="85" t="s">
        <v>962</v>
      </c>
      <c r="C4557" t="s">
        <v>964</v>
      </c>
      <c r="D4557" s="86">
        <v>-0.57090960621339382</v>
      </c>
      <c r="E4557" s="86">
        <v>1.4037853045394826</v>
      </c>
    </row>
    <row r="4558" spans="1:5" x14ac:dyDescent="0.3">
      <c r="A4558" s="84">
        <v>43922</v>
      </c>
      <c r="B4558" s="85" t="s">
        <v>962</v>
      </c>
      <c r="C4558" t="s">
        <v>965</v>
      </c>
      <c r="D4558" s="86">
        <v>-1.5837136402955618</v>
      </c>
      <c r="E4558" s="86">
        <v>-9.5210698091515553</v>
      </c>
    </row>
    <row r="4559" spans="1:5" x14ac:dyDescent="0.3">
      <c r="A4559" s="84">
        <v>43922</v>
      </c>
      <c r="B4559" s="85" t="s">
        <v>962</v>
      </c>
      <c r="C4559" t="s">
        <v>966</v>
      </c>
      <c r="D4559" s="86">
        <v>-0.85188131517409926</v>
      </c>
      <c r="E4559" s="86">
        <v>-1.569592354614997</v>
      </c>
    </row>
    <row r="4560" spans="1:5" x14ac:dyDescent="0.3">
      <c r="A4560" s="84">
        <v>43922</v>
      </c>
      <c r="B4560" s="85" t="s">
        <v>962</v>
      </c>
      <c r="C4560" t="s">
        <v>967</v>
      </c>
      <c r="D4560" s="86">
        <v>-1.614658651468287</v>
      </c>
      <c r="E4560" s="86">
        <v>-11.370025361333902</v>
      </c>
    </row>
    <row r="4561" spans="1:5" x14ac:dyDescent="0.3">
      <c r="A4561" s="84">
        <v>43922</v>
      </c>
      <c r="B4561" s="85" t="s">
        <v>962</v>
      </c>
      <c r="C4561" t="s">
        <v>968</v>
      </c>
      <c r="D4561" s="86">
        <v>-2.6769216019145685</v>
      </c>
      <c r="E4561" s="86">
        <v>-10.491555306173737</v>
      </c>
    </row>
    <row r="4562" spans="1:5" x14ac:dyDescent="0.3">
      <c r="A4562" s="84">
        <v>43952</v>
      </c>
      <c r="B4562" s="85" t="s">
        <v>954</v>
      </c>
      <c r="C4562" s="85" t="s">
        <v>954</v>
      </c>
      <c r="D4562" s="86">
        <v>1.2146663145141678</v>
      </c>
      <c r="E4562" s="86">
        <v>-2.2415916913682992</v>
      </c>
    </row>
    <row r="4563" spans="1:5" x14ac:dyDescent="0.3">
      <c r="A4563" s="84">
        <v>43952</v>
      </c>
      <c r="B4563" s="85" t="s">
        <v>954</v>
      </c>
      <c r="C4563" t="s">
        <v>955</v>
      </c>
      <c r="D4563" s="86">
        <v>1.733034816188407</v>
      </c>
      <c r="E4563" s="86">
        <v>-0.18698132859070427</v>
      </c>
    </row>
    <row r="4564" spans="1:5" x14ac:dyDescent="0.3">
      <c r="A4564" s="84">
        <v>43952</v>
      </c>
      <c r="B4564" s="85" t="s">
        <v>954</v>
      </c>
      <c r="C4564" t="s">
        <v>956</v>
      </c>
      <c r="D4564" s="86">
        <v>9.524089510984556</v>
      </c>
      <c r="E4564" s="86">
        <v>5.7937305913544463</v>
      </c>
    </row>
    <row r="4565" spans="1:5" x14ac:dyDescent="0.3">
      <c r="A4565" s="84">
        <v>43952</v>
      </c>
      <c r="B4565" s="85" t="s">
        <v>954</v>
      </c>
      <c r="C4565" t="s">
        <v>957</v>
      </c>
      <c r="D4565" s="86">
        <v>-1.0336687300000946</v>
      </c>
      <c r="E4565" s="86">
        <v>-10.460462632887328</v>
      </c>
    </row>
    <row r="4566" spans="1:5" x14ac:dyDescent="0.3">
      <c r="A4566" s="84">
        <v>43952</v>
      </c>
      <c r="B4566" s="85" t="s">
        <v>954</v>
      </c>
      <c r="C4566" t="s">
        <v>958</v>
      </c>
      <c r="D4566" s="86">
        <v>-0.36140861441814842</v>
      </c>
      <c r="E4566" s="86">
        <v>55</v>
      </c>
    </row>
    <row r="4567" spans="1:5" x14ac:dyDescent="0.3">
      <c r="A4567" s="84">
        <v>43952</v>
      </c>
      <c r="B4567" s="85" t="s">
        <v>954</v>
      </c>
      <c r="C4567" t="s">
        <v>959</v>
      </c>
      <c r="D4567" s="86">
        <v>-0.59760263189905161</v>
      </c>
      <c r="E4567" s="86">
        <v>-24.956717851893274</v>
      </c>
    </row>
    <row r="4568" spans="1:5" x14ac:dyDescent="0.3">
      <c r="A4568" s="84">
        <v>43952</v>
      </c>
      <c r="B4568" s="85" t="s">
        <v>954</v>
      </c>
      <c r="C4568" t="s">
        <v>960</v>
      </c>
      <c r="D4568" s="86">
        <v>20</v>
      </c>
      <c r="E4568" s="86">
        <v>-15.617499733835871</v>
      </c>
    </row>
    <row r="4569" spans="1:5" x14ac:dyDescent="0.3">
      <c r="A4569" s="84">
        <v>43952</v>
      </c>
      <c r="B4569" s="85" t="s">
        <v>954</v>
      </c>
      <c r="C4569" t="s">
        <v>961</v>
      </c>
      <c r="D4569" s="86">
        <v>5.7179636699887109</v>
      </c>
      <c r="E4569" s="86">
        <v>-18.478558636761122</v>
      </c>
    </row>
    <row r="4570" spans="1:5" x14ac:dyDescent="0.3">
      <c r="A4570" s="84">
        <v>43952</v>
      </c>
      <c r="B4570" s="85" t="s">
        <v>962</v>
      </c>
      <c r="C4570" s="85" t="s">
        <v>962</v>
      </c>
      <c r="D4570" s="86">
        <v>-0.20596750698618896</v>
      </c>
      <c r="E4570" s="86">
        <v>-4.67672167467002</v>
      </c>
    </row>
    <row r="4571" spans="1:5" x14ac:dyDescent="0.3">
      <c r="A4571" s="84">
        <v>43952</v>
      </c>
      <c r="B4571" s="85" t="s">
        <v>962</v>
      </c>
      <c r="C4571" t="s">
        <v>963</v>
      </c>
      <c r="D4571" s="86">
        <v>-0.51816067909480845</v>
      </c>
      <c r="E4571" s="86">
        <v>-1.474844545057806</v>
      </c>
    </row>
    <row r="4572" spans="1:5" x14ac:dyDescent="0.3">
      <c r="A4572" s="84">
        <v>43952</v>
      </c>
      <c r="B4572" s="85" t="s">
        <v>962</v>
      </c>
      <c r="C4572" t="s">
        <v>964</v>
      </c>
      <c r="D4572" s="86">
        <v>-0.36521410155752138</v>
      </c>
      <c r="E4572" s="86">
        <v>1.0341194170690358</v>
      </c>
    </row>
    <row r="4573" spans="1:5" x14ac:dyDescent="0.3">
      <c r="A4573" s="84">
        <v>43952</v>
      </c>
      <c r="B4573" s="85" t="s">
        <v>962</v>
      </c>
      <c r="C4573" t="s">
        <v>965</v>
      </c>
      <c r="D4573" s="86">
        <v>0.35749025197146667</v>
      </c>
      <c r="E4573" s="86">
        <v>-9.1970372612452138</v>
      </c>
    </row>
    <row r="4574" spans="1:5" x14ac:dyDescent="0.3">
      <c r="A4574" s="84">
        <v>43952</v>
      </c>
      <c r="B4574" s="85" t="s">
        <v>962</v>
      </c>
      <c r="C4574" t="s">
        <v>966</v>
      </c>
      <c r="D4574" s="86">
        <v>8.2401351977199749E-2</v>
      </c>
      <c r="E4574" s="86">
        <v>-1.4884509371460268</v>
      </c>
    </row>
    <row r="4575" spans="1:5" x14ac:dyDescent="0.3">
      <c r="A4575" s="84">
        <v>43952</v>
      </c>
      <c r="B4575" s="85" t="s">
        <v>962</v>
      </c>
      <c r="C4575" t="s">
        <v>967</v>
      </c>
      <c r="D4575" s="86">
        <v>0.46349278661685972</v>
      </c>
      <c r="E4575" s="86">
        <v>-10.958277611543664</v>
      </c>
    </row>
    <row r="4576" spans="1:5" x14ac:dyDescent="0.3">
      <c r="A4576" s="84">
        <v>43952</v>
      </c>
      <c r="B4576" s="85" t="s">
        <v>962</v>
      </c>
      <c r="C4576" t="s">
        <v>968</v>
      </c>
      <c r="D4576" s="86">
        <v>-0.28594161449492295</v>
      </c>
      <c r="E4576" s="86">
        <v>-10.747131798266679</v>
      </c>
    </row>
    <row r="4577" spans="1:5" x14ac:dyDescent="0.3">
      <c r="A4577" s="84">
        <v>43983</v>
      </c>
      <c r="B4577" s="85" t="s">
        <v>954</v>
      </c>
      <c r="C4577" s="85" t="s">
        <v>954</v>
      </c>
      <c r="D4577" s="86">
        <v>1.5194578572395152</v>
      </c>
      <c r="E4577" s="86">
        <v>-0.74482248656696015</v>
      </c>
    </row>
    <row r="4578" spans="1:5" x14ac:dyDescent="0.3">
      <c r="A4578" s="84">
        <v>43983</v>
      </c>
      <c r="B4578" s="85" t="s">
        <v>954</v>
      </c>
      <c r="C4578" t="s">
        <v>955</v>
      </c>
      <c r="D4578" s="86">
        <v>1.5415041106960081</v>
      </c>
      <c r="E4578" s="86">
        <v>1.3635915294115648</v>
      </c>
    </row>
    <row r="4579" spans="1:5" x14ac:dyDescent="0.3">
      <c r="A4579" s="84">
        <v>43983</v>
      </c>
      <c r="B4579" s="85" t="s">
        <v>954</v>
      </c>
      <c r="C4579" t="s">
        <v>956</v>
      </c>
      <c r="D4579" s="86">
        <v>9.4732080975945703</v>
      </c>
      <c r="E4579" s="86">
        <v>16.314099042486745</v>
      </c>
    </row>
    <row r="4580" spans="1:5" x14ac:dyDescent="0.3">
      <c r="A4580" s="84">
        <v>43983</v>
      </c>
      <c r="B4580" s="85" t="s">
        <v>954</v>
      </c>
      <c r="C4580" t="s">
        <v>957</v>
      </c>
      <c r="D4580" s="86">
        <v>-0.26179969829597538</v>
      </c>
      <c r="E4580" s="86">
        <v>-10.694570424823553</v>
      </c>
    </row>
    <row r="4581" spans="1:5" x14ac:dyDescent="0.3">
      <c r="A4581" s="84">
        <v>43983</v>
      </c>
      <c r="B4581" s="85" t="s">
        <v>954</v>
      </c>
      <c r="C4581" t="s">
        <v>958</v>
      </c>
      <c r="D4581" s="86">
        <v>3.6306046862410333</v>
      </c>
      <c r="E4581" s="86">
        <v>55</v>
      </c>
    </row>
    <row r="4582" spans="1:5" x14ac:dyDescent="0.3">
      <c r="A4582" s="84">
        <v>43983</v>
      </c>
      <c r="B4582" s="85" t="s">
        <v>954</v>
      </c>
      <c r="C4582" t="s">
        <v>959</v>
      </c>
      <c r="D4582" s="86">
        <v>5.9157207804704743</v>
      </c>
      <c r="E4582" s="86">
        <v>-20.382054665122467</v>
      </c>
    </row>
    <row r="4583" spans="1:5" x14ac:dyDescent="0.3">
      <c r="A4583" s="84">
        <v>43983</v>
      </c>
      <c r="B4583" s="85" t="s">
        <v>954</v>
      </c>
      <c r="C4583" t="s">
        <v>960</v>
      </c>
      <c r="D4583" s="86">
        <v>14.265898388084878</v>
      </c>
      <c r="E4583" s="86">
        <v>-2.6549671231586558</v>
      </c>
    </row>
    <row r="4584" spans="1:5" x14ac:dyDescent="0.3">
      <c r="A4584" s="84">
        <v>43983</v>
      </c>
      <c r="B4584" s="85" t="s">
        <v>954</v>
      </c>
      <c r="C4584" t="s">
        <v>961</v>
      </c>
      <c r="D4584" s="86">
        <v>9.6681528969101684</v>
      </c>
      <c r="E4584" s="86">
        <v>-10.196584059491386</v>
      </c>
    </row>
    <row r="4585" spans="1:5" x14ac:dyDescent="0.3">
      <c r="A4585" s="84">
        <v>43983</v>
      </c>
      <c r="B4585" s="85" t="s">
        <v>962</v>
      </c>
      <c r="C4585" s="85" t="s">
        <v>962</v>
      </c>
      <c r="D4585" s="86">
        <v>0.52200830637538043</v>
      </c>
      <c r="E4585" s="86">
        <v>-4.1778241005137744</v>
      </c>
    </row>
    <row r="4586" spans="1:5" x14ac:dyDescent="0.3">
      <c r="A4586" s="84">
        <v>43983</v>
      </c>
      <c r="B4586" s="85" t="s">
        <v>962</v>
      </c>
      <c r="C4586" t="s">
        <v>963</v>
      </c>
      <c r="D4586" s="86">
        <v>-0.34832029182460972</v>
      </c>
      <c r="E4586" s="86">
        <v>-1.8174310049806337</v>
      </c>
    </row>
    <row r="4587" spans="1:5" x14ac:dyDescent="0.3">
      <c r="A4587" s="84">
        <v>43983</v>
      </c>
      <c r="B4587" s="85" t="s">
        <v>962</v>
      </c>
      <c r="C4587" t="s">
        <v>964</v>
      </c>
      <c r="D4587" s="86">
        <v>-0.18208361093293016</v>
      </c>
      <c r="E4587" s="86">
        <v>0.85032017830555162</v>
      </c>
    </row>
    <row r="4588" spans="1:5" x14ac:dyDescent="0.3">
      <c r="A4588" s="84">
        <v>43983</v>
      </c>
      <c r="B4588" s="85" t="s">
        <v>962</v>
      </c>
      <c r="C4588" t="s">
        <v>965</v>
      </c>
      <c r="D4588" s="86">
        <v>1.8129104655833714</v>
      </c>
      <c r="E4588" s="86">
        <v>-7.5358024972473459</v>
      </c>
    </row>
    <row r="4589" spans="1:5" x14ac:dyDescent="0.3">
      <c r="A4589" s="84">
        <v>43983</v>
      </c>
      <c r="B4589" s="85" t="s">
        <v>962</v>
      </c>
      <c r="C4589" t="s">
        <v>966</v>
      </c>
      <c r="D4589" s="86">
        <v>1.1150597809330796</v>
      </c>
      <c r="E4589" s="86">
        <v>-0.38382968028855657</v>
      </c>
    </row>
    <row r="4590" spans="1:5" x14ac:dyDescent="0.3">
      <c r="A4590" s="84">
        <v>43983</v>
      </c>
      <c r="B4590" s="85" t="s">
        <v>962</v>
      </c>
      <c r="C4590" t="s">
        <v>967</v>
      </c>
      <c r="D4590" s="86">
        <v>1.7582887686254738</v>
      </c>
      <c r="E4590" s="86">
        <v>-9.3787809512070055</v>
      </c>
    </row>
    <row r="4591" spans="1:5" x14ac:dyDescent="0.3">
      <c r="A4591" s="84">
        <v>43983</v>
      </c>
      <c r="B4591" s="85" t="s">
        <v>962</v>
      </c>
      <c r="C4591" t="s">
        <v>968</v>
      </c>
      <c r="D4591" s="86">
        <v>1.4664906240358397</v>
      </c>
      <c r="E4591" s="86">
        <v>-9.4285786250763124</v>
      </c>
    </row>
    <row r="4592" spans="1:5" x14ac:dyDescent="0.3">
      <c r="A4592" s="84">
        <v>44013</v>
      </c>
      <c r="B4592" s="85" t="s">
        <v>954</v>
      </c>
      <c r="C4592" s="85" t="s">
        <v>954</v>
      </c>
      <c r="D4592" s="86">
        <v>1.4720103562291551</v>
      </c>
      <c r="E4592" s="86">
        <v>0.72705711561205533</v>
      </c>
    </row>
    <row r="4593" spans="1:5" x14ac:dyDescent="0.3">
      <c r="A4593" s="84">
        <v>44013</v>
      </c>
      <c r="B4593" s="85" t="s">
        <v>954</v>
      </c>
      <c r="C4593" t="s">
        <v>955</v>
      </c>
      <c r="D4593" s="86">
        <v>1.3002490943758083</v>
      </c>
      <c r="E4593" s="86">
        <v>2.6901952869713455</v>
      </c>
    </row>
    <row r="4594" spans="1:5" x14ac:dyDescent="0.3">
      <c r="A4594" s="84">
        <v>44013</v>
      </c>
      <c r="B4594" s="85" t="s">
        <v>954</v>
      </c>
      <c r="C4594" t="s">
        <v>956</v>
      </c>
      <c r="D4594" s="86">
        <v>8.3828895762666047</v>
      </c>
      <c r="E4594" s="86">
        <v>26.491146867494919</v>
      </c>
    </row>
    <row r="4595" spans="1:5" x14ac:dyDescent="0.3">
      <c r="A4595" s="84">
        <v>44013</v>
      </c>
      <c r="B4595" s="85" t="s">
        <v>954</v>
      </c>
      <c r="C4595" t="s">
        <v>957</v>
      </c>
      <c r="D4595" s="86">
        <v>0.43175294332881003</v>
      </c>
      <c r="E4595" s="86">
        <v>-10.308157429339587</v>
      </c>
    </row>
    <row r="4596" spans="1:5" x14ac:dyDescent="0.3">
      <c r="A4596" s="84">
        <v>44013</v>
      </c>
      <c r="B4596" s="85" t="s">
        <v>954</v>
      </c>
      <c r="C4596" t="s">
        <v>958</v>
      </c>
      <c r="D4596" s="86">
        <v>5.5360700337151956</v>
      </c>
      <c r="E4596" s="86">
        <v>55</v>
      </c>
    </row>
    <row r="4597" spans="1:5" x14ac:dyDescent="0.3">
      <c r="A4597" s="84">
        <v>44013</v>
      </c>
      <c r="B4597" s="85" t="s">
        <v>954</v>
      </c>
      <c r="C4597" t="s">
        <v>959</v>
      </c>
      <c r="D4597" s="86">
        <v>6.8872866546157914</v>
      </c>
      <c r="E4597" s="86">
        <v>-14.702971161261189</v>
      </c>
    </row>
    <row r="4598" spans="1:5" x14ac:dyDescent="0.3">
      <c r="A4598" s="84">
        <v>44013</v>
      </c>
      <c r="B4598" s="85" t="s">
        <v>954</v>
      </c>
      <c r="C4598" t="s">
        <v>960</v>
      </c>
      <c r="D4598" s="86">
        <v>7.4466403925954143</v>
      </c>
      <c r="E4598" s="86">
        <v>4.8743063760645668</v>
      </c>
    </row>
    <row r="4599" spans="1:5" x14ac:dyDescent="0.3">
      <c r="A4599" s="84">
        <v>44013</v>
      </c>
      <c r="B4599" s="85" t="s">
        <v>954</v>
      </c>
      <c r="C4599" t="s">
        <v>961</v>
      </c>
      <c r="D4599" s="86">
        <v>9.0316282036943818</v>
      </c>
      <c r="E4599" s="86">
        <v>-1.7022867413834888</v>
      </c>
    </row>
    <row r="4600" spans="1:5" x14ac:dyDescent="0.3">
      <c r="A4600" s="84">
        <v>44013</v>
      </c>
      <c r="B4600" s="85" t="s">
        <v>962</v>
      </c>
      <c r="C4600" s="85" t="s">
        <v>962</v>
      </c>
      <c r="D4600" s="86">
        <v>0.75483761314158504</v>
      </c>
      <c r="E4600" s="86">
        <v>-3.4517820558736787</v>
      </c>
    </row>
    <row r="4601" spans="1:5" x14ac:dyDescent="0.3">
      <c r="A4601" s="84">
        <v>44013</v>
      </c>
      <c r="B4601" s="85" t="s">
        <v>962</v>
      </c>
      <c r="C4601" t="s">
        <v>963</v>
      </c>
      <c r="D4601" s="86">
        <v>-0.21615250879840411</v>
      </c>
      <c r="E4601" s="86">
        <v>-2.02942597484315</v>
      </c>
    </row>
    <row r="4602" spans="1:5" x14ac:dyDescent="0.3">
      <c r="A4602" s="84">
        <v>44013</v>
      </c>
      <c r="B4602" s="85" t="s">
        <v>962</v>
      </c>
      <c r="C4602" t="s">
        <v>964</v>
      </c>
      <c r="D4602" s="86">
        <v>-6.6219089150750476E-2</v>
      </c>
      <c r="E4602" s="86">
        <v>0.78356011882951293</v>
      </c>
    </row>
    <row r="4603" spans="1:5" x14ac:dyDescent="0.3">
      <c r="A4603" s="84">
        <v>44013</v>
      </c>
      <c r="B4603" s="85" t="s">
        <v>962</v>
      </c>
      <c r="C4603" t="s">
        <v>965</v>
      </c>
      <c r="D4603" s="86">
        <v>2.0287754747886746</v>
      </c>
      <c r="E4603" s="86">
        <v>-5.6406877234766597</v>
      </c>
    </row>
    <row r="4604" spans="1:5" x14ac:dyDescent="0.3">
      <c r="A4604" s="84">
        <v>44013</v>
      </c>
      <c r="B4604" s="85" t="s">
        <v>962</v>
      </c>
      <c r="C4604" t="s">
        <v>966</v>
      </c>
      <c r="D4604" s="86">
        <v>1.2919269076102258</v>
      </c>
      <c r="E4604" s="86">
        <v>0.91150582235385968</v>
      </c>
    </row>
    <row r="4605" spans="1:5" x14ac:dyDescent="0.3">
      <c r="A4605" s="84">
        <v>44013</v>
      </c>
      <c r="B4605" s="85" t="s">
        <v>962</v>
      </c>
      <c r="C4605" t="s">
        <v>967</v>
      </c>
      <c r="D4605" s="86">
        <v>1.8979756240764596</v>
      </c>
      <c r="E4605" s="86">
        <v>-7.6423336299790634</v>
      </c>
    </row>
    <row r="4606" spans="1:5" x14ac:dyDescent="0.3">
      <c r="A4606" s="84">
        <v>44013</v>
      </c>
      <c r="B4606" s="85" t="s">
        <v>962</v>
      </c>
      <c r="C4606" t="s">
        <v>968</v>
      </c>
      <c r="D4606" s="86">
        <v>2.1331604905271964</v>
      </c>
      <c r="E4606" s="86">
        <v>-7.4757160016388156</v>
      </c>
    </row>
    <row r="4607" spans="1:5" x14ac:dyDescent="0.3">
      <c r="A4607" s="84">
        <v>44044</v>
      </c>
      <c r="B4607" s="85" t="s">
        <v>954</v>
      </c>
      <c r="C4607" s="85" t="s">
        <v>954</v>
      </c>
      <c r="D4607" s="86">
        <v>1.1469469573186666</v>
      </c>
      <c r="E4607" s="86">
        <v>1.8890065039739028</v>
      </c>
    </row>
    <row r="4608" spans="1:5" x14ac:dyDescent="0.3">
      <c r="A4608" s="84">
        <v>44044</v>
      </c>
      <c r="B4608" s="85" t="s">
        <v>954</v>
      </c>
      <c r="C4608" t="s">
        <v>955</v>
      </c>
      <c r="D4608" s="86">
        <v>1.0335746283452978</v>
      </c>
      <c r="E4608" s="86">
        <v>3.7570886608677654</v>
      </c>
    </row>
    <row r="4609" spans="1:5" x14ac:dyDescent="0.3">
      <c r="A4609" s="84">
        <v>44044</v>
      </c>
      <c r="B4609" s="85" t="s">
        <v>954</v>
      </c>
      <c r="C4609" t="s">
        <v>956</v>
      </c>
      <c r="D4609" s="86">
        <v>6.0870935749300363</v>
      </c>
      <c r="E4609" s="86">
        <v>34.432479516027854</v>
      </c>
    </row>
    <row r="4610" spans="1:5" x14ac:dyDescent="0.3">
      <c r="A4610" s="84">
        <v>44044</v>
      </c>
      <c r="B4610" s="85" t="s">
        <v>954</v>
      </c>
      <c r="C4610" t="s">
        <v>957</v>
      </c>
      <c r="D4610" s="86">
        <v>1.0742896023672617</v>
      </c>
      <c r="E4610" s="86">
        <v>-9.339403680030685</v>
      </c>
    </row>
    <row r="4611" spans="1:5" x14ac:dyDescent="0.3">
      <c r="A4611" s="84">
        <v>44044</v>
      </c>
      <c r="B4611" s="85" t="s">
        <v>954</v>
      </c>
      <c r="C4611" t="s">
        <v>958</v>
      </c>
      <c r="D4611" s="86">
        <v>5.4160893413638149</v>
      </c>
      <c r="E4611" s="86">
        <v>55</v>
      </c>
    </row>
    <row r="4612" spans="1:5" x14ac:dyDescent="0.3">
      <c r="A4612" s="84">
        <v>44044</v>
      </c>
      <c r="B4612" s="85" t="s">
        <v>954</v>
      </c>
      <c r="C4612" t="s">
        <v>959</v>
      </c>
      <c r="D4612" s="86">
        <v>4.232460709358973</v>
      </c>
      <c r="E4612" s="86">
        <v>-11.014756817931797</v>
      </c>
    </row>
    <row r="4613" spans="1:5" x14ac:dyDescent="0.3">
      <c r="A4613" s="84">
        <v>44044</v>
      </c>
      <c r="B4613" s="85" t="s">
        <v>954</v>
      </c>
      <c r="C4613" t="s">
        <v>960</v>
      </c>
      <c r="D4613" s="86">
        <v>1.525601680088996</v>
      </c>
      <c r="E4613" s="86">
        <v>6.4865689082587892</v>
      </c>
    </row>
    <row r="4614" spans="1:5" x14ac:dyDescent="0.3">
      <c r="A4614" s="84">
        <v>44044</v>
      </c>
      <c r="B4614" s="85" t="s">
        <v>954</v>
      </c>
      <c r="C4614" t="s">
        <v>961</v>
      </c>
      <c r="D4614" s="86">
        <v>5.6489547821428765</v>
      </c>
      <c r="E4614" s="86">
        <v>4.0119026190445197</v>
      </c>
    </row>
    <row r="4615" spans="1:5" x14ac:dyDescent="0.3">
      <c r="A4615" s="84">
        <v>44044</v>
      </c>
      <c r="B4615" s="85" t="s">
        <v>962</v>
      </c>
      <c r="C4615" s="85" t="s">
        <v>962</v>
      </c>
      <c r="D4615" s="86">
        <v>0.67033744925439809</v>
      </c>
      <c r="E4615" s="86">
        <v>-2.8024066912788896</v>
      </c>
    </row>
    <row r="4616" spans="1:5" x14ac:dyDescent="0.3">
      <c r="A4616" s="84">
        <v>44044</v>
      </c>
      <c r="B4616" s="85" t="s">
        <v>962</v>
      </c>
      <c r="C4616" t="s">
        <v>963</v>
      </c>
      <c r="D4616" s="86">
        <v>-0.12235149397292057</v>
      </c>
      <c r="E4616" s="86">
        <v>-2.1492211502233829</v>
      </c>
    </row>
    <row r="4617" spans="1:5" x14ac:dyDescent="0.3">
      <c r="A4617" s="84">
        <v>44044</v>
      </c>
      <c r="B4617" s="85" t="s">
        <v>962</v>
      </c>
      <c r="C4617" t="s">
        <v>964</v>
      </c>
      <c r="D4617" s="86">
        <v>1.6967642833687652E-2</v>
      </c>
      <c r="E4617" s="86">
        <v>0.80066216425254311</v>
      </c>
    </row>
    <row r="4618" spans="1:5" x14ac:dyDescent="0.3">
      <c r="A4618" s="84">
        <v>44044</v>
      </c>
      <c r="B4618" s="85" t="s">
        <v>962</v>
      </c>
      <c r="C4618" t="s">
        <v>965</v>
      </c>
      <c r="D4618" s="86">
        <v>1.5849695508180932</v>
      </c>
      <c r="E4618" s="86">
        <v>-4.1331745430905613</v>
      </c>
    </row>
    <row r="4619" spans="1:5" x14ac:dyDescent="0.3">
      <c r="A4619" s="84">
        <v>44044</v>
      </c>
      <c r="B4619" s="85" t="s">
        <v>962</v>
      </c>
      <c r="C4619" t="s">
        <v>966</v>
      </c>
      <c r="D4619" s="86">
        <v>0.73361889952483228</v>
      </c>
      <c r="E4619" s="86">
        <v>1.6545372102070957</v>
      </c>
    </row>
    <row r="4620" spans="1:5" x14ac:dyDescent="0.3">
      <c r="A4620" s="84">
        <v>44044</v>
      </c>
      <c r="B4620" s="85" t="s">
        <v>962</v>
      </c>
      <c r="C4620" t="s">
        <v>967</v>
      </c>
      <c r="D4620" s="86">
        <v>1.5758100838919442</v>
      </c>
      <c r="E4620" s="86">
        <v>-6.1753941197092814</v>
      </c>
    </row>
    <row r="4621" spans="1:5" x14ac:dyDescent="0.3">
      <c r="A4621" s="84">
        <v>44044</v>
      </c>
      <c r="B4621" s="85" t="s">
        <v>962</v>
      </c>
      <c r="C4621" t="s">
        <v>968</v>
      </c>
      <c r="D4621" s="86">
        <v>1.9020052905599025</v>
      </c>
      <c r="E4621" s="86">
        <v>-5.699002633810224</v>
      </c>
    </row>
    <row r="4622" spans="1:5" x14ac:dyDescent="0.3">
      <c r="A4622" s="84">
        <v>44075</v>
      </c>
      <c r="B4622" s="85" t="s">
        <v>954</v>
      </c>
      <c r="C4622" s="85" t="s">
        <v>954</v>
      </c>
      <c r="D4622" s="86">
        <v>0.7753592632896531</v>
      </c>
      <c r="E4622" s="86">
        <v>2.6820869655884962</v>
      </c>
    </row>
    <row r="4623" spans="1:5" x14ac:dyDescent="0.3">
      <c r="A4623" s="84">
        <v>44075</v>
      </c>
      <c r="B4623" s="85" t="s">
        <v>954</v>
      </c>
      <c r="C4623" t="s">
        <v>955</v>
      </c>
      <c r="D4623" s="86">
        <v>0.76141488343557806</v>
      </c>
      <c r="E4623" s="86">
        <v>4.5501297429664902</v>
      </c>
    </row>
    <row r="4624" spans="1:5" x14ac:dyDescent="0.3">
      <c r="A4624" s="84">
        <v>44075</v>
      </c>
      <c r="B4624" s="85" t="s">
        <v>954</v>
      </c>
      <c r="C4624" t="s">
        <v>956</v>
      </c>
      <c r="D4624" s="86">
        <v>3.6976855989808981</v>
      </c>
      <c r="E4624" s="86">
        <v>39.497005067430422</v>
      </c>
    </row>
    <row r="4625" spans="1:5" x14ac:dyDescent="0.3">
      <c r="A4625" s="84">
        <v>44075</v>
      </c>
      <c r="B4625" s="85" t="s">
        <v>954</v>
      </c>
      <c r="C4625" t="s">
        <v>957</v>
      </c>
      <c r="D4625" s="86">
        <v>1.8635672397570553</v>
      </c>
      <c r="E4625" s="86">
        <v>-7.6339917587090156</v>
      </c>
    </row>
    <row r="4626" spans="1:5" x14ac:dyDescent="0.3">
      <c r="A4626" s="84">
        <v>44075</v>
      </c>
      <c r="B4626" s="85" t="s">
        <v>954</v>
      </c>
      <c r="C4626" t="s">
        <v>958</v>
      </c>
      <c r="D4626" s="86">
        <v>4.3017795584797947</v>
      </c>
      <c r="E4626" s="86">
        <v>55</v>
      </c>
    </row>
    <row r="4627" spans="1:5" x14ac:dyDescent="0.3">
      <c r="A4627" s="84">
        <v>44075</v>
      </c>
      <c r="B4627" s="85" t="s">
        <v>954</v>
      </c>
      <c r="C4627" t="s">
        <v>959</v>
      </c>
      <c r="D4627" s="86">
        <v>0.75646538033155319</v>
      </c>
      <c r="E4627" s="86">
        <v>-10.339058547911506</v>
      </c>
    </row>
    <row r="4628" spans="1:5" x14ac:dyDescent="0.3">
      <c r="A4628" s="84">
        <v>44075</v>
      </c>
      <c r="B4628" s="85" t="s">
        <v>954</v>
      </c>
      <c r="C4628" t="s">
        <v>960</v>
      </c>
      <c r="D4628" s="86">
        <v>-2.6855586665146691</v>
      </c>
      <c r="E4628" s="86">
        <v>3.6647010861954357</v>
      </c>
    </row>
    <row r="4629" spans="1:5" x14ac:dyDescent="0.3">
      <c r="A4629" s="84">
        <v>44075</v>
      </c>
      <c r="B4629" s="85" t="s">
        <v>954</v>
      </c>
      <c r="C4629" t="s">
        <v>961</v>
      </c>
      <c r="D4629" s="86">
        <v>2.9087833324571823</v>
      </c>
      <c r="E4629" s="86">
        <v>7.0820352594632965</v>
      </c>
    </row>
    <row r="4630" spans="1:5" x14ac:dyDescent="0.3">
      <c r="A4630" s="84">
        <v>44075</v>
      </c>
      <c r="B4630" s="85" t="s">
        <v>962</v>
      </c>
      <c r="C4630" s="85" t="s">
        <v>962</v>
      </c>
      <c r="D4630" s="86">
        <v>0.48596714810253744</v>
      </c>
      <c r="E4630" s="86">
        <v>-2.3289077945097318</v>
      </c>
    </row>
    <row r="4631" spans="1:5" x14ac:dyDescent="0.3">
      <c r="A4631" s="84">
        <v>44075</v>
      </c>
      <c r="B4631" s="85" t="s">
        <v>962</v>
      </c>
      <c r="C4631" t="s">
        <v>963</v>
      </c>
      <c r="D4631" s="86">
        <v>-5.8690623162500094E-2</v>
      </c>
      <c r="E4631" s="86">
        <v>-2.2066335342566958</v>
      </c>
    </row>
    <row r="4632" spans="1:5" x14ac:dyDescent="0.3">
      <c r="A4632" s="84">
        <v>44075</v>
      </c>
      <c r="B4632" s="85" t="s">
        <v>962</v>
      </c>
      <c r="C4632" t="s">
        <v>964</v>
      </c>
      <c r="D4632" s="86">
        <v>5.4102744686858405E-2</v>
      </c>
      <c r="E4632" s="86">
        <v>0.85521284585392721</v>
      </c>
    </row>
    <row r="4633" spans="1:5" x14ac:dyDescent="0.3">
      <c r="A4633" s="84">
        <v>44075</v>
      </c>
      <c r="B4633" s="85" t="s">
        <v>962</v>
      </c>
      <c r="C4633" t="s">
        <v>965</v>
      </c>
      <c r="D4633" s="86">
        <v>1.0849561161117642</v>
      </c>
      <c r="E4633" s="86">
        <v>-3.0873883965947044</v>
      </c>
    </row>
    <row r="4634" spans="1:5" x14ac:dyDescent="0.3">
      <c r="A4634" s="84">
        <v>44075</v>
      </c>
      <c r="B4634" s="85" t="s">
        <v>962</v>
      </c>
      <c r="C4634" t="s">
        <v>966</v>
      </c>
      <c r="D4634" s="86">
        <v>0.10645991836898491</v>
      </c>
      <c r="E4634" s="86">
        <v>1.7628161843932162</v>
      </c>
    </row>
    <row r="4635" spans="1:5" x14ac:dyDescent="0.3">
      <c r="A4635" s="84">
        <v>44075</v>
      </c>
      <c r="B4635" s="85" t="s">
        <v>962</v>
      </c>
      <c r="C4635" t="s">
        <v>967</v>
      </c>
      <c r="D4635" s="86">
        <v>1.1577523489517925</v>
      </c>
      <c r="E4635" s="86">
        <v>-5.0828128485700432</v>
      </c>
    </row>
    <row r="4636" spans="1:5" x14ac:dyDescent="0.3">
      <c r="A4636" s="84">
        <v>44075</v>
      </c>
      <c r="B4636" s="85" t="s">
        <v>962</v>
      </c>
      <c r="C4636" t="s">
        <v>968</v>
      </c>
      <c r="D4636" s="86">
        <v>1.3474511393522408</v>
      </c>
      <c r="E4636" s="86">
        <v>-4.4197239427297461</v>
      </c>
    </row>
    <row r="4637" spans="1:5" x14ac:dyDescent="0.3">
      <c r="A4637" s="84">
        <v>44105</v>
      </c>
      <c r="B4637" s="85" t="s">
        <v>954</v>
      </c>
      <c r="C4637" s="85" t="s">
        <v>954</v>
      </c>
      <c r="D4637" s="86">
        <v>0.47018992371924156</v>
      </c>
      <c r="E4637" s="86">
        <v>3.1660255070949006</v>
      </c>
    </row>
    <row r="4638" spans="1:5" x14ac:dyDescent="0.3">
      <c r="A4638" s="84">
        <v>44105</v>
      </c>
      <c r="B4638" s="85" t="s">
        <v>954</v>
      </c>
      <c r="C4638" t="s">
        <v>955</v>
      </c>
      <c r="D4638" s="86">
        <v>0.49189205180908741</v>
      </c>
      <c r="E4638" s="86">
        <v>5.0656714757318468</v>
      </c>
    </row>
    <row r="4639" spans="1:5" x14ac:dyDescent="0.3">
      <c r="A4639" s="84">
        <v>44105</v>
      </c>
      <c r="B4639" s="85" t="s">
        <v>954</v>
      </c>
      <c r="C4639" t="s">
        <v>956</v>
      </c>
      <c r="D4639" s="86">
        <v>1.8606212088127978</v>
      </c>
      <c r="E4639" s="86">
        <v>42.116888987303412</v>
      </c>
    </row>
    <row r="4640" spans="1:5" x14ac:dyDescent="0.3">
      <c r="A4640" s="84">
        <v>44105</v>
      </c>
      <c r="B4640" s="85" t="s">
        <v>954</v>
      </c>
      <c r="C4640" t="s">
        <v>957</v>
      </c>
      <c r="D4640" s="86">
        <v>2.2654486394811961</v>
      </c>
      <c r="E4640" s="86">
        <v>-5.517513416762327</v>
      </c>
    </row>
    <row r="4641" spans="1:5" x14ac:dyDescent="0.3">
      <c r="A4641" s="84">
        <v>44105</v>
      </c>
      <c r="B4641" s="85" t="s">
        <v>954</v>
      </c>
      <c r="C4641" t="s">
        <v>958</v>
      </c>
      <c r="D4641" s="86">
        <v>3.9050941449751497</v>
      </c>
      <c r="E4641" s="86">
        <v>55</v>
      </c>
    </row>
    <row r="4642" spans="1:5" x14ac:dyDescent="0.3">
      <c r="A4642" s="84">
        <v>44105</v>
      </c>
      <c r="B4642" s="85" t="s">
        <v>954</v>
      </c>
      <c r="C4642" t="s">
        <v>959</v>
      </c>
      <c r="D4642" s="86">
        <v>-1.9872035832756831</v>
      </c>
      <c r="E4642" s="86">
        <v>-12.103274705892062</v>
      </c>
    </row>
    <row r="4643" spans="1:5" x14ac:dyDescent="0.3">
      <c r="A4643" s="84">
        <v>44105</v>
      </c>
      <c r="B4643" s="85" t="s">
        <v>954</v>
      </c>
      <c r="C4643" t="s">
        <v>960</v>
      </c>
      <c r="D4643" s="86">
        <v>-5.110084941996222</v>
      </c>
      <c r="E4643" s="86">
        <v>-1.5006756254071405</v>
      </c>
    </row>
    <row r="4644" spans="1:5" x14ac:dyDescent="0.3">
      <c r="A4644" s="84">
        <v>44105</v>
      </c>
      <c r="B4644" s="85" t="s">
        <v>954</v>
      </c>
      <c r="C4644" t="s">
        <v>961</v>
      </c>
      <c r="D4644" s="86">
        <v>0.72032433212745139</v>
      </c>
      <c r="E4644" s="86">
        <v>7.8561613239765222</v>
      </c>
    </row>
    <row r="4645" spans="1:5" x14ac:dyDescent="0.3">
      <c r="A4645" s="84">
        <v>44105</v>
      </c>
      <c r="B4645" s="85" t="s">
        <v>962</v>
      </c>
      <c r="C4645" s="85" t="s">
        <v>962</v>
      </c>
      <c r="D4645" s="86">
        <v>0.29754209463691272</v>
      </c>
      <c r="E4645" s="86">
        <v>-2.0378621893117383</v>
      </c>
    </row>
    <row r="4646" spans="1:5" x14ac:dyDescent="0.3">
      <c r="A4646" s="84">
        <v>44105</v>
      </c>
      <c r="B4646" s="85" t="s">
        <v>962</v>
      </c>
      <c r="C4646" t="s">
        <v>963</v>
      </c>
      <c r="D4646" s="86">
        <v>-1.0518253873872157E-2</v>
      </c>
      <c r="E4646" s="86">
        <v>-2.2169191478798922</v>
      </c>
    </row>
    <row r="4647" spans="1:5" x14ac:dyDescent="0.3">
      <c r="A4647" s="84">
        <v>44105</v>
      </c>
      <c r="B4647" s="85" t="s">
        <v>962</v>
      </c>
      <c r="C4647" t="s">
        <v>964</v>
      </c>
      <c r="D4647" s="86">
        <v>2.9141308403961768E-2</v>
      </c>
      <c r="E4647" s="86">
        <v>0.88460765748716597</v>
      </c>
    </row>
    <row r="4648" spans="1:5" x14ac:dyDescent="0.3">
      <c r="A4648" s="84">
        <v>44105</v>
      </c>
      <c r="B4648" s="85" t="s">
        <v>962</v>
      </c>
      <c r="C4648" t="s">
        <v>965</v>
      </c>
      <c r="D4648" s="86">
        <v>0.6943744370184175</v>
      </c>
      <c r="E4648" s="86">
        <v>-2.4121075064340403</v>
      </c>
    </row>
    <row r="4649" spans="1:5" x14ac:dyDescent="0.3">
      <c r="A4649" s="84">
        <v>44105</v>
      </c>
      <c r="B4649" s="85" t="s">
        <v>962</v>
      </c>
      <c r="C4649" t="s">
        <v>966</v>
      </c>
      <c r="D4649" s="86">
        <v>-0.39081598745508184</v>
      </c>
      <c r="E4649" s="86">
        <v>1.3658864618673761</v>
      </c>
    </row>
    <row r="4650" spans="1:5" x14ac:dyDescent="0.3">
      <c r="A4650" s="84">
        <v>44105</v>
      </c>
      <c r="B4650" s="85" t="s">
        <v>962</v>
      </c>
      <c r="C4650" t="s">
        <v>967</v>
      </c>
      <c r="D4650" s="86">
        <v>0.77678366395239118</v>
      </c>
      <c r="E4650" s="86">
        <v>-4.3426368614182707</v>
      </c>
    </row>
    <row r="4651" spans="1:5" x14ac:dyDescent="0.3">
      <c r="A4651" s="84">
        <v>44105</v>
      </c>
      <c r="B4651" s="85" t="s">
        <v>962</v>
      </c>
      <c r="C4651" t="s">
        <v>968</v>
      </c>
      <c r="D4651" s="86">
        <v>0.77289765561648749</v>
      </c>
      <c r="E4651" s="86">
        <v>-3.6781203113107352</v>
      </c>
    </row>
    <row r="4652" spans="1:5" x14ac:dyDescent="0.3">
      <c r="A4652" s="84">
        <v>44136</v>
      </c>
      <c r="B4652" s="85" t="s">
        <v>954</v>
      </c>
      <c r="C4652" s="85" t="s">
        <v>954</v>
      </c>
      <c r="D4652" s="86">
        <v>0.26264850497318631</v>
      </c>
      <c r="E4652" s="86">
        <v>3.4373458401287422</v>
      </c>
    </row>
    <row r="4653" spans="1:5" x14ac:dyDescent="0.3">
      <c r="A4653" s="84">
        <v>44136</v>
      </c>
      <c r="B4653" s="85" t="s">
        <v>954</v>
      </c>
      <c r="C4653" t="s">
        <v>955</v>
      </c>
      <c r="D4653" s="86">
        <v>0.24405240252526531</v>
      </c>
      <c r="E4653" s="86">
        <v>5.322400047321139</v>
      </c>
    </row>
    <row r="4654" spans="1:5" x14ac:dyDescent="0.3">
      <c r="A4654" s="84">
        <v>44136</v>
      </c>
      <c r="B4654" s="85" t="s">
        <v>954</v>
      </c>
      <c r="C4654" t="s">
        <v>956</v>
      </c>
      <c r="D4654" s="86">
        <v>0.32841008228420582</v>
      </c>
      <c r="E4654" s="86">
        <v>42.584382827819525</v>
      </c>
    </row>
    <row r="4655" spans="1:5" x14ac:dyDescent="0.3">
      <c r="A4655" s="84">
        <v>44136</v>
      </c>
      <c r="B4655" s="85" t="s">
        <v>954</v>
      </c>
      <c r="C4655" t="s">
        <v>957</v>
      </c>
      <c r="D4655" s="86">
        <v>2.4228289355716868</v>
      </c>
      <c r="E4655" s="86">
        <v>-3.2002932524551397</v>
      </c>
    </row>
    <row r="4656" spans="1:5" x14ac:dyDescent="0.3">
      <c r="A4656" s="84">
        <v>44136</v>
      </c>
      <c r="B4656" s="85" t="s">
        <v>954</v>
      </c>
      <c r="C4656" t="s">
        <v>958</v>
      </c>
      <c r="D4656" s="86">
        <v>4.1216814062881451</v>
      </c>
      <c r="E4656" s="86">
        <v>55</v>
      </c>
    </row>
    <row r="4657" spans="1:5" x14ac:dyDescent="0.3">
      <c r="A4657" s="84">
        <v>44136</v>
      </c>
      <c r="B4657" s="85" t="s">
        <v>954</v>
      </c>
      <c r="C4657" t="s">
        <v>959</v>
      </c>
      <c r="D4657" s="86">
        <v>-3.9197754331326404</v>
      </c>
      <c r="E4657" s="86">
        <v>-15.482401852622658</v>
      </c>
    </row>
    <row r="4658" spans="1:5" x14ac:dyDescent="0.3">
      <c r="A4658" s="84">
        <v>44136</v>
      </c>
      <c r="B4658" s="85" t="s">
        <v>954</v>
      </c>
      <c r="C4658" t="s">
        <v>960</v>
      </c>
      <c r="D4658" s="86">
        <v>-5.6362624329306676</v>
      </c>
      <c r="E4658" s="86">
        <v>-6.9001906241067559</v>
      </c>
    </row>
    <row r="4659" spans="1:5" x14ac:dyDescent="0.3">
      <c r="A4659" s="84">
        <v>44136</v>
      </c>
      <c r="B4659" s="85" t="s">
        <v>954</v>
      </c>
      <c r="C4659" t="s">
        <v>961</v>
      </c>
      <c r="D4659" s="86">
        <v>-0.30727161520778568</v>
      </c>
      <c r="E4659" s="86">
        <v>7.5252583404463564</v>
      </c>
    </row>
    <row r="4660" spans="1:5" x14ac:dyDescent="0.3">
      <c r="A4660" s="84">
        <v>44136</v>
      </c>
      <c r="B4660" s="85" t="s">
        <v>962</v>
      </c>
      <c r="C4660" s="85" t="s">
        <v>962</v>
      </c>
      <c r="D4660" s="86">
        <v>0.16495341981399217</v>
      </c>
      <c r="E4660" s="86">
        <v>-1.8761369071783207</v>
      </c>
    </row>
    <row r="4661" spans="1:5" x14ac:dyDescent="0.3">
      <c r="A4661" s="84">
        <v>44136</v>
      </c>
      <c r="B4661" s="85" t="s">
        <v>962</v>
      </c>
      <c r="C4661" t="s">
        <v>963</v>
      </c>
      <c r="D4661" s="86">
        <v>3.5486195633249472E-2</v>
      </c>
      <c r="E4661" s="86">
        <v>-2.1822134946544907</v>
      </c>
    </row>
    <row r="4662" spans="1:5" x14ac:dyDescent="0.3">
      <c r="A4662" s="84">
        <v>44136</v>
      </c>
      <c r="B4662" s="85" t="s">
        <v>962</v>
      </c>
      <c r="C4662" t="s">
        <v>964</v>
      </c>
      <c r="D4662" s="86">
        <v>-3.8476270112659403E-2</v>
      </c>
      <c r="E4662" s="86">
        <v>0.84579848950292558</v>
      </c>
    </row>
    <row r="4663" spans="1:5" x14ac:dyDescent="0.3">
      <c r="A4663" s="84">
        <v>44136</v>
      </c>
      <c r="B4663" s="85" t="s">
        <v>962</v>
      </c>
      <c r="C4663" t="s">
        <v>965</v>
      </c>
      <c r="D4663" s="86">
        <v>0.50148021540128851</v>
      </c>
      <c r="E4663" s="86">
        <v>-1.9214933665289351</v>
      </c>
    </row>
    <row r="4664" spans="1:5" x14ac:dyDescent="0.3">
      <c r="A4664" s="84">
        <v>44136</v>
      </c>
      <c r="B4664" s="85" t="s">
        <v>962</v>
      </c>
      <c r="C4664" t="s">
        <v>966</v>
      </c>
      <c r="D4664" s="86">
        <v>-0.6054902614260731</v>
      </c>
      <c r="E4664" s="86">
        <v>0.75397841275568567</v>
      </c>
    </row>
    <row r="4665" spans="1:5" x14ac:dyDescent="0.3">
      <c r="A4665" s="84">
        <v>44136</v>
      </c>
      <c r="B4665" s="85" t="s">
        <v>962</v>
      </c>
      <c r="C4665" t="s">
        <v>967</v>
      </c>
      <c r="D4665" s="86">
        <v>0.48665378777252821</v>
      </c>
      <c r="E4665" s="86">
        <v>-3.8759811816503174</v>
      </c>
    </row>
    <row r="4666" spans="1:5" x14ac:dyDescent="0.3">
      <c r="A4666" s="84">
        <v>44136</v>
      </c>
      <c r="B4666" s="85" t="s">
        <v>962</v>
      </c>
      <c r="C4666" t="s">
        <v>968</v>
      </c>
      <c r="D4666" s="86">
        <v>0.3434302227955654</v>
      </c>
      <c r="E4666" s="86">
        <v>-3.3467528573022065</v>
      </c>
    </row>
    <row r="4667" spans="1:5" x14ac:dyDescent="0.3">
      <c r="A4667" s="84">
        <v>44166</v>
      </c>
      <c r="B4667" s="85" t="s">
        <v>954</v>
      </c>
      <c r="C4667" s="85" t="s">
        <v>954</v>
      </c>
      <c r="D4667" s="86">
        <v>0.13574603992179168</v>
      </c>
      <c r="E4667" s="86">
        <v>3.577853307568347</v>
      </c>
    </row>
    <row r="4668" spans="1:5" x14ac:dyDescent="0.3">
      <c r="A4668" s="84">
        <v>44166</v>
      </c>
      <c r="B4668" s="85" t="s">
        <v>954</v>
      </c>
      <c r="C4668" t="s">
        <v>955</v>
      </c>
      <c r="D4668" s="86">
        <v>6.6014676881557627E-2</v>
      </c>
      <c r="E4668" s="86">
        <v>5.3919512463959478</v>
      </c>
    </row>
    <row r="4669" spans="1:5" x14ac:dyDescent="0.3">
      <c r="A4669" s="84">
        <v>44166</v>
      </c>
      <c r="B4669" s="85" t="s">
        <v>954</v>
      </c>
      <c r="C4669" t="s">
        <v>956</v>
      </c>
      <c r="D4669" s="86">
        <v>-0.96393155630398086</v>
      </c>
      <c r="E4669" s="86">
        <v>41.216559408169161</v>
      </c>
    </row>
    <row r="4670" spans="1:5" x14ac:dyDescent="0.3">
      <c r="A4670" s="84">
        <v>44166</v>
      </c>
      <c r="B4670" s="85" t="s">
        <v>954</v>
      </c>
      <c r="C4670" t="s">
        <v>957</v>
      </c>
      <c r="D4670" s="86">
        <v>2.2845789423174594</v>
      </c>
      <c r="E4670" s="86">
        <v>-0.96327430395918157</v>
      </c>
    </row>
    <row r="4671" spans="1:5" x14ac:dyDescent="0.3">
      <c r="A4671" s="84">
        <v>44166</v>
      </c>
      <c r="B4671" s="85" t="s">
        <v>954</v>
      </c>
      <c r="C4671" t="s">
        <v>958</v>
      </c>
      <c r="D4671" s="86">
        <v>4.2247004136790949</v>
      </c>
      <c r="E4671" s="86">
        <v>55</v>
      </c>
    </row>
    <row r="4672" spans="1:5" x14ac:dyDescent="0.3">
      <c r="A4672" s="84">
        <v>44166</v>
      </c>
      <c r="B4672" s="85" t="s">
        <v>954</v>
      </c>
      <c r="C4672" t="s">
        <v>959</v>
      </c>
      <c r="D4672" s="86">
        <v>-2.19447972216535</v>
      </c>
      <c r="E4672" s="86">
        <v>-17.316993534407402</v>
      </c>
    </row>
    <row r="4673" spans="1:5" x14ac:dyDescent="0.3">
      <c r="A4673" s="84">
        <v>44166</v>
      </c>
      <c r="B4673" s="85" t="s">
        <v>954</v>
      </c>
      <c r="C4673" t="s">
        <v>960</v>
      </c>
      <c r="D4673" s="86">
        <v>-4.9470645586927029</v>
      </c>
      <c r="E4673" s="86">
        <v>-11.394724550477093</v>
      </c>
    </row>
    <row r="4674" spans="1:5" x14ac:dyDescent="0.3">
      <c r="A4674" s="84">
        <v>44166</v>
      </c>
      <c r="B4674" s="85" t="s">
        <v>954</v>
      </c>
      <c r="C4674" t="s">
        <v>961</v>
      </c>
      <c r="D4674" s="86">
        <v>-0.7513589416187888</v>
      </c>
      <c r="E4674" s="86">
        <v>6.7203814546320046</v>
      </c>
    </row>
    <row r="4675" spans="1:5" x14ac:dyDescent="0.3">
      <c r="A4675" s="84">
        <v>44166</v>
      </c>
      <c r="B4675" s="85" t="s">
        <v>962</v>
      </c>
      <c r="C4675" s="85" t="s">
        <v>962</v>
      </c>
      <c r="D4675" s="86">
        <v>6.4262456479680957E-2</v>
      </c>
      <c r="E4675" s="86">
        <v>-1.8130598349240614</v>
      </c>
    </row>
    <row r="4676" spans="1:5" x14ac:dyDescent="0.3">
      <c r="A4676" s="84">
        <v>44166</v>
      </c>
      <c r="B4676" s="85" t="s">
        <v>962</v>
      </c>
      <c r="C4676" t="s">
        <v>963</v>
      </c>
      <c r="D4676" s="86">
        <v>7.5440868779765816E-2</v>
      </c>
      <c r="E4676" s="86">
        <v>-2.1083910605509004</v>
      </c>
    </row>
    <row r="4677" spans="1:5" x14ac:dyDescent="0.3">
      <c r="A4677" s="84">
        <v>44166</v>
      </c>
      <c r="B4677" s="85" t="s">
        <v>962</v>
      </c>
      <c r="C4677" t="s">
        <v>964</v>
      </c>
      <c r="D4677" s="86">
        <v>-0.13318156043028487</v>
      </c>
      <c r="E4677" s="86">
        <v>0.71157985867968421</v>
      </c>
    </row>
    <row r="4678" spans="1:5" x14ac:dyDescent="0.3">
      <c r="A4678" s="84">
        <v>44166</v>
      </c>
      <c r="B4678" s="85" t="s">
        <v>962</v>
      </c>
      <c r="C4678" t="s">
        <v>965</v>
      </c>
      <c r="D4678" s="86">
        <v>0.47023201563056893</v>
      </c>
      <c r="E4678" s="86">
        <v>-1.4592099255146991</v>
      </c>
    </row>
    <row r="4679" spans="1:5" x14ac:dyDescent="0.3">
      <c r="A4679" s="84">
        <v>44166</v>
      </c>
      <c r="B4679" s="85" t="s">
        <v>962</v>
      </c>
      <c r="C4679" t="s">
        <v>966</v>
      </c>
      <c r="D4679" s="86">
        <v>-0.76306308636607678</v>
      </c>
      <c r="E4679" s="86">
        <v>-1.1915876257276636E-2</v>
      </c>
    </row>
    <row r="4680" spans="1:5" x14ac:dyDescent="0.3">
      <c r="A4680" s="84">
        <v>44166</v>
      </c>
      <c r="B4680" s="85" t="s">
        <v>962</v>
      </c>
      <c r="C4680" t="s">
        <v>967</v>
      </c>
      <c r="D4680" s="86">
        <v>0.24695226389154626</v>
      </c>
      <c r="E4680" s="86">
        <v>-3.6383072704827129</v>
      </c>
    </row>
    <row r="4681" spans="1:5" x14ac:dyDescent="0.3">
      <c r="A4681" s="84">
        <v>44166</v>
      </c>
      <c r="B4681" s="85" t="s">
        <v>962</v>
      </c>
      <c r="C4681" t="s">
        <v>968</v>
      </c>
      <c r="D4681" s="86">
        <v>-9.0094971898924958E-3</v>
      </c>
      <c r="E4681" s="86">
        <v>-3.3554604366329102</v>
      </c>
    </row>
    <row r="4682" spans="1:5" x14ac:dyDescent="0.3">
      <c r="A4682" s="84">
        <v>44197</v>
      </c>
      <c r="B4682" s="85" t="s">
        <v>954</v>
      </c>
      <c r="C4682" s="85" t="s">
        <v>954</v>
      </c>
      <c r="D4682" s="86">
        <v>3.3012436076881119E-2</v>
      </c>
      <c r="E4682" s="86">
        <v>3.6120525251787399</v>
      </c>
    </row>
    <row r="4683" spans="1:5" x14ac:dyDescent="0.3">
      <c r="A4683" s="84">
        <v>44197</v>
      </c>
      <c r="B4683" s="85" t="s">
        <v>954</v>
      </c>
      <c r="C4683" t="s">
        <v>955</v>
      </c>
      <c r="D4683" s="86">
        <v>1.9661399877451032E-2</v>
      </c>
      <c r="E4683" s="86">
        <v>5.4126748166411573</v>
      </c>
    </row>
    <row r="4684" spans="1:5" x14ac:dyDescent="0.3">
      <c r="A4684" s="84">
        <v>44197</v>
      </c>
      <c r="B4684" s="85" t="s">
        <v>954</v>
      </c>
      <c r="C4684" t="s">
        <v>956</v>
      </c>
      <c r="D4684" s="86">
        <v>-1.8650990403995853</v>
      </c>
      <c r="E4684" s="86">
        <v>38.607065536343441</v>
      </c>
    </row>
    <row r="4685" spans="1:5" x14ac:dyDescent="0.3">
      <c r="A4685" s="84">
        <v>44197</v>
      </c>
      <c r="B4685" s="85" t="s">
        <v>954</v>
      </c>
      <c r="C4685" t="s">
        <v>957</v>
      </c>
      <c r="D4685" s="86">
        <v>2.0421158003418491</v>
      </c>
      <c r="E4685" s="86">
        <v>1.0800336771872026</v>
      </c>
    </row>
    <row r="4686" spans="1:5" x14ac:dyDescent="0.3">
      <c r="A4686" s="84">
        <v>44197</v>
      </c>
      <c r="B4686" s="85" t="s">
        <v>954</v>
      </c>
      <c r="C4686" t="s">
        <v>958</v>
      </c>
      <c r="D4686" s="86">
        <v>3.560375222118632</v>
      </c>
      <c r="E4686" s="86">
        <v>55</v>
      </c>
    </row>
    <row r="4687" spans="1:5" x14ac:dyDescent="0.3">
      <c r="A4687" s="84">
        <v>44197</v>
      </c>
      <c r="B4687" s="85" t="s">
        <v>954</v>
      </c>
      <c r="C4687" t="s">
        <v>959</v>
      </c>
      <c r="D4687" s="86">
        <v>0.14823141636490514</v>
      </c>
      <c r="E4687" s="86">
        <v>-17.194340437619076</v>
      </c>
    </row>
    <row r="4688" spans="1:5" x14ac:dyDescent="0.3">
      <c r="A4688" s="84">
        <v>44197</v>
      </c>
      <c r="B4688" s="85" t="s">
        <v>954</v>
      </c>
      <c r="C4688" t="s">
        <v>960</v>
      </c>
      <c r="D4688" s="86">
        <v>-4.4920012376987257</v>
      </c>
      <c r="E4688" s="86">
        <v>-15.287444114830578</v>
      </c>
    </row>
    <row r="4689" spans="1:5" x14ac:dyDescent="0.3">
      <c r="A4689" s="84">
        <v>44197</v>
      </c>
      <c r="B4689" s="85" t="s">
        <v>954</v>
      </c>
      <c r="C4689" t="s">
        <v>961</v>
      </c>
      <c r="D4689" s="86">
        <v>-1.2450774442116062</v>
      </c>
      <c r="E4689" s="86">
        <v>5.3998508709842525</v>
      </c>
    </row>
    <row r="4690" spans="1:5" x14ac:dyDescent="0.3">
      <c r="A4690" s="84">
        <v>44197</v>
      </c>
      <c r="B4690" s="85" t="s">
        <v>962</v>
      </c>
      <c r="C4690" s="85" t="s">
        <v>962</v>
      </c>
      <c r="D4690" s="86">
        <v>-4.7574758942599472E-2</v>
      </c>
      <c r="E4690" s="86">
        <v>-1.8597609260549461</v>
      </c>
    </row>
    <row r="4691" spans="1:5" x14ac:dyDescent="0.3">
      <c r="A4691" s="84">
        <v>44197</v>
      </c>
      <c r="B4691" s="85" t="s">
        <v>962</v>
      </c>
      <c r="C4691" t="s">
        <v>963</v>
      </c>
      <c r="D4691" s="86">
        <v>0.10426207508537916</v>
      </c>
      <c r="E4691" s="86">
        <v>-2.0062740030545854</v>
      </c>
    </row>
    <row r="4692" spans="1:5" x14ac:dyDescent="0.3">
      <c r="A4692" s="84">
        <v>44197</v>
      </c>
      <c r="B4692" s="85" t="s">
        <v>962</v>
      </c>
      <c r="C4692" t="s">
        <v>964</v>
      </c>
      <c r="D4692" s="86">
        <v>-0.21010990703107285</v>
      </c>
      <c r="E4692" s="86">
        <v>0.50019692011693451</v>
      </c>
    </row>
    <row r="4693" spans="1:5" x14ac:dyDescent="0.3">
      <c r="A4693" s="84">
        <v>44197</v>
      </c>
      <c r="B4693" s="85" t="s">
        <v>962</v>
      </c>
      <c r="C4693" t="s">
        <v>965</v>
      </c>
      <c r="D4693" s="86">
        <v>0.40590205873442425</v>
      </c>
      <c r="E4693" s="86">
        <v>-1.058417417388327</v>
      </c>
    </row>
    <row r="4694" spans="1:5" x14ac:dyDescent="0.3">
      <c r="A4694" s="84">
        <v>44197</v>
      </c>
      <c r="B4694" s="85" t="s">
        <v>962</v>
      </c>
      <c r="C4694" t="s">
        <v>966</v>
      </c>
      <c r="D4694" s="86">
        <v>-0.96699297772953763</v>
      </c>
      <c r="E4694" s="86">
        <v>-0.97414130215101125</v>
      </c>
    </row>
    <row r="4695" spans="1:5" x14ac:dyDescent="0.3">
      <c r="A4695" s="84">
        <v>44197</v>
      </c>
      <c r="B4695" s="85" t="s">
        <v>962</v>
      </c>
      <c r="C4695" t="s">
        <v>967</v>
      </c>
      <c r="D4695" s="86">
        <v>-2.8805551514440267E-2</v>
      </c>
      <c r="E4695" s="86">
        <v>-3.6660607902448845</v>
      </c>
    </row>
    <row r="4696" spans="1:5" x14ac:dyDescent="0.3">
      <c r="A4696" s="84">
        <v>44197</v>
      </c>
      <c r="B4696" s="85" t="s">
        <v>962</v>
      </c>
      <c r="C4696" t="s">
        <v>968</v>
      </c>
      <c r="D4696" s="86">
        <v>-0.3755317412944747</v>
      </c>
      <c r="E4696" s="86">
        <v>-3.7177111756671763</v>
      </c>
    </row>
    <row r="4697" spans="1:5" x14ac:dyDescent="0.3">
      <c r="A4697" s="84">
        <v>44228</v>
      </c>
      <c r="B4697" s="85" t="s">
        <v>954</v>
      </c>
      <c r="C4697" s="85" t="s">
        <v>954</v>
      </c>
      <c r="D4697" s="86">
        <v>-0.11940603761929887</v>
      </c>
      <c r="E4697" s="86">
        <v>3.4884072986952219</v>
      </c>
    </row>
    <row r="4698" spans="1:5" x14ac:dyDescent="0.3">
      <c r="A4698" s="84">
        <v>44228</v>
      </c>
      <c r="B4698" s="85" t="s">
        <v>954</v>
      </c>
      <c r="C4698" t="s">
        <v>955</v>
      </c>
      <c r="D4698" s="86">
        <v>1.1930138558184424E-2</v>
      </c>
      <c r="E4698" s="86">
        <v>5.4252514450092661</v>
      </c>
    </row>
    <row r="4699" spans="1:5" x14ac:dyDescent="0.3">
      <c r="A4699" s="84">
        <v>44228</v>
      </c>
      <c r="B4699" s="85" t="s">
        <v>954</v>
      </c>
      <c r="C4699" t="s">
        <v>956</v>
      </c>
      <c r="D4699" s="86">
        <v>-2.4867232163795281</v>
      </c>
      <c r="E4699" s="86">
        <v>35.202621014268402</v>
      </c>
    </row>
    <row r="4700" spans="1:5" x14ac:dyDescent="0.3">
      <c r="A4700" s="84">
        <v>44228</v>
      </c>
      <c r="B4700" s="85" t="s">
        <v>954</v>
      </c>
      <c r="C4700" t="s">
        <v>957</v>
      </c>
      <c r="D4700" s="86">
        <v>1.4275528567343221</v>
      </c>
      <c r="E4700" s="86">
        <v>2.533378216276887</v>
      </c>
    </row>
    <row r="4701" spans="1:5" x14ac:dyDescent="0.3">
      <c r="A4701" s="84">
        <v>44228</v>
      </c>
      <c r="B4701" s="85" t="s">
        <v>954</v>
      </c>
      <c r="C4701" t="s">
        <v>958</v>
      </c>
      <c r="D4701" s="86">
        <v>1.8558359035985854</v>
      </c>
      <c r="E4701" s="86">
        <v>55</v>
      </c>
    </row>
    <row r="4702" spans="1:5" x14ac:dyDescent="0.3">
      <c r="A4702" s="84">
        <v>44228</v>
      </c>
      <c r="B4702" s="85" t="s">
        <v>954</v>
      </c>
      <c r="C4702" t="s">
        <v>959</v>
      </c>
      <c r="D4702" s="86">
        <v>1.4992774320711402</v>
      </c>
      <c r="E4702" s="86">
        <v>-15.943476914065315</v>
      </c>
    </row>
    <row r="4703" spans="1:5" x14ac:dyDescent="0.3">
      <c r="A4703" s="84">
        <v>44228</v>
      </c>
      <c r="B4703" s="85" t="s">
        <v>954</v>
      </c>
      <c r="C4703" t="s">
        <v>960</v>
      </c>
      <c r="D4703" s="86">
        <v>-6.5679164786413793</v>
      </c>
      <c r="E4703" s="86">
        <v>-20.674389011508779</v>
      </c>
    </row>
    <row r="4704" spans="1:5" x14ac:dyDescent="0.3">
      <c r="A4704" s="84">
        <v>44228</v>
      </c>
      <c r="B4704" s="85" t="s">
        <v>954</v>
      </c>
      <c r="C4704" t="s">
        <v>961</v>
      </c>
      <c r="D4704" s="86">
        <v>-1.5463730737399741</v>
      </c>
      <c r="E4704" s="86">
        <v>3.7824812415792479</v>
      </c>
    </row>
    <row r="4705" spans="1:5" x14ac:dyDescent="0.3">
      <c r="A4705" s="84">
        <v>44228</v>
      </c>
      <c r="B4705" s="85" t="s">
        <v>962</v>
      </c>
      <c r="C4705" s="85" t="s">
        <v>962</v>
      </c>
      <c r="D4705" s="86">
        <v>-0.18377418254019059</v>
      </c>
      <c r="E4705" s="86">
        <v>-2.0399517760253048</v>
      </c>
    </row>
    <row r="4706" spans="1:5" x14ac:dyDescent="0.3">
      <c r="A4706" s="84">
        <v>44228</v>
      </c>
      <c r="B4706" s="85" t="s">
        <v>962</v>
      </c>
      <c r="C4706" t="s">
        <v>963</v>
      </c>
      <c r="D4706" s="86">
        <v>0.11353775297478681</v>
      </c>
      <c r="E4706" s="86">
        <v>-1.8949509316444733</v>
      </c>
    </row>
    <row r="4707" spans="1:5" x14ac:dyDescent="0.3">
      <c r="A4707" s="84">
        <v>44228</v>
      </c>
      <c r="B4707" s="85" t="s">
        <v>962</v>
      </c>
      <c r="C4707" t="s">
        <v>964</v>
      </c>
      <c r="D4707" s="86">
        <v>-0.24595278303881271</v>
      </c>
      <c r="E4707" s="86">
        <v>0.2533174922442214</v>
      </c>
    </row>
    <row r="4708" spans="1:5" x14ac:dyDescent="0.3">
      <c r="A4708" s="84">
        <v>44228</v>
      </c>
      <c r="B4708" s="85" t="s">
        <v>962</v>
      </c>
      <c r="C4708" t="s">
        <v>965</v>
      </c>
      <c r="D4708" s="86">
        <v>0.26081140870666802</v>
      </c>
      <c r="E4708" s="86">
        <v>-0.80002952951279838</v>
      </c>
    </row>
    <row r="4709" spans="1:5" x14ac:dyDescent="0.3">
      <c r="A4709" s="84">
        <v>44228</v>
      </c>
      <c r="B4709" s="85" t="s">
        <v>962</v>
      </c>
      <c r="C4709" t="s">
        <v>966</v>
      </c>
      <c r="D4709" s="86">
        <v>-0.93723301841934048</v>
      </c>
      <c r="E4709" s="86">
        <v>-1.8979153887628684</v>
      </c>
    </row>
    <row r="4710" spans="1:5" x14ac:dyDescent="0.3">
      <c r="A4710" s="84">
        <v>44228</v>
      </c>
      <c r="B4710" s="85" t="s">
        <v>962</v>
      </c>
      <c r="C4710" t="s">
        <v>967</v>
      </c>
      <c r="D4710" s="86">
        <v>-0.44911841594288932</v>
      </c>
      <c r="E4710" s="86">
        <v>-4.0977448656983455</v>
      </c>
    </row>
    <row r="4711" spans="1:5" x14ac:dyDescent="0.3">
      <c r="A4711" s="84">
        <v>44228</v>
      </c>
      <c r="B4711" s="85" t="s">
        <v>962</v>
      </c>
      <c r="C4711" t="s">
        <v>968</v>
      </c>
      <c r="D4711" s="86">
        <v>-0.7911241391522984</v>
      </c>
      <c r="E4711" s="86">
        <v>-4.4764224303437032</v>
      </c>
    </row>
    <row r="4712" spans="1:5" x14ac:dyDescent="0.3">
      <c r="A4712" s="84">
        <v>44256</v>
      </c>
      <c r="B4712" s="85" t="s">
        <v>954</v>
      </c>
      <c r="C4712" s="85" t="s">
        <v>954</v>
      </c>
      <c r="D4712" s="86">
        <v>-0.33288729275579659</v>
      </c>
      <c r="E4712" s="86">
        <v>3.1444799864818407</v>
      </c>
    </row>
    <row r="4713" spans="1:5" x14ac:dyDescent="0.3">
      <c r="A4713" s="84">
        <v>44256</v>
      </c>
      <c r="B4713" s="85" t="s">
        <v>954</v>
      </c>
      <c r="C4713" t="s">
        <v>955</v>
      </c>
      <c r="D4713" s="86">
        <v>-6.6626119703843403E-3</v>
      </c>
      <c r="E4713" s="86">
        <v>5.4182276035723334</v>
      </c>
    </row>
    <row r="4714" spans="1:5" x14ac:dyDescent="0.3">
      <c r="A4714" s="84">
        <v>44256</v>
      </c>
      <c r="B4714" s="85" t="s">
        <v>954</v>
      </c>
      <c r="C4714" t="s">
        <v>956</v>
      </c>
      <c r="D4714" s="86">
        <v>-2.7423081673855023</v>
      </c>
      <c r="E4714" s="86">
        <v>31.545098761406933</v>
      </c>
    </row>
    <row r="4715" spans="1:5" x14ac:dyDescent="0.3">
      <c r="A4715" s="84">
        <v>44256</v>
      </c>
      <c r="B4715" s="85" t="s">
        <v>954</v>
      </c>
      <c r="C4715" t="s">
        <v>957</v>
      </c>
      <c r="D4715" s="86">
        <v>0.73401194855052598</v>
      </c>
      <c r="E4715" s="86">
        <v>3.2887577516601709</v>
      </c>
    </row>
    <row r="4716" spans="1:5" x14ac:dyDescent="0.3">
      <c r="A4716" s="84">
        <v>44256</v>
      </c>
      <c r="B4716" s="85" t="s">
        <v>954</v>
      </c>
      <c r="C4716" t="s">
        <v>958</v>
      </c>
      <c r="D4716" s="86">
        <v>-0.98145854749954964</v>
      </c>
      <c r="E4716" s="86">
        <v>55</v>
      </c>
    </row>
    <row r="4717" spans="1:5" x14ac:dyDescent="0.3">
      <c r="A4717" s="84">
        <v>44256</v>
      </c>
      <c r="B4717" s="85" t="s">
        <v>954</v>
      </c>
      <c r="C4717" t="s">
        <v>959</v>
      </c>
      <c r="D4717" s="86">
        <v>1.4444867442555294</v>
      </c>
      <c r="E4717" s="86">
        <v>-14.720458410323729</v>
      </c>
    </row>
    <row r="4718" spans="1:5" x14ac:dyDescent="0.3">
      <c r="A4718" s="84">
        <v>44256</v>
      </c>
      <c r="B4718" s="85" t="s">
        <v>954</v>
      </c>
      <c r="C4718" t="s">
        <v>960</v>
      </c>
      <c r="D4718" s="86">
        <v>-11.302989397297774</v>
      </c>
      <c r="E4718" s="86">
        <v>-29.160937569051811</v>
      </c>
    </row>
    <row r="4719" spans="1:5" x14ac:dyDescent="0.3">
      <c r="A4719" s="84">
        <v>44256</v>
      </c>
      <c r="B4719" s="85" t="s">
        <v>954</v>
      </c>
      <c r="C4719" t="s">
        <v>961</v>
      </c>
      <c r="D4719" s="86">
        <v>-2.4830579695254444</v>
      </c>
      <c r="E4719" s="86">
        <v>1.2371036704561078</v>
      </c>
    </row>
    <row r="4720" spans="1:5" x14ac:dyDescent="0.3">
      <c r="A4720" s="84">
        <v>44256</v>
      </c>
      <c r="B4720" s="85" t="s">
        <v>962</v>
      </c>
      <c r="C4720" s="85" t="s">
        <v>962</v>
      </c>
      <c r="D4720" s="86">
        <v>-0.36989465208265043</v>
      </c>
      <c r="E4720" s="86">
        <v>-2.4016318379799628</v>
      </c>
    </row>
    <row r="4721" spans="1:5" x14ac:dyDescent="0.3">
      <c r="A4721" s="84">
        <v>44256</v>
      </c>
      <c r="B4721" s="85" t="s">
        <v>962</v>
      </c>
      <c r="C4721" t="s">
        <v>963</v>
      </c>
      <c r="D4721" s="86">
        <v>9.6975718535413868E-2</v>
      </c>
      <c r="E4721" s="86">
        <v>-1.799766702595889</v>
      </c>
    </row>
    <row r="4722" spans="1:5" x14ac:dyDescent="0.3">
      <c r="A4722" s="84">
        <v>44256</v>
      </c>
      <c r="B4722" s="85" t="s">
        <v>962</v>
      </c>
      <c r="C4722" t="s">
        <v>964</v>
      </c>
      <c r="D4722" s="86">
        <v>-0.25011631732238682</v>
      </c>
      <c r="E4722" s="86">
        <v>2.880778082442248E-3</v>
      </c>
    </row>
    <row r="4723" spans="1:5" x14ac:dyDescent="0.3">
      <c r="A4723" s="84">
        <v>44256</v>
      </c>
      <c r="B4723" s="85" t="s">
        <v>962</v>
      </c>
      <c r="C4723" t="s">
        <v>965</v>
      </c>
      <c r="D4723" s="86">
        <v>-9.6728257180055972E-3</v>
      </c>
      <c r="E4723" s="86">
        <v>-0.80962450571605871</v>
      </c>
    </row>
    <row r="4724" spans="1:5" x14ac:dyDescent="0.3">
      <c r="A4724" s="84">
        <v>44256</v>
      </c>
      <c r="B4724" s="85" t="s">
        <v>962</v>
      </c>
      <c r="C4724" t="s">
        <v>966</v>
      </c>
      <c r="D4724" s="86">
        <v>-0.94986241258484017</v>
      </c>
      <c r="E4724" s="86">
        <v>-2.8253455611419867</v>
      </c>
    </row>
    <row r="4725" spans="1:5" x14ac:dyDescent="0.3">
      <c r="A4725" s="84">
        <v>44256</v>
      </c>
      <c r="B4725" s="85" t="s">
        <v>962</v>
      </c>
      <c r="C4725" t="s">
        <v>967</v>
      </c>
      <c r="D4725" s="86">
        <v>-1.0809822430206526</v>
      </c>
      <c r="E4725" s="86">
        <v>-5.1288581386634178</v>
      </c>
    </row>
    <row r="4726" spans="1:5" x14ac:dyDescent="0.3">
      <c r="A4726" s="84">
        <v>44256</v>
      </c>
      <c r="B4726" s="85" t="s">
        <v>962</v>
      </c>
      <c r="C4726" t="s">
        <v>968</v>
      </c>
      <c r="D4726" s="86">
        <v>-1.2502823840655064</v>
      </c>
      <c r="E4726" s="86">
        <v>-5.6633171256796686</v>
      </c>
    </row>
    <row r="4727" spans="1:5" x14ac:dyDescent="0.3">
      <c r="A4727" s="84">
        <v>44287</v>
      </c>
      <c r="B4727" s="85" t="s">
        <v>954</v>
      </c>
      <c r="C4727" s="85" t="s">
        <v>954</v>
      </c>
      <c r="D4727" s="86">
        <v>-0.58248932771527762</v>
      </c>
      <c r="E4727" s="86">
        <v>2.5454191312074101</v>
      </c>
    </row>
    <row r="4728" spans="1:5" x14ac:dyDescent="0.3">
      <c r="A4728" s="84">
        <v>44287</v>
      </c>
      <c r="B4728" s="85" t="s">
        <v>954</v>
      </c>
      <c r="C4728" t="s">
        <v>955</v>
      </c>
      <c r="D4728" s="86">
        <v>-3.7362310435639132E-2</v>
      </c>
      <c r="E4728" s="86">
        <v>5.3788482746329009</v>
      </c>
    </row>
    <row r="4729" spans="1:5" x14ac:dyDescent="0.3">
      <c r="A4729" s="84">
        <v>44287</v>
      </c>
      <c r="B4729" s="85" t="s">
        <v>954</v>
      </c>
      <c r="C4729" t="s">
        <v>956</v>
      </c>
      <c r="D4729" s="86">
        <v>-2.7199805239396087</v>
      </c>
      <c r="E4729" s="86">
        <v>28.015105262729719</v>
      </c>
    </row>
    <row r="4730" spans="1:5" x14ac:dyDescent="0.3">
      <c r="A4730" s="84">
        <v>44287</v>
      </c>
      <c r="B4730" s="85" t="s">
        <v>954</v>
      </c>
      <c r="C4730" t="s">
        <v>957</v>
      </c>
      <c r="D4730" s="86">
        <v>2.9758745683512132E-2</v>
      </c>
      <c r="E4730" s="86">
        <v>3.3194997646178734</v>
      </c>
    </row>
    <row r="4731" spans="1:5" x14ac:dyDescent="0.3">
      <c r="A4731" s="84">
        <v>44287</v>
      </c>
      <c r="B4731" s="85" t="s">
        <v>954</v>
      </c>
      <c r="C4731" t="s">
        <v>958</v>
      </c>
      <c r="D4731" s="86">
        <v>-4.9661818911296658</v>
      </c>
      <c r="E4731" s="86">
        <v>55</v>
      </c>
    </row>
    <row r="4732" spans="1:5" x14ac:dyDescent="0.3">
      <c r="A4732" s="84">
        <v>44287</v>
      </c>
      <c r="B4732" s="85" t="s">
        <v>954</v>
      </c>
      <c r="C4732" t="s">
        <v>959</v>
      </c>
      <c r="D4732" s="86">
        <v>-1.1160364411955084</v>
      </c>
      <c r="E4732" s="86">
        <v>-15.666927700258796</v>
      </c>
    </row>
    <row r="4733" spans="1:5" x14ac:dyDescent="0.3">
      <c r="A4733" s="84">
        <v>44287</v>
      </c>
      <c r="B4733" s="85" t="s">
        <v>954</v>
      </c>
      <c r="C4733" t="s">
        <v>960</v>
      </c>
      <c r="D4733" s="86">
        <v>-16.665092932772161</v>
      </c>
      <c r="E4733" s="86">
        <v>-40.058304954840196</v>
      </c>
    </row>
    <row r="4734" spans="1:5" x14ac:dyDescent="0.3">
      <c r="A4734" s="84">
        <v>44287</v>
      </c>
      <c r="B4734" s="85" t="s">
        <v>954</v>
      </c>
      <c r="C4734" t="s">
        <v>961</v>
      </c>
      <c r="D4734" s="86">
        <v>-3.9983499467227199</v>
      </c>
      <c r="E4734" s="86">
        <v>-2.7313732135269788</v>
      </c>
    </row>
    <row r="4735" spans="1:5" x14ac:dyDescent="0.3">
      <c r="A4735" s="84">
        <v>44287</v>
      </c>
      <c r="B4735" s="85" t="s">
        <v>962</v>
      </c>
      <c r="C4735" s="85" t="s">
        <v>962</v>
      </c>
      <c r="D4735" s="86">
        <v>-0.57208604114141282</v>
      </c>
      <c r="E4735" s="86">
        <v>-2.9583859224164115</v>
      </c>
    </row>
    <row r="4736" spans="1:5" x14ac:dyDescent="0.3">
      <c r="A4736" s="84">
        <v>44287</v>
      </c>
      <c r="B4736" s="85" t="s">
        <v>962</v>
      </c>
      <c r="C4736" t="s">
        <v>963</v>
      </c>
      <c r="D4736" s="86">
        <v>5.7387462284228169E-2</v>
      </c>
      <c r="E4736" s="86">
        <v>-1.7433959058644604</v>
      </c>
    </row>
    <row r="4737" spans="1:5" x14ac:dyDescent="0.3">
      <c r="A4737" s="84">
        <v>44287</v>
      </c>
      <c r="B4737" s="85" t="s">
        <v>962</v>
      </c>
      <c r="C4737" t="s">
        <v>964</v>
      </c>
      <c r="D4737" s="86">
        <v>-0.21893160142606211</v>
      </c>
      <c r="E4737" s="86">
        <v>-0.21581773020396611</v>
      </c>
    </row>
    <row r="4738" spans="1:5" x14ac:dyDescent="0.3">
      <c r="A4738" s="84">
        <v>44287</v>
      </c>
      <c r="B4738" s="85" t="s">
        <v>962</v>
      </c>
      <c r="C4738" t="s">
        <v>965</v>
      </c>
      <c r="D4738" s="86">
        <v>-0.28412307224180799</v>
      </c>
      <c r="E4738" s="86">
        <v>-1.0910474541750261</v>
      </c>
    </row>
    <row r="4739" spans="1:5" x14ac:dyDescent="0.3">
      <c r="A4739" s="84">
        <v>44287</v>
      </c>
      <c r="B4739" s="85" t="s">
        <v>962</v>
      </c>
      <c r="C4739" t="s">
        <v>966</v>
      </c>
      <c r="D4739" s="86">
        <v>-1.6075096511114904</v>
      </c>
      <c r="E4739" s="86">
        <v>-4.3749822301749361</v>
      </c>
    </row>
    <row r="4740" spans="1:5" x14ac:dyDescent="0.3">
      <c r="A4740" s="84">
        <v>44287</v>
      </c>
      <c r="B4740" s="85" t="s">
        <v>962</v>
      </c>
      <c r="C4740" t="s">
        <v>967</v>
      </c>
      <c r="D4740" s="86">
        <v>-1.7231726613669955</v>
      </c>
      <c r="E4740" s="86">
        <v>-6.7496868798666725</v>
      </c>
    </row>
    <row r="4741" spans="1:5" x14ac:dyDescent="0.3">
      <c r="A4741" s="84">
        <v>44287</v>
      </c>
      <c r="B4741" s="85" t="s">
        <v>962</v>
      </c>
      <c r="C4741" t="s">
        <v>968</v>
      </c>
      <c r="D4741" s="86">
        <v>-1.6471108377932646</v>
      </c>
      <c r="E4741" s="86">
        <v>-7.2044547310555345</v>
      </c>
    </row>
    <row r="4742" spans="1:5" x14ac:dyDescent="0.3">
      <c r="A4742" s="84">
        <v>44317</v>
      </c>
      <c r="B4742" s="85" t="s">
        <v>954</v>
      </c>
      <c r="C4742" s="85" t="s">
        <v>954</v>
      </c>
      <c r="D4742" s="86">
        <v>-0.71314898391485582</v>
      </c>
      <c r="E4742" s="86">
        <v>1.8167158865146149</v>
      </c>
    </row>
    <row r="4743" spans="1:5" x14ac:dyDescent="0.3">
      <c r="A4743" s="84">
        <v>44317</v>
      </c>
      <c r="B4743" s="85" t="s">
        <v>954</v>
      </c>
      <c r="C4743" t="s">
        <v>955</v>
      </c>
      <c r="D4743" s="86">
        <v>-4.6147267910324509E-2</v>
      </c>
      <c r="E4743" s="86">
        <v>5.3302300331938568</v>
      </c>
    </row>
    <row r="4744" spans="1:5" x14ac:dyDescent="0.3">
      <c r="A4744" s="84">
        <v>44317</v>
      </c>
      <c r="B4744" s="85" t="s">
        <v>954</v>
      </c>
      <c r="C4744" t="s">
        <v>956</v>
      </c>
      <c r="D4744" s="86">
        <v>-2.8297924943533026</v>
      </c>
      <c r="E4744" s="86">
        <v>24.443083819712115</v>
      </c>
    </row>
    <row r="4745" spans="1:5" x14ac:dyDescent="0.3">
      <c r="A4745" s="84">
        <v>44317</v>
      </c>
      <c r="B4745" s="85" t="s">
        <v>954</v>
      </c>
      <c r="C4745" t="s">
        <v>957</v>
      </c>
      <c r="D4745" s="86">
        <v>-0.41018388583470106</v>
      </c>
      <c r="E4745" s="86">
        <v>2.8965672262186217</v>
      </c>
    </row>
    <row r="4746" spans="1:5" x14ac:dyDescent="0.3">
      <c r="A4746" s="84">
        <v>44317</v>
      </c>
      <c r="B4746" s="85" t="s">
        <v>954</v>
      </c>
      <c r="C4746" t="s">
        <v>958</v>
      </c>
      <c r="D4746" s="86">
        <v>-7.6136110869497484</v>
      </c>
      <c r="E4746" s="86">
        <v>55</v>
      </c>
    </row>
    <row r="4747" spans="1:5" x14ac:dyDescent="0.3">
      <c r="A4747" s="84">
        <v>44317</v>
      </c>
      <c r="B4747" s="85" t="s">
        <v>954</v>
      </c>
      <c r="C4747" t="s">
        <v>959</v>
      </c>
      <c r="D4747" s="86">
        <v>-4.6831226294765482</v>
      </c>
      <c r="E4747" s="86">
        <v>-19.525986661511169</v>
      </c>
    </row>
    <row r="4748" spans="1:5" x14ac:dyDescent="0.3">
      <c r="A4748" s="84">
        <v>44317</v>
      </c>
      <c r="B4748" s="85" t="s">
        <v>954</v>
      </c>
      <c r="C4748" t="s">
        <v>960</v>
      </c>
      <c r="D4748" s="86">
        <v>-14.449215702955826</v>
      </c>
      <c r="E4748" s="86">
        <v>-48.135839568051416</v>
      </c>
    </row>
    <row r="4749" spans="1:5" x14ac:dyDescent="0.3">
      <c r="A4749" s="84">
        <v>44317</v>
      </c>
      <c r="B4749" s="85" t="s">
        <v>954</v>
      </c>
      <c r="C4749" t="s">
        <v>961</v>
      </c>
      <c r="D4749" s="86">
        <v>-5.4024042319808432</v>
      </c>
      <c r="E4749" s="86">
        <v>-7.8480070032340024</v>
      </c>
    </row>
    <row r="4750" spans="1:5" x14ac:dyDescent="0.3">
      <c r="A4750" s="84">
        <v>44317</v>
      </c>
      <c r="B4750" s="85" t="s">
        <v>962</v>
      </c>
      <c r="C4750" s="85" t="s">
        <v>962</v>
      </c>
      <c r="D4750" s="86">
        <v>-0.70512139847186073</v>
      </c>
      <c r="E4750" s="86">
        <v>-3.6402431480972837</v>
      </c>
    </row>
    <row r="4751" spans="1:5" x14ac:dyDescent="0.3">
      <c r="A4751" s="84">
        <v>44317</v>
      </c>
      <c r="B4751" s="85" t="s">
        <v>962</v>
      </c>
      <c r="C4751" t="s">
        <v>963</v>
      </c>
      <c r="D4751" s="86">
        <v>1.0075102440020776E-2</v>
      </c>
      <c r="E4751" s="86">
        <v>-1.7334959536327261</v>
      </c>
    </row>
    <row r="4752" spans="1:5" x14ac:dyDescent="0.3">
      <c r="A4752" s="84">
        <v>44317</v>
      </c>
      <c r="B4752" s="85" t="s">
        <v>962</v>
      </c>
      <c r="C4752" t="s">
        <v>964</v>
      </c>
      <c r="D4752" s="86">
        <v>-0.168673458845294</v>
      </c>
      <c r="E4752" s="86">
        <v>-0.3839853347612916</v>
      </c>
    </row>
    <row r="4753" spans="1:5" x14ac:dyDescent="0.3">
      <c r="A4753" s="84">
        <v>44317</v>
      </c>
      <c r="B4753" s="85" t="s">
        <v>962</v>
      </c>
      <c r="C4753" t="s">
        <v>965</v>
      </c>
      <c r="D4753" s="86">
        <v>-0.53738857960047515</v>
      </c>
      <c r="E4753" s="86">
        <v>-1.6211485180698872</v>
      </c>
    </row>
    <row r="4754" spans="1:5" x14ac:dyDescent="0.3">
      <c r="A4754" s="84">
        <v>44317</v>
      </c>
      <c r="B4754" s="85" t="s">
        <v>962</v>
      </c>
      <c r="C4754" t="s">
        <v>966</v>
      </c>
      <c r="D4754" s="86">
        <v>-1.9493821042380497</v>
      </c>
      <c r="E4754" s="86">
        <v>-6.221085411235677</v>
      </c>
    </row>
    <row r="4755" spans="1:5" x14ac:dyDescent="0.3">
      <c r="A4755" s="84">
        <v>44317</v>
      </c>
      <c r="B4755" s="85" t="s">
        <v>962</v>
      </c>
      <c r="C4755" t="s">
        <v>967</v>
      </c>
      <c r="D4755" s="86">
        <v>-2.1593977097865484</v>
      </c>
      <c r="E4755" s="86">
        <v>-8.7418229355702692</v>
      </c>
    </row>
    <row r="4756" spans="1:5" x14ac:dyDescent="0.3">
      <c r="A4756" s="84">
        <v>44317</v>
      </c>
      <c r="B4756" s="85" t="s">
        <v>962</v>
      </c>
      <c r="C4756" t="s">
        <v>968</v>
      </c>
      <c r="D4756" s="86">
        <v>-1.8745919286859432</v>
      </c>
      <c r="E4756" s="86">
        <v>-8.9278393186575755</v>
      </c>
    </row>
    <row r="4757" spans="1:5" x14ac:dyDescent="0.3">
      <c r="A4757" s="84">
        <v>44348</v>
      </c>
      <c r="B4757" s="85" t="s">
        <v>954</v>
      </c>
      <c r="C4757" s="85" t="s">
        <v>954</v>
      </c>
      <c r="D4757" s="86">
        <v>-0.62599760524791892</v>
      </c>
      <c r="E4757" s="86">
        <v>1.181334419706161</v>
      </c>
    </row>
    <row r="4758" spans="1:5" x14ac:dyDescent="0.3">
      <c r="A4758" s="84">
        <v>44348</v>
      </c>
      <c r="B4758" s="85" t="s">
        <v>954</v>
      </c>
      <c r="C4758" t="s">
        <v>955</v>
      </c>
      <c r="D4758" s="86">
        <v>-4.7486288055435793E-3</v>
      </c>
      <c r="E4758" s="86">
        <v>5.3252284103038079</v>
      </c>
    </row>
    <row r="4759" spans="1:5" x14ac:dyDescent="0.3">
      <c r="A4759" s="84">
        <v>44348</v>
      </c>
      <c r="B4759" s="85" t="s">
        <v>954</v>
      </c>
      <c r="C4759" t="s">
        <v>956</v>
      </c>
      <c r="D4759" s="86">
        <v>-2.9656977071177479</v>
      </c>
      <c r="E4759" s="86">
        <v>20.806404592433609</v>
      </c>
    </row>
    <row r="4760" spans="1:5" x14ac:dyDescent="0.3">
      <c r="A4760" s="84">
        <v>44348</v>
      </c>
      <c r="B4760" s="85" t="s">
        <v>954</v>
      </c>
      <c r="C4760" t="s">
        <v>957</v>
      </c>
      <c r="D4760" s="86">
        <v>-0.52195097118784273</v>
      </c>
      <c r="E4760" s="86">
        <v>2.3608955659789217</v>
      </c>
    </row>
    <row r="4761" spans="1:5" x14ac:dyDescent="0.3">
      <c r="A4761" s="84">
        <v>44348</v>
      </c>
      <c r="B4761" s="85" t="s">
        <v>954</v>
      </c>
      <c r="C4761" t="s">
        <v>958</v>
      </c>
      <c r="D4761" s="86">
        <v>-8.0557735057442041</v>
      </c>
      <c r="E4761" s="86">
        <v>55</v>
      </c>
    </row>
    <row r="4762" spans="1:5" x14ac:dyDescent="0.3">
      <c r="A4762" s="84">
        <v>44348</v>
      </c>
      <c r="B4762" s="85" t="s">
        <v>954</v>
      </c>
      <c r="C4762" t="s">
        <v>959</v>
      </c>
      <c r="D4762" s="86">
        <v>-5.7018236643240048</v>
      </c>
      <c r="E4762" s="86">
        <v>-23.987285306731707</v>
      </c>
    </row>
    <row r="4763" spans="1:5" x14ac:dyDescent="0.3">
      <c r="A4763" s="84">
        <v>44348</v>
      </c>
      <c r="B4763" s="85" t="s">
        <v>954</v>
      </c>
      <c r="C4763" t="s">
        <v>960</v>
      </c>
      <c r="D4763" s="86">
        <v>0.13553019399825855</v>
      </c>
      <c r="E4763" s="86">
        <v>-48.065500305332819</v>
      </c>
    </row>
    <row r="4764" spans="1:5" x14ac:dyDescent="0.3">
      <c r="A4764" s="84">
        <v>44348</v>
      </c>
      <c r="B4764" s="85" t="s">
        <v>954</v>
      </c>
      <c r="C4764" t="s">
        <v>961</v>
      </c>
      <c r="D4764" s="86">
        <v>-5.5179295233778962</v>
      </c>
      <c r="E4764" s="86">
        <v>-12.796365562258188</v>
      </c>
    </row>
    <row r="4765" spans="1:5" x14ac:dyDescent="0.3">
      <c r="A4765" s="84">
        <v>44348</v>
      </c>
      <c r="B4765" s="85" t="s">
        <v>962</v>
      </c>
      <c r="C4765" s="85" t="s">
        <v>962</v>
      </c>
      <c r="D4765" s="86">
        <v>-0.66747596661102093</v>
      </c>
      <c r="E4765" s="86">
        <v>-4.2812819765103995</v>
      </c>
    </row>
    <row r="4766" spans="1:5" x14ac:dyDescent="0.3">
      <c r="A4766" s="84">
        <v>44348</v>
      </c>
      <c r="B4766" s="85" t="s">
        <v>962</v>
      </c>
      <c r="C4766" t="s">
        <v>963</v>
      </c>
      <c r="D4766" s="86">
        <v>-2.2178143832195778E-2</v>
      </c>
      <c r="E4766" s="86">
        <v>-1.7552872237893808</v>
      </c>
    </row>
    <row r="4767" spans="1:5" x14ac:dyDescent="0.3">
      <c r="A4767" s="84">
        <v>44348</v>
      </c>
      <c r="B4767" s="85" t="s">
        <v>962</v>
      </c>
      <c r="C4767" t="s">
        <v>964</v>
      </c>
      <c r="D4767" s="86">
        <v>-0.10281458047580547</v>
      </c>
      <c r="E4767" s="86">
        <v>-0.48635249814128656</v>
      </c>
    </row>
    <row r="4768" spans="1:5" x14ac:dyDescent="0.3">
      <c r="A4768" s="84">
        <v>44348</v>
      </c>
      <c r="B4768" s="85" t="s">
        <v>962</v>
      </c>
      <c r="C4768" t="s">
        <v>965</v>
      </c>
      <c r="D4768" s="86">
        <v>-0.61493220636702228</v>
      </c>
      <c r="E4768" s="86">
        <v>-2.2242574046945975</v>
      </c>
    </row>
    <row r="4769" spans="1:5" x14ac:dyDescent="0.3">
      <c r="A4769" s="84">
        <v>44348</v>
      </c>
      <c r="B4769" s="85" t="s">
        <v>962</v>
      </c>
      <c r="C4769" t="s">
        <v>966</v>
      </c>
      <c r="D4769" s="86">
        <v>-1.9534068015080606</v>
      </c>
      <c r="E4769" s="86">
        <v>-8.0352500989924351</v>
      </c>
    </row>
    <row r="4770" spans="1:5" x14ac:dyDescent="0.3">
      <c r="A4770" s="84">
        <v>44348</v>
      </c>
      <c r="B4770" s="85" t="s">
        <v>962</v>
      </c>
      <c r="C4770" t="s">
        <v>967</v>
      </c>
      <c r="D4770" s="86">
        <v>-2.0115882112578425</v>
      </c>
      <c r="E4770" s="86">
        <v>-10.55928177334458</v>
      </c>
    </row>
    <row r="4771" spans="1:5" x14ac:dyDescent="0.3">
      <c r="A4771" s="84">
        <v>44348</v>
      </c>
      <c r="B4771" s="85" t="s">
        <v>962</v>
      </c>
      <c r="C4771" t="s">
        <v>968</v>
      </c>
      <c r="D4771" s="86">
        <v>-1.7321594778457055</v>
      </c>
      <c r="E4771" s="86">
        <v>-10.491809155696856</v>
      </c>
    </row>
    <row r="4772" spans="1:5" x14ac:dyDescent="0.3">
      <c r="A4772" s="84">
        <v>44378</v>
      </c>
      <c r="B4772" s="85" t="s">
        <v>954</v>
      </c>
      <c r="C4772" s="85" t="s">
        <v>954</v>
      </c>
      <c r="D4772" s="86">
        <v>-0.33912570442871215</v>
      </c>
      <c r="E4772" s="86">
        <v>0.83878334597586957</v>
      </c>
    </row>
    <row r="4773" spans="1:5" x14ac:dyDescent="0.3">
      <c r="A4773" s="84">
        <v>44378</v>
      </c>
      <c r="B4773" s="85" t="s">
        <v>954</v>
      </c>
      <c r="C4773" t="s">
        <v>955</v>
      </c>
      <c r="D4773" s="86">
        <v>8.1489055365977864E-2</v>
      </c>
      <c r="E4773" s="86">
        <v>5.4110919286824384</v>
      </c>
    </row>
    <row r="4774" spans="1:5" x14ac:dyDescent="0.3">
      <c r="A4774" s="84">
        <v>44378</v>
      </c>
      <c r="B4774" s="85" t="s">
        <v>954</v>
      </c>
      <c r="C4774" t="s">
        <v>956</v>
      </c>
      <c r="D4774" s="86">
        <v>-3.0309254525940346</v>
      </c>
      <c r="E4774" s="86">
        <v>17.199513615609746</v>
      </c>
    </row>
    <row r="4775" spans="1:5" x14ac:dyDescent="0.3">
      <c r="A4775" s="84">
        <v>44378</v>
      </c>
      <c r="B4775" s="85" t="s">
        <v>954</v>
      </c>
      <c r="C4775" t="s">
        <v>957</v>
      </c>
      <c r="D4775" s="86">
        <v>-0.1349698379647071</v>
      </c>
      <c r="E4775" s="86">
        <v>2.2228324029080397</v>
      </c>
    </row>
    <row r="4776" spans="1:5" x14ac:dyDescent="0.3">
      <c r="A4776" s="84">
        <v>44378</v>
      </c>
      <c r="B4776" s="85" t="s">
        <v>954</v>
      </c>
      <c r="C4776" t="s">
        <v>958</v>
      </c>
      <c r="D4776" s="86">
        <v>-6.4438074102497174</v>
      </c>
      <c r="E4776" s="86">
        <v>55</v>
      </c>
    </row>
    <row r="4777" spans="1:5" x14ac:dyDescent="0.3">
      <c r="A4777" s="84">
        <v>44378</v>
      </c>
      <c r="B4777" s="85" t="s">
        <v>954</v>
      </c>
      <c r="C4777" t="s">
        <v>959</v>
      </c>
      <c r="D4777" s="86">
        <v>-3.6074083277548179</v>
      </c>
      <c r="E4777" s="86">
        <v>-26.680791424724646</v>
      </c>
    </row>
    <row r="4778" spans="1:5" x14ac:dyDescent="0.3">
      <c r="A4778" s="84">
        <v>44378</v>
      </c>
      <c r="B4778" s="85" t="s">
        <v>954</v>
      </c>
      <c r="C4778" t="s">
        <v>960</v>
      </c>
      <c r="D4778" s="86">
        <v>17.868288066190033</v>
      </c>
      <c r="E4778" s="86">
        <v>-37.875285858163764</v>
      </c>
    </row>
    <row r="4779" spans="1:5" x14ac:dyDescent="0.3">
      <c r="A4779" s="84">
        <v>44378</v>
      </c>
      <c r="B4779" s="85" t="s">
        <v>954</v>
      </c>
      <c r="C4779" t="s">
        <v>961</v>
      </c>
      <c r="D4779" s="86">
        <v>-3.4757985783372423</v>
      </c>
      <c r="E4779" s="86">
        <v>-15.775611946568119</v>
      </c>
    </row>
    <row r="4780" spans="1:5" x14ac:dyDescent="0.3">
      <c r="A4780" s="84">
        <v>44378</v>
      </c>
      <c r="B4780" s="85" t="s">
        <v>962</v>
      </c>
      <c r="C4780" s="85" t="s">
        <v>962</v>
      </c>
      <c r="D4780" s="86">
        <v>-0.34687434037395093</v>
      </c>
      <c r="E4780" s="86">
        <v>-4.6127307928211536</v>
      </c>
    </row>
    <row r="4781" spans="1:5" x14ac:dyDescent="0.3">
      <c r="A4781" s="84">
        <v>44378</v>
      </c>
      <c r="B4781" s="85" t="s">
        <v>962</v>
      </c>
      <c r="C4781" s="85" t="s">
        <v>963</v>
      </c>
      <c r="D4781" s="86">
        <v>-1.0996135840124918E-2</v>
      </c>
      <c r="E4781" s="86">
        <v>-1.7660897519316592</v>
      </c>
    </row>
    <row r="4782" spans="1:5" x14ac:dyDescent="0.3">
      <c r="A4782" s="84">
        <v>44378</v>
      </c>
      <c r="B4782" s="85" t="s">
        <v>962</v>
      </c>
      <c r="C4782" s="85" t="s">
        <v>964</v>
      </c>
      <c r="D4782" s="86">
        <v>3.9784365822114883E-3</v>
      </c>
      <c r="E4782" s="86">
        <v>-0.48239333202832313</v>
      </c>
    </row>
    <row r="4783" spans="1:5" x14ac:dyDescent="0.3">
      <c r="A4783" s="84">
        <v>44378</v>
      </c>
      <c r="B4783" s="85" t="s">
        <v>962</v>
      </c>
      <c r="C4783" s="85" t="s">
        <v>965</v>
      </c>
      <c r="D4783" s="86">
        <v>-0.44856606139253247</v>
      </c>
      <c r="E4783" s="86">
        <v>-2.6618647232949542</v>
      </c>
    </row>
    <row r="4784" spans="1:5" x14ac:dyDescent="0.3">
      <c r="A4784" s="84">
        <v>44378</v>
      </c>
      <c r="B4784" s="85" t="s">
        <v>962</v>
      </c>
      <c r="C4784" s="85" t="s">
        <v>966</v>
      </c>
      <c r="D4784" s="86">
        <v>-1.6443677611322423</v>
      </c>
      <c r="E4784" s="86">
        <v>-9.5351568067954133</v>
      </c>
    </row>
    <row r="4785" spans="1:5" x14ac:dyDescent="0.3">
      <c r="A4785" s="84">
        <v>44378</v>
      </c>
      <c r="B4785" s="85" t="s">
        <v>962</v>
      </c>
      <c r="C4785" s="85" t="s">
        <v>967</v>
      </c>
      <c r="D4785" s="86">
        <v>-0.66524756055751688</v>
      </c>
      <c r="E4785" s="86">
        <v>-11.152311411890622</v>
      </c>
    </row>
    <row r="4786" spans="1:5" x14ac:dyDescent="0.3">
      <c r="A4786" s="84">
        <v>44378</v>
      </c>
      <c r="B4786" s="85" t="s">
        <v>962</v>
      </c>
      <c r="C4786" s="85" t="s">
        <v>968</v>
      </c>
      <c r="D4786" s="86">
        <v>-1.0906289459413714</v>
      </c>
      <c r="E4786" s="86">
        <v>-11.462716893619188</v>
      </c>
    </row>
    <row r="4787" spans="1:5" x14ac:dyDescent="0.3">
      <c r="A4787" s="84">
        <v>44409</v>
      </c>
      <c r="B4787" s="85" t="s">
        <v>954</v>
      </c>
      <c r="C4787" s="85" t="s">
        <v>954</v>
      </c>
      <c r="D4787" s="86">
        <v>-9.846766522364693E-3</v>
      </c>
      <c r="E4787" s="86">
        <v>0.82885447525215739</v>
      </c>
    </row>
    <row r="4788" spans="1:5" x14ac:dyDescent="0.3">
      <c r="A4788" s="84">
        <v>44409</v>
      </c>
      <c r="B4788" s="85" t="s">
        <v>954</v>
      </c>
      <c r="C4788" s="85" t="s">
        <v>955</v>
      </c>
      <c r="D4788" s="86">
        <v>0.13519881135978809</v>
      </c>
      <c r="E4788" s="86">
        <v>5.5537028761643228</v>
      </c>
    </row>
    <row r="4789" spans="1:5" x14ac:dyDescent="0.3">
      <c r="A4789" s="84">
        <v>44409</v>
      </c>
      <c r="B4789" s="85" t="s">
        <v>954</v>
      </c>
      <c r="C4789" s="85" t="s">
        <v>956</v>
      </c>
      <c r="D4789" s="86">
        <v>-2.9992007975682626</v>
      </c>
      <c r="E4789" s="86">
        <v>13.736397767571788</v>
      </c>
    </row>
    <row r="4790" spans="1:5" x14ac:dyDescent="0.3">
      <c r="A4790" s="84">
        <v>44409</v>
      </c>
      <c r="B4790" s="85" t="s">
        <v>954</v>
      </c>
      <c r="C4790" s="85" t="s">
        <v>957</v>
      </c>
      <c r="D4790" s="86">
        <v>0.68394847347102194</v>
      </c>
      <c r="E4790" s="86">
        <v>2.9243830270588234</v>
      </c>
    </row>
    <row r="4791" spans="1:5" x14ac:dyDescent="0.3">
      <c r="A4791" s="84">
        <v>44409</v>
      </c>
      <c r="B4791" s="85" t="s">
        <v>954</v>
      </c>
      <c r="C4791" s="85" t="s">
        <v>958</v>
      </c>
      <c r="D4791" s="86">
        <v>-3.0368874783335573</v>
      </c>
      <c r="E4791" s="86">
        <v>55</v>
      </c>
    </row>
    <row r="4792" spans="1:5" x14ac:dyDescent="0.3">
      <c r="A4792" s="84">
        <v>44409</v>
      </c>
      <c r="B4792" s="85" t="s">
        <v>954</v>
      </c>
      <c r="C4792" s="85" t="s">
        <v>959</v>
      </c>
      <c r="D4792" s="86">
        <v>-2.4879982431493626</v>
      </c>
      <c r="E4792" s="86">
        <v>-28.482558084547492</v>
      </c>
    </row>
    <row r="4793" spans="1:5" x14ac:dyDescent="0.3">
      <c r="A4793" s="84">
        <v>44409</v>
      </c>
      <c r="B4793" s="85" t="s">
        <v>954</v>
      </c>
      <c r="C4793" s="85" t="s">
        <v>960</v>
      </c>
      <c r="D4793" s="86">
        <v>20</v>
      </c>
      <c r="E4793" s="86">
        <v>-20.924789887992361</v>
      </c>
    </row>
    <row r="4794" spans="1:5" x14ac:dyDescent="0.3">
      <c r="A4794" s="84">
        <v>44409</v>
      </c>
      <c r="B4794" s="85" t="s">
        <v>954</v>
      </c>
      <c r="C4794" s="85" t="s">
        <v>961</v>
      </c>
      <c r="D4794" s="86">
        <v>-8.8312142888473458E-2</v>
      </c>
      <c r="E4794" s="86">
        <v>-15.849959479543031</v>
      </c>
    </row>
    <row r="4795" spans="1:5" x14ac:dyDescent="0.3">
      <c r="A4795" s="84">
        <v>44409</v>
      </c>
      <c r="B4795" s="85" t="s">
        <v>962</v>
      </c>
      <c r="C4795" s="85" t="s">
        <v>962</v>
      </c>
      <c r="D4795" s="86">
        <v>8.4251257618430817E-2</v>
      </c>
      <c r="E4795" s="86">
        <v>-4.5323319503882971</v>
      </c>
    </row>
    <row r="4796" spans="1:5" x14ac:dyDescent="0.3">
      <c r="A4796" s="84">
        <v>44409</v>
      </c>
      <c r="B4796" s="85" t="s">
        <v>962</v>
      </c>
      <c r="C4796" s="85" t="s">
        <v>963</v>
      </c>
      <c r="D4796" s="86">
        <v>3.6516274598800108E-2</v>
      </c>
      <c r="E4796" s="86">
        <v>-1.7302118368773449</v>
      </c>
    </row>
    <row r="4797" spans="1:5" x14ac:dyDescent="0.3">
      <c r="A4797" s="84">
        <v>44409</v>
      </c>
      <c r="B4797" s="85" t="s">
        <v>962</v>
      </c>
      <c r="C4797" s="85" t="s">
        <v>964</v>
      </c>
      <c r="D4797" s="86">
        <v>0.14556249221612827</v>
      </c>
      <c r="E4797" s="86">
        <v>-0.33742751564098228</v>
      </c>
    </row>
    <row r="4798" spans="1:5" x14ac:dyDescent="0.3">
      <c r="A4798" s="84">
        <v>44409</v>
      </c>
      <c r="B4798" s="85" t="s">
        <v>962</v>
      </c>
      <c r="C4798" s="85" t="s">
        <v>965</v>
      </c>
      <c r="D4798" s="86">
        <v>-5.35315614476976E-2</v>
      </c>
      <c r="E4798" s="86">
        <v>-2.7139574039799612</v>
      </c>
    </row>
    <row r="4799" spans="1:5" x14ac:dyDescent="0.3">
      <c r="A4799" s="84">
        <v>44409</v>
      </c>
      <c r="B4799" s="85" t="s">
        <v>962</v>
      </c>
      <c r="C4799" s="85" t="s">
        <v>966</v>
      </c>
      <c r="D4799" s="86">
        <v>-1.0390250963927943</v>
      </c>
      <c r="E4799" s="86">
        <v>-10.470251297767106</v>
      </c>
    </row>
    <row r="4800" spans="1:5" x14ac:dyDescent="0.3">
      <c r="A4800" s="84">
        <v>44409</v>
      </c>
      <c r="B4800" s="85" t="s">
        <v>962</v>
      </c>
      <c r="C4800" s="85" t="s">
        <v>967</v>
      </c>
      <c r="D4800" s="86">
        <v>0.91871994801984247</v>
      </c>
      <c r="E4800" s="86">
        <v>-10.332283091598143</v>
      </c>
    </row>
    <row r="4801" spans="1:5" x14ac:dyDescent="0.3">
      <c r="A4801" s="84">
        <v>44409</v>
      </c>
      <c r="B4801" s="85" t="s">
        <v>962</v>
      </c>
      <c r="C4801" s="85" t="s">
        <v>968</v>
      </c>
      <c r="D4801" s="86">
        <v>-0.23902516455715861</v>
      </c>
      <c r="E4801" s="86">
        <v>-11.674090662009789</v>
      </c>
    </row>
    <row r="4802" spans="1:5" x14ac:dyDescent="0.3">
      <c r="A4802" s="84">
        <v>44440</v>
      </c>
      <c r="B4802" s="85" t="s">
        <v>954</v>
      </c>
      <c r="C4802" s="85" t="s">
        <v>954</v>
      </c>
      <c r="D4802" s="86">
        <v>0.22505328286630669</v>
      </c>
      <c r="E4802" s="86">
        <v>1.0560287539111783</v>
      </c>
    </row>
    <row r="4803" spans="1:5" x14ac:dyDescent="0.3">
      <c r="A4803" s="84">
        <v>44440</v>
      </c>
      <c r="B4803" s="85" t="s">
        <v>954</v>
      </c>
      <c r="C4803" s="85" t="s">
        <v>955</v>
      </c>
      <c r="D4803" s="86">
        <v>0.15972875761064098</v>
      </c>
      <c r="E4803" s="86">
        <v>5.7224372530423722</v>
      </c>
    </row>
    <row r="4804" spans="1:5" x14ac:dyDescent="0.3">
      <c r="A4804" s="84">
        <v>44440</v>
      </c>
      <c r="B4804" s="85" t="s">
        <v>954</v>
      </c>
      <c r="C4804" s="85" t="s">
        <v>956</v>
      </c>
      <c r="D4804" s="86">
        <v>-3.0112517603543774</v>
      </c>
      <c r="E4804" s="86">
        <v>10.362309631823933</v>
      </c>
    </row>
    <row r="4805" spans="1:5" x14ac:dyDescent="0.3">
      <c r="A4805" s="84">
        <v>44440</v>
      </c>
      <c r="B4805" s="85" t="s">
        <v>954</v>
      </c>
      <c r="C4805" s="85" t="s">
        <v>957</v>
      </c>
      <c r="D4805" s="86">
        <v>1.4431196084927025</v>
      </c>
      <c r="E4805" s="86">
        <v>4.420500361753966</v>
      </c>
    </row>
    <row r="4806" spans="1:5" x14ac:dyDescent="0.3">
      <c r="A4806" s="84">
        <v>44440</v>
      </c>
      <c r="B4806" s="85" t="s">
        <v>954</v>
      </c>
      <c r="C4806" s="85" t="s">
        <v>958</v>
      </c>
      <c r="D4806" s="86">
        <v>7.1788748902046808E-3</v>
      </c>
      <c r="E4806" s="86">
        <v>55</v>
      </c>
    </row>
    <row r="4807" spans="1:5" x14ac:dyDescent="0.3">
      <c r="A4807" s="84">
        <v>44440</v>
      </c>
      <c r="B4807" s="85" t="s">
        <v>954</v>
      </c>
      <c r="C4807" s="85" t="s">
        <v>959</v>
      </c>
      <c r="D4807" s="86">
        <v>-1.2413978390190695E-2</v>
      </c>
      <c r="E4807" s="86">
        <v>-28.491435693299877</v>
      </c>
    </row>
    <row r="4808" spans="1:5" x14ac:dyDescent="0.3">
      <c r="A4808" s="84">
        <v>44440</v>
      </c>
      <c r="B4808" s="85" t="s">
        <v>954</v>
      </c>
      <c r="C4808" s="85" t="s">
        <v>960</v>
      </c>
      <c r="D4808" s="86">
        <v>20</v>
      </c>
      <c r="E4808" s="86">
        <v>-2.8974791339856125</v>
      </c>
    </row>
    <row r="4809" spans="1:5" x14ac:dyDescent="0.3">
      <c r="A4809" s="84">
        <v>44440</v>
      </c>
      <c r="B4809" s="85" t="s">
        <v>954</v>
      </c>
      <c r="C4809" s="85" t="s">
        <v>961</v>
      </c>
      <c r="D4809" s="86">
        <v>3.1386811162157082</v>
      </c>
      <c r="E4809" s="86">
        <v>-13.166647749154123</v>
      </c>
    </row>
    <row r="4810" spans="1:5" x14ac:dyDescent="0.3">
      <c r="A4810" s="84">
        <v>44440</v>
      </c>
      <c r="B4810" s="85" t="s">
        <v>962</v>
      </c>
      <c r="C4810" s="85" t="s">
        <v>962</v>
      </c>
      <c r="D4810" s="86">
        <v>0.42587379756197707</v>
      </c>
      <c r="E4810" s="86">
        <v>-4.1248925782581267</v>
      </c>
    </row>
    <row r="4811" spans="1:5" x14ac:dyDescent="0.3">
      <c r="A4811" s="84">
        <v>44440</v>
      </c>
      <c r="B4811" s="85" t="s">
        <v>962</v>
      </c>
      <c r="C4811" s="85" t="s">
        <v>963</v>
      </c>
      <c r="D4811" s="86">
        <v>9.6989230704302015E-2</v>
      </c>
      <c r="E4811" s="86">
        <v>-1.6348544821407955</v>
      </c>
    </row>
    <row r="4812" spans="1:5" x14ac:dyDescent="0.3">
      <c r="A4812" s="84">
        <v>44440</v>
      </c>
      <c r="B4812" s="85" t="s">
        <v>962</v>
      </c>
      <c r="C4812" s="85" t="s">
        <v>964</v>
      </c>
      <c r="D4812" s="86">
        <v>0.25024335315288937</v>
      </c>
      <c r="E4812" s="86">
        <v>-8.7716109319501356E-2</v>
      </c>
    </row>
    <row r="4813" spans="1:5" x14ac:dyDescent="0.3">
      <c r="A4813" s="84">
        <v>44440</v>
      </c>
      <c r="B4813" s="85" t="s">
        <v>962</v>
      </c>
      <c r="C4813" s="85" t="s">
        <v>965</v>
      </c>
      <c r="D4813" s="86">
        <v>0.37748121154926745</v>
      </c>
      <c r="E4813" s="86">
        <v>-2.3460264365834718</v>
      </c>
    </row>
    <row r="4814" spans="1:5" x14ac:dyDescent="0.3">
      <c r="A4814" s="84">
        <v>44440</v>
      </c>
      <c r="B4814" s="85" t="s">
        <v>962</v>
      </c>
      <c r="C4814" s="85" t="s">
        <v>966</v>
      </c>
      <c r="D4814" s="86">
        <v>-0.31085249719479352</v>
      </c>
      <c r="E4814" s="86">
        <v>-10.748124868872807</v>
      </c>
    </row>
    <row r="4815" spans="1:5" x14ac:dyDescent="0.3">
      <c r="A4815" s="84">
        <v>44440</v>
      </c>
      <c r="B4815" s="85" t="s">
        <v>962</v>
      </c>
      <c r="C4815" s="85" t="s">
        <v>967</v>
      </c>
      <c r="D4815" s="86">
        <v>1.7622960149782159</v>
      </c>
      <c r="E4815" s="86">
        <v>-8.7380247138698479</v>
      </c>
    </row>
    <row r="4816" spans="1:5" x14ac:dyDescent="0.3">
      <c r="A4816" s="84">
        <v>44440</v>
      </c>
      <c r="B4816" s="85" t="s">
        <v>962</v>
      </c>
      <c r="C4816" s="85" t="s">
        <v>968</v>
      </c>
      <c r="D4816" s="86">
        <v>0.59816705935936931</v>
      </c>
      <c r="E4816" s="86">
        <v>-11.144169259836161</v>
      </c>
    </row>
    <row r="4817" spans="1:5" x14ac:dyDescent="0.3">
      <c r="A4817" s="84">
        <v>44470</v>
      </c>
      <c r="B4817" s="85" t="s">
        <v>954</v>
      </c>
      <c r="C4817" s="85" t="s">
        <v>954</v>
      </c>
      <c r="D4817" s="86">
        <v>0.30875668547164437</v>
      </c>
      <c r="E4817" s="86">
        <v>1.3685284305829271</v>
      </c>
    </row>
    <row r="4818" spans="1:5" x14ac:dyDescent="0.3">
      <c r="A4818" s="84">
        <v>44470</v>
      </c>
      <c r="B4818" s="85" t="s">
        <v>954</v>
      </c>
      <c r="C4818" s="85" t="s">
        <v>955</v>
      </c>
      <c r="D4818" s="86">
        <v>0.15190997881114018</v>
      </c>
      <c r="E4818" s="86">
        <v>5.883162263736935</v>
      </c>
    </row>
    <row r="4819" spans="1:5" x14ac:dyDescent="0.3">
      <c r="A4819" s="84">
        <v>44470</v>
      </c>
      <c r="B4819" s="85" t="s">
        <v>954</v>
      </c>
      <c r="C4819" s="85" t="s">
        <v>956</v>
      </c>
      <c r="D4819" s="86">
        <v>-2.9611715896945721</v>
      </c>
      <c r="E4819" s="86">
        <v>7.1419721328318246</v>
      </c>
    </row>
    <row r="4820" spans="1:5" x14ac:dyDescent="0.3">
      <c r="A4820" s="84">
        <v>44470</v>
      </c>
      <c r="B4820" s="85" t="s">
        <v>954</v>
      </c>
      <c r="C4820" s="85" t="s">
        <v>957</v>
      </c>
      <c r="D4820" s="86">
        <v>1.7978241037679594</v>
      </c>
      <c r="E4820" s="86">
        <v>6.3148256044410829</v>
      </c>
    </row>
    <row r="4821" spans="1:5" x14ac:dyDescent="0.3">
      <c r="A4821" s="84">
        <v>44470</v>
      </c>
      <c r="B4821" s="85" t="s">
        <v>954</v>
      </c>
      <c r="C4821" s="85" t="s">
        <v>958</v>
      </c>
      <c r="D4821" s="86">
        <v>1.4507297526369498</v>
      </c>
      <c r="E4821" s="86">
        <v>55</v>
      </c>
    </row>
    <row r="4822" spans="1:5" x14ac:dyDescent="0.3">
      <c r="A4822" s="84">
        <v>44470</v>
      </c>
      <c r="B4822" s="85" t="s">
        <v>954</v>
      </c>
      <c r="C4822" s="85" t="s">
        <v>959</v>
      </c>
      <c r="D4822" s="86">
        <v>1.7280919287738254</v>
      </c>
      <c r="E4822" s="86">
        <v>-27.244931596791957</v>
      </c>
    </row>
    <row r="4823" spans="1:5" x14ac:dyDescent="0.3">
      <c r="A4823" s="84">
        <v>44470</v>
      </c>
      <c r="B4823" s="85" t="s">
        <v>954</v>
      </c>
      <c r="C4823" s="85" t="s">
        <v>960</v>
      </c>
      <c r="D4823" s="86">
        <v>15.623363049491076</v>
      </c>
      <c r="E4823" s="86">
        <v>13.558704920588966</v>
      </c>
    </row>
    <row r="4824" spans="1:5" x14ac:dyDescent="0.3">
      <c r="A4824" s="84">
        <v>44470</v>
      </c>
      <c r="B4824" s="85" t="s">
        <v>954</v>
      </c>
      <c r="C4824" s="85" t="s">
        <v>961</v>
      </c>
      <c r="D4824" s="86">
        <v>4.562098981945848</v>
      </c>
      <c r="E4824" s="86">
        <v>-9.1127529228283493</v>
      </c>
    </row>
    <row r="4825" spans="1:5" x14ac:dyDescent="0.3">
      <c r="A4825" s="84">
        <v>44470</v>
      </c>
      <c r="B4825" s="85" t="s">
        <v>962</v>
      </c>
      <c r="C4825" s="85" t="s">
        <v>962</v>
      </c>
      <c r="D4825" s="86">
        <v>0.62615882783416066</v>
      </c>
      <c r="E4825" s="86">
        <v>-3.5226767155479166</v>
      </c>
    </row>
    <row r="4826" spans="1:5" x14ac:dyDescent="0.3">
      <c r="A4826" s="84">
        <v>44470</v>
      </c>
      <c r="B4826" s="85" t="s">
        <v>962</v>
      </c>
      <c r="C4826" t="s">
        <v>963</v>
      </c>
      <c r="D4826" s="86">
        <v>0.14374472367898039</v>
      </c>
      <c r="E4826" s="86">
        <v>-1.4933580787126601</v>
      </c>
    </row>
    <row r="4827" spans="1:5" x14ac:dyDescent="0.3">
      <c r="A4827" s="84">
        <v>44470</v>
      </c>
      <c r="B4827" s="85" t="s">
        <v>962</v>
      </c>
      <c r="C4827" t="s">
        <v>964</v>
      </c>
      <c r="D4827" s="86">
        <v>0.24950606448041374</v>
      </c>
      <c r="E4827" s="86">
        <v>0.16188247995718541</v>
      </c>
    </row>
    <row r="4828" spans="1:5" x14ac:dyDescent="0.3">
      <c r="A4828" s="84">
        <v>44470</v>
      </c>
      <c r="B4828" s="85" t="s">
        <v>962</v>
      </c>
      <c r="C4828" t="s">
        <v>965</v>
      </c>
      <c r="D4828" s="86">
        <v>0.668547467139048</v>
      </c>
      <c r="E4828" s="86">
        <v>-1.6909736001915547</v>
      </c>
    </row>
    <row r="4829" spans="1:5" x14ac:dyDescent="0.3">
      <c r="A4829" s="84">
        <v>44470</v>
      </c>
      <c r="B4829" s="85" t="s">
        <v>962</v>
      </c>
      <c r="C4829" t="s">
        <v>966</v>
      </c>
      <c r="D4829" s="86">
        <v>0.21575000430627814</v>
      </c>
      <c r="E4829" s="86">
        <v>-10.555355995007133</v>
      </c>
    </row>
    <row r="4830" spans="1:5" x14ac:dyDescent="0.3">
      <c r="A4830" s="84">
        <v>44470</v>
      </c>
      <c r="B4830" s="85" t="s">
        <v>962</v>
      </c>
      <c r="C4830" t="s">
        <v>967</v>
      </c>
      <c r="D4830" s="86">
        <v>2.0969946921867439</v>
      </c>
      <c r="E4830" s="86">
        <v>-6.803987608411731</v>
      </c>
    </row>
    <row r="4831" spans="1:5" x14ac:dyDescent="0.3">
      <c r="A4831" s="84">
        <v>44470</v>
      </c>
      <c r="B4831" s="85" t="s">
        <v>962</v>
      </c>
      <c r="C4831" t="s">
        <v>968</v>
      </c>
      <c r="D4831" s="86">
        <v>1.212485909200973</v>
      </c>
      <c r="E4831" s="86">
        <v>-10.060233548727211</v>
      </c>
    </row>
    <row r="4832" spans="1:5" x14ac:dyDescent="0.3">
      <c r="A4832" s="84">
        <v>44501</v>
      </c>
      <c r="B4832" s="85" t="s">
        <v>954</v>
      </c>
      <c r="C4832" s="85" t="s">
        <v>954</v>
      </c>
      <c r="D4832" s="86">
        <v>0.30180881115920344</v>
      </c>
      <c r="E4832" s="86">
        <v>1.6749299545272436</v>
      </c>
    </row>
    <row r="4833" spans="1:5" x14ac:dyDescent="0.3">
      <c r="A4833" s="84">
        <v>44501</v>
      </c>
      <c r="B4833" s="85" t="s">
        <v>954</v>
      </c>
      <c r="C4833" s="85" t="s">
        <v>955</v>
      </c>
      <c r="D4833" s="86">
        <v>0.15535871292723269</v>
      </c>
      <c r="E4833" s="86">
        <v>6.0477888627191874</v>
      </c>
    </row>
    <row r="4834" spans="1:5" x14ac:dyDescent="0.3">
      <c r="A4834" s="84">
        <v>44501</v>
      </c>
      <c r="B4834" s="85" t="s">
        <v>954</v>
      </c>
      <c r="C4834" s="85" t="s">
        <v>956</v>
      </c>
      <c r="D4834" s="86">
        <v>-2.8406659810934012</v>
      </c>
      <c r="E4834" s="86">
        <v>4.1410496707318316</v>
      </c>
    </row>
    <row r="4835" spans="1:5" x14ac:dyDescent="0.3">
      <c r="A4835" s="84">
        <v>44501</v>
      </c>
      <c r="B4835" s="85" t="s">
        <v>954</v>
      </c>
      <c r="C4835" s="85" t="s">
        <v>957</v>
      </c>
      <c r="D4835" s="86">
        <v>1.9033041008583047</v>
      </c>
      <c r="E4835" s="86">
        <v>8.3577616830720132</v>
      </c>
    </row>
    <row r="4836" spans="1:5" x14ac:dyDescent="0.3">
      <c r="A4836" s="84">
        <v>44501</v>
      </c>
      <c r="B4836" s="85" t="s">
        <v>954</v>
      </c>
      <c r="C4836" s="85" t="s">
        <v>958</v>
      </c>
      <c r="D4836" s="86">
        <v>2.1276230486053258</v>
      </c>
      <c r="E4836" s="86">
        <v>55</v>
      </c>
    </row>
    <row r="4837" spans="1:5" x14ac:dyDescent="0.3">
      <c r="A4837" s="84">
        <v>44501</v>
      </c>
      <c r="B4837" s="85" t="s">
        <v>954</v>
      </c>
      <c r="C4837" s="85" t="s">
        <v>959</v>
      </c>
      <c r="D4837" s="86">
        <v>2.1080892269250682</v>
      </c>
      <c r="E4837" s="86">
        <v>-25.694851299867892</v>
      </c>
    </row>
    <row r="4838" spans="1:5" x14ac:dyDescent="0.3">
      <c r="A4838" s="84">
        <v>44501</v>
      </c>
      <c r="B4838" s="85" t="s">
        <v>954</v>
      </c>
      <c r="C4838" s="85" t="s">
        <v>960</v>
      </c>
      <c r="D4838" s="86">
        <v>11.192002785462353</v>
      </c>
      <c r="E4838" s="86">
        <v>27.021581075570708</v>
      </c>
    </row>
    <row r="4839" spans="1:5" x14ac:dyDescent="0.3">
      <c r="A4839" s="84">
        <v>44501</v>
      </c>
      <c r="B4839" s="85" t="s">
        <v>954</v>
      </c>
      <c r="C4839" s="85" t="s">
        <v>961</v>
      </c>
      <c r="D4839" s="86">
        <v>4.4407190099082339</v>
      </c>
      <c r="E4839" s="86">
        <v>-4.9850559522685955</v>
      </c>
    </row>
    <row r="4840" spans="1:5" x14ac:dyDescent="0.3">
      <c r="A4840" s="84">
        <v>44501</v>
      </c>
      <c r="B4840" s="85" t="s">
        <v>962</v>
      </c>
      <c r="C4840" s="85" t="s">
        <v>962</v>
      </c>
      <c r="D4840" s="86">
        <v>0.7071659764243432</v>
      </c>
      <c r="E4840" s="86">
        <v>-2.8380010135085172</v>
      </c>
    </row>
    <row r="4841" spans="1:5" x14ac:dyDescent="0.3">
      <c r="A4841" s="84">
        <v>44501</v>
      </c>
      <c r="B4841" s="85" t="s">
        <v>962</v>
      </c>
      <c r="C4841" t="s">
        <v>963</v>
      </c>
      <c r="D4841" s="86">
        <v>0.16893709526620226</v>
      </c>
      <c r="E4841" s="86">
        <v>-1.3268031326626186</v>
      </c>
    </row>
    <row r="4842" spans="1:5" x14ac:dyDescent="0.3">
      <c r="A4842" s="84">
        <v>44501</v>
      </c>
      <c r="B4842" s="85" t="s">
        <v>962</v>
      </c>
      <c r="C4842" t="s">
        <v>964</v>
      </c>
      <c r="D4842" s="86">
        <v>0.19491528463880956</v>
      </c>
      <c r="E4842" s="86">
        <v>0.35730375125618252</v>
      </c>
    </row>
    <row r="4843" spans="1:5" x14ac:dyDescent="0.3">
      <c r="A4843" s="84">
        <v>44501</v>
      </c>
      <c r="B4843" s="85" t="s">
        <v>962</v>
      </c>
      <c r="C4843" t="s">
        <v>965</v>
      </c>
      <c r="D4843" s="86">
        <v>0.75649522808562297</v>
      </c>
      <c r="E4843" s="86">
        <v>-0.94444678683987604</v>
      </c>
    </row>
    <row r="4844" spans="1:5" x14ac:dyDescent="0.3">
      <c r="A4844" s="84">
        <v>44501</v>
      </c>
      <c r="B4844" s="85" t="s">
        <v>962</v>
      </c>
      <c r="C4844" t="s">
        <v>966</v>
      </c>
      <c r="D4844" s="86">
        <v>0.5097119410856279</v>
      </c>
      <c r="E4844" s="86">
        <v>-10.098281081144322</v>
      </c>
    </row>
    <row r="4845" spans="1:5" x14ac:dyDescent="0.3">
      <c r="A4845" s="84">
        <v>44501</v>
      </c>
      <c r="B4845" s="85" t="s">
        <v>962</v>
      </c>
      <c r="C4845" t="s">
        <v>967</v>
      </c>
      <c r="D4845" s="86">
        <v>2.1419870954721065</v>
      </c>
      <c r="E4845" s="86">
        <v>-4.7861299238855537</v>
      </c>
    </row>
    <row r="4846" spans="1:5" x14ac:dyDescent="0.3">
      <c r="A4846" s="84">
        <v>44501</v>
      </c>
      <c r="B4846" s="85" t="s">
        <v>962</v>
      </c>
      <c r="C4846" t="s">
        <v>968</v>
      </c>
      <c r="D4846" s="86">
        <v>1.5852501985444456</v>
      </c>
      <c r="E4846" s="86">
        <v>-8.6230719186912239</v>
      </c>
    </row>
    <row r="4847" spans="1:5" x14ac:dyDescent="0.3">
      <c r="A4847" s="84">
        <v>44531</v>
      </c>
      <c r="B4847" s="85" t="s">
        <v>954</v>
      </c>
      <c r="C4847" s="85" t="s">
        <v>954</v>
      </c>
      <c r="D4847" s="86">
        <v>0.22345186816274437</v>
      </c>
      <c r="E4847" s="86">
        <v>1.9023786040920783</v>
      </c>
    </row>
    <row r="4848" spans="1:5" x14ac:dyDescent="0.3">
      <c r="A4848" s="84">
        <v>44531</v>
      </c>
      <c r="B4848" s="85" t="s">
        <v>954</v>
      </c>
      <c r="C4848" s="85" t="s">
        <v>955</v>
      </c>
      <c r="D4848" s="86">
        <v>0.10697050483085263</v>
      </c>
      <c r="E4848" s="86">
        <v>6.1612894238892295</v>
      </c>
    </row>
    <row r="4849" spans="1:5" x14ac:dyDescent="0.3">
      <c r="A4849" s="84">
        <v>44531</v>
      </c>
      <c r="B4849" s="85" t="s">
        <v>954</v>
      </c>
      <c r="C4849" s="85" t="s">
        <v>956</v>
      </c>
      <c r="D4849" s="86">
        <v>-2.7155001301743886</v>
      </c>
      <c r="E4849" s="86">
        <v>1.3509814839797372</v>
      </c>
    </row>
    <row r="4850" spans="1:5" x14ac:dyDescent="0.3">
      <c r="A4850" s="84">
        <v>44531</v>
      </c>
      <c r="B4850" s="85" t="s">
        <v>954</v>
      </c>
      <c r="C4850" s="85" t="s">
        <v>957</v>
      </c>
      <c r="D4850" s="86">
        <v>1.8857412067394761</v>
      </c>
      <c r="E4850" s="86">
        <v>10.420558147298806</v>
      </c>
    </row>
    <row r="4851" spans="1:5" x14ac:dyDescent="0.3">
      <c r="A4851" s="84">
        <v>44531</v>
      </c>
      <c r="B4851" s="85" t="s">
        <v>954</v>
      </c>
      <c r="C4851" s="85" t="s">
        <v>958</v>
      </c>
      <c r="D4851" s="86">
        <v>2.9299936206419308</v>
      </c>
      <c r="E4851" s="86">
        <v>55</v>
      </c>
    </row>
    <row r="4852" spans="1:5" x14ac:dyDescent="0.3">
      <c r="A4852" s="84">
        <v>44531</v>
      </c>
      <c r="B4852" s="85" t="s">
        <v>954</v>
      </c>
      <c r="C4852" s="85" t="s">
        <v>959</v>
      </c>
      <c r="D4852" s="86">
        <v>-0.7429842668761939</v>
      </c>
      <c r="E4852" s="86">
        <v>-26.244883537693937</v>
      </c>
    </row>
    <row r="4853" spans="1:5" x14ac:dyDescent="0.3">
      <c r="A4853" s="84">
        <v>44531</v>
      </c>
      <c r="B4853" s="85" t="s">
        <v>954</v>
      </c>
      <c r="C4853" s="85" t="s">
        <v>960</v>
      </c>
      <c r="D4853" s="86">
        <v>7.4557348759003927</v>
      </c>
      <c r="E4853" s="86">
        <v>36.858687690060123</v>
      </c>
    </row>
    <row r="4854" spans="1:5" x14ac:dyDescent="0.3">
      <c r="A4854" s="84">
        <v>44531</v>
      </c>
      <c r="B4854" s="85" t="s">
        <v>954</v>
      </c>
      <c r="C4854" s="85" t="s">
        <v>961</v>
      </c>
      <c r="D4854" s="86">
        <v>3.3226604405087521</v>
      </c>
      <c r="E4854" s="86">
        <v>-1.7746973359516858</v>
      </c>
    </row>
    <row r="4855" spans="1:5" x14ac:dyDescent="0.3">
      <c r="A4855" s="84">
        <v>44531</v>
      </c>
      <c r="B4855" s="85" t="s">
        <v>962</v>
      </c>
      <c r="C4855" s="85" t="s">
        <v>962</v>
      </c>
      <c r="D4855" s="86">
        <v>0.71613956866592476</v>
      </c>
      <c r="E4855" s="86">
        <v>-2.1396850345396103</v>
      </c>
    </row>
    <row r="4856" spans="1:5" x14ac:dyDescent="0.3">
      <c r="A4856" s="84">
        <v>44531</v>
      </c>
      <c r="B4856" s="85" t="s">
        <v>962</v>
      </c>
      <c r="C4856" t="s">
        <v>963</v>
      </c>
      <c r="D4856" s="86">
        <v>0.18086709474221263</v>
      </c>
      <c r="E4856" s="86">
        <v>-1.1481742477621566</v>
      </c>
    </row>
    <row r="4857" spans="1:5" x14ac:dyDescent="0.3">
      <c r="A4857" s="84">
        <v>44531</v>
      </c>
      <c r="B4857" s="85" t="s">
        <v>962</v>
      </c>
      <c r="C4857" t="s">
        <v>964</v>
      </c>
      <c r="D4857" s="86">
        <v>0.1196335554931237</v>
      </c>
      <c r="E4857" s="86">
        <v>0.47743662154286426</v>
      </c>
    </row>
    <row r="4858" spans="1:5" x14ac:dyDescent="0.3">
      <c r="A4858" s="84">
        <v>44531</v>
      </c>
      <c r="B4858" s="85" t="s">
        <v>962</v>
      </c>
      <c r="C4858" t="s">
        <v>965</v>
      </c>
      <c r="D4858" s="86">
        <v>0.71721647652040377</v>
      </c>
      <c r="E4858" s="86">
        <v>-0.23144716289642986</v>
      </c>
    </row>
    <row r="4859" spans="1:5" x14ac:dyDescent="0.3">
      <c r="A4859" s="84">
        <v>44531</v>
      </c>
      <c r="B4859" s="85" t="s">
        <v>962</v>
      </c>
      <c r="C4859" t="s">
        <v>966</v>
      </c>
      <c r="D4859" s="86">
        <v>0.54852833210260921</v>
      </c>
      <c r="E4859" s="86">
        <v>-9.6037884657794308</v>
      </c>
    </row>
    <row r="4860" spans="1:5" x14ac:dyDescent="0.3">
      <c r="A4860" s="84">
        <v>44531</v>
      </c>
      <c r="B4860" s="85" t="s">
        <v>962</v>
      </c>
      <c r="C4860" t="s">
        <v>967</v>
      </c>
      <c r="D4860" s="86">
        <v>2.0185128223792281</v>
      </c>
      <c r="E4860" s="86">
        <v>-2.8446310458155892</v>
      </c>
    </row>
    <row r="4861" spans="1:5" x14ac:dyDescent="0.3">
      <c r="A4861" s="84">
        <v>44531</v>
      </c>
      <c r="B4861" s="85" t="s">
        <v>962</v>
      </c>
      <c r="C4861" t="s">
        <v>968</v>
      </c>
      <c r="D4861" s="86">
        <v>1.8265119214586283</v>
      </c>
      <c r="E4861" s="86">
        <v>-6.9386786115437928</v>
      </c>
    </row>
    <row r="4862" spans="1:5" x14ac:dyDescent="0.3">
      <c r="A4862" s="84">
        <v>44562</v>
      </c>
      <c r="B4862" s="85" t="s">
        <v>954</v>
      </c>
      <c r="C4862" s="85" t="s">
        <v>954</v>
      </c>
      <c r="D4862" s="86">
        <v>0.12493548597145845</v>
      </c>
      <c r="E4862" s="86">
        <v>2.0297704148064781</v>
      </c>
    </row>
    <row r="4863" spans="1:5" x14ac:dyDescent="0.3">
      <c r="A4863" s="84">
        <v>44562</v>
      </c>
      <c r="B4863" s="85" t="s">
        <v>954</v>
      </c>
      <c r="C4863" t="s">
        <v>955</v>
      </c>
      <c r="D4863" s="86">
        <v>9.8036899855544896E-2</v>
      </c>
      <c r="E4863" s="86">
        <v>6.2654177029554177</v>
      </c>
    </row>
    <row r="4864" spans="1:5" x14ac:dyDescent="0.3">
      <c r="A4864" s="84">
        <v>44562</v>
      </c>
      <c r="B4864" s="85" t="s">
        <v>954</v>
      </c>
      <c r="C4864" t="s">
        <v>956</v>
      </c>
      <c r="D4864" s="86">
        <v>-2.6311502229428081</v>
      </c>
      <c r="E4864" s="86">
        <v>-1.2810882371233134</v>
      </c>
    </row>
    <row r="4865" spans="1:5" x14ac:dyDescent="0.3">
      <c r="A4865" s="84">
        <v>44562</v>
      </c>
      <c r="B4865" s="85" t="s">
        <v>954</v>
      </c>
      <c r="C4865" t="s">
        <v>957</v>
      </c>
      <c r="D4865" s="86">
        <v>1.5852890135456594</v>
      </c>
      <c r="E4865" s="86">
        <v>12.185029106434925</v>
      </c>
    </row>
    <row r="4866" spans="1:5" x14ac:dyDescent="0.3">
      <c r="A4866" s="84">
        <v>44562</v>
      </c>
      <c r="B4866" s="85" t="s">
        <v>954</v>
      </c>
      <c r="C4866" t="s">
        <v>958</v>
      </c>
      <c r="D4866" s="86">
        <v>4.0268570879850492</v>
      </c>
      <c r="E4866" s="86">
        <v>55</v>
      </c>
    </row>
    <row r="4867" spans="1:5" x14ac:dyDescent="0.3">
      <c r="A4867" s="84">
        <v>44562</v>
      </c>
      <c r="B4867" s="85" t="s">
        <v>954</v>
      </c>
      <c r="C4867" t="s">
        <v>959</v>
      </c>
      <c r="D4867" s="86">
        <v>-4.9825716204760644</v>
      </c>
      <c r="E4867" s="86">
        <v>-29.830458128204967</v>
      </c>
    </row>
    <row r="4868" spans="1:5" x14ac:dyDescent="0.3">
      <c r="A4868" s="84">
        <v>44562</v>
      </c>
      <c r="B4868" s="85" t="s">
        <v>954</v>
      </c>
      <c r="C4868" t="s">
        <v>960</v>
      </c>
      <c r="D4868" s="86">
        <v>4.3639484865953371</v>
      </c>
      <c r="E4868" s="86">
        <v>42.964354395171881</v>
      </c>
    </row>
    <row r="4869" spans="1:5" x14ac:dyDescent="0.3">
      <c r="A4869" s="84">
        <v>44562</v>
      </c>
      <c r="B4869" s="85" t="s">
        <v>954</v>
      </c>
      <c r="C4869" t="s">
        <v>961</v>
      </c>
      <c r="D4869" s="86">
        <v>1.7784922034442374</v>
      </c>
      <c r="E4869" s="86">
        <v>-1.2094105748673201E-2</v>
      </c>
    </row>
    <row r="4870" spans="1:5" x14ac:dyDescent="0.3">
      <c r="A4870" s="84">
        <v>44562</v>
      </c>
      <c r="B4870" s="85" t="s">
        <v>962</v>
      </c>
      <c r="C4870" s="85" t="s">
        <v>962</v>
      </c>
      <c r="D4870" s="86">
        <v>0.70773491919377363</v>
      </c>
      <c r="E4870" s="86">
        <v>-1.4446338535389316</v>
      </c>
    </row>
    <row r="4871" spans="1:5" x14ac:dyDescent="0.3">
      <c r="A4871" s="84">
        <v>44562</v>
      </c>
      <c r="B4871" s="85" t="s">
        <v>962</v>
      </c>
      <c r="C4871" t="s">
        <v>963</v>
      </c>
      <c r="D4871" s="86">
        <v>0.19342536984567729</v>
      </c>
      <c r="E4871" s="86">
        <v>-0.95678464017352383</v>
      </c>
    </row>
    <row r="4872" spans="1:5" x14ac:dyDescent="0.3">
      <c r="A4872" s="84">
        <v>44562</v>
      </c>
      <c r="B4872" s="85" t="s">
        <v>962</v>
      </c>
      <c r="C4872" t="s">
        <v>964</v>
      </c>
      <c r="D4872" s="86">
        <v>5.8180662510660688E-2</v>
      </c>
      <c r="E4872" s="86">
        <v>0.53591207054482481</v>
      </c>
    </row>
    <row r="4873" spans="1:5" x14ac:dyDescent="0.3">
      <c r="A4873" s="84">
        <v>44562</v>
      </c>
      <c r="B4873" s="85" t="s">
        <v>962</v>
      </c>
      <c r="C4873" t="s">
        <v>965</v>
      </c>
      <c r="D4873" s="86">
        <v>0.64787658864917397</v>
      </c>
      <c r="E4873" s="86">
        <v>0.41703060157855987</v>
      </c>
    </row>
    <row r="4874" spans="1:5" x14ac:dyDescent="0.3">
      <c r="A4874" s="84">
        <v>44562</v>
      </c>
      <c r="B4874" s="85" t="s">
        <v>962</v>
      </c>
      <c r="C4874" t="s">
        <v>966</v>
      </c>
      <c r="D4874" s="86">
        <v>0.5357854093066724</v>
      </c>
      <c r="E4874" s="86">
        <v>-9.118157784646769</v>
      </c>
    </row>
    <row r="4875" spans="1:5" x14ac:dyDescent="0.3">
      <c r="A4875" s="84">
        <v>44562</v>
      </c>
      <c r="B4875" s="85" t="s">
        <v>962</v>
      </c>
      <c r="C4875" t="s">
        <v>967</v>
      </c>
      <c r="D4875" s="86">
        <v>1.7976528979590845</v>
      </c>
      <c r="E4875" s="86">
        <v>-1.0822742109305068</v>
      </c>
    </row>
    <row r="4876" spans="1:5" x14ac:dyDescent="0.3">
      <c r="A4876" s="84">
        <v>44562</v>
      </c>
      <c r="B4876" s="85" t="s">
        <v>962</v>
      </c>
      <c r="C4876" t="s">
        <v>968</v>
      </c>
      <c r="D4876" s="86">
        <v>2.0469897890241699</v>
      </c>
      <c r="E4876" s="86">
        <v>-5.0140241247821251</v>
      </c>
    </row>
    <row r="4877" spans="1:5" x14ac:dyDescent="0.3">
      <c r="A4877" s="84">
        <v>44593</v>
      </c>
      <c r="B4877" s="85" t="s">
        <v>954</v>
      </c>
      <c r="C4877" s="85" t="s">
        <v>954</v>
      </c>
      <c r="D4877" s="86">
        <v>5.6148645731913756E-2</v>
      </c>
      <c r="E4877" s="86">
        <v>2.0870748369662664</v>
      </c>
    </row>
    <row r="4878" spans="1:5" x14ac:dyDescent="0.3">
      <c r="A4878" s="84">
        <v>44593</v>
      </c>
      <c r="B4878" s="85" t="s">
        <v>954</v>
      </c>
      <c r="C4878" t="s">
        <v>955</v>
      </c>
      <c r="D4878" s="86">
        <v>8.0345532113253723E-2</v>
      </c>
      <c r="E4878" s="86">
        <v>6.3508315313586934</v>
      </c>
    </row>
    <row r="4879" spans="1:5" x14ac:dyDescent="0.3">
      <c r="A4879" s="84">
        <v>44593</v>
      </c>
      <c r="B4879" s="85" t="s">
        <v>954</v>
      </c>
      <c r="C4879" t="s">
        <v>956</v>
      </c>
      <c r="D4879" s="86">
        <v>-2.5870242180191587</v>
      </c>
      <c r="E4879" s="86">
        <v>-3.8023574693740017</v>
      </c>
    </row>
    <row r="4880" spans="1:5" x14ac:dyDescent="0.3">
      <c r="A4880" s="84">
        <v>44593</v>
      </c>
      <c r="B4880" s="85" t="s">
        <v>954</v>
      </c>
      <c r="C4880" t="s">
        <v>957</v>
      </c>
      <c r="D4880" s="86">
        <v>1.3724859071958746</v>
      </c>
      <c r="E4880" s="86">
        <v>13.735392077548795</v>
      </c>
    </row>
    <row r="4881" spans="1:5" x14ac:dyDescent="0.3">
      <c r="A4881" s="84">
        <v>44593</v>
      </c>
      <c r="B4881" s="85" t="s">
        <v>954</v>
      </c>
      <c r="C4881" t="s">
        <v>958</v>
      </c>
      <c r="D4881" s="86">
        <v>5.2249403780814836</v>
      </c>
      <c r="E4881" s="86">
        <v>55</v>
      </c>
    </row>
    <row r="4882" spans="1:5" x14ac:dyDescent="0.3">
      <c r="A4882" s="84">
        <v>44593</v>
      </c>
      <c r="B4882" s="85" t="s">
        <v>954</v>
      </c>
      <c r="C4882" t="s">
        <v>959</v>
      </c>
      <c r="D4882" s="86">
        <v>-7.361370466573387</v>
      </c>
      <c r="E4882" s="86">
        <v>-34.812523900877736</v>
      </c>
    </row>
    <row r="4883" spans="1:5" x14ac:dyDescent="0.3">
      <c r="A4883" s="84">
        <v>44593</v>
      </c>
      <c r="B4883" s="85" t="s">
        <v>954</v>
      </c>
      <c r="C4883" t="s">
        <v>960</v>
      </c>
      <c r="D4883" s="86">
        <v>1.5596754812827516</v>
      </c>
      <c r="E4883" s="86">
        <v>45.211659712660776</v>
      </c>
    </row>
    <row r="4884" spans="1:5" x14ac:dyDescent="0.3">
      <c r="A4884" s="84">
        <v>44593</v>
      </c>
      <c r="B4884" s="85" t="s">
        <v>954</v>
      </c>
      <c r="C4884" t="s">
        <v>961</v>
      </c>
      <c r="D4884" s="86">
        <v>0.60278259542052781</v>
      </c>
      <c r="E4884" s="86">
        <v>0.59243759444360933</v>
      </c>
    </row>
    <row r="4885" spans="1:5" x14ac:dyDescent="0.3">
      <c r="A4885" s="84">
        <v>44593</v>
      </c>
      <c r="B4885" s="85" t="s">
        <v>962</v>
      </c>
      <c r="C4885" s="85" t="s">
        <v>962</v>
      </c>
      <c r="D4885" s="86">
        <v>0.69096697619529945</v>
      </c>
      <c r="E4885" s="86">
        <v>-0.76128797301471707</v>
      </c>
    </row>
    <row r="4886" spans="1:5" x14ac:dyDescent="0.3">
      <c r="A4886" s="84">
        <v>44593</v>
      </c>
      <c r="B4886" s="85" t="s">
        <v>962</v>
      </c>
      <c r="C4886" t="s">
        <v>963</v>
      </c>
      <c r="D4886" s="86">
        <v>0.21510998681147209</v>
      </c>
      <c r="E4886" s="86">
        <v>-0.74350339804944099</v>
      </c>
    </row>
    <row r="4887" spans="1:5" x14ac:dyDescent="0.3">
      <c r="A4887" s="84">
        <v>44593</v>
      </c>
      <c r="B4887" s="85" t="s">
        <v>962</v>
      </c>
      <c r="C4887" t="s">
        <v>964</v>
      </c>
      <c r="D4887" s="86">
        <v>1.4817777791021862E-2</v>
      </c>
      <c r="E4887" s="86">
        <v>0.55081036239350567</v>
      </c>
    </row>
    <row r="4888" spans="1:5" x14ac:dyDescent="0.3">
      <c r="A4888" s="84">
        <v>44593</v>
      </c>
      <c r="B4888" s="85" t="s">
        <v>962</v>
      </c>
      <c r="C4888" t="s">
        <v>965</v>
      </c>
      <c r="D4888" s="86">
        <v>0.60161360887269211</v>
      </c>
      <c r="E4888" s="86">
        <v>1.0229758478354114</v>
      </c>
    </row>
    <row r="4889" spans="1:5" x14ac:dyDescent="0.3">
      <c r="A4889" s="84">
        <v>44593</v>
      </c>
      <c r="B4889" s="85" t="s">
        <v>962</v>
      </c>
      <c r="C4889" t="s">
        <v>966</v>
      </c>
      <c r="D4889" s="86">
        <v>0.50413450376612234</v>
      </c>
      <c r="E4889" s="86">
        <v>-8.6588332536584005</v>
      </c>
    </row>
    <row r="4890" spans="1:5" x14ac:dyDescent="0.3">
      <c r="A4890" s="84">
        <v>44593</v>
      </c>
      <c r="B4890" s="85" t="s">
        <v>962</v>
      </c>
      <c r="C4890" t="s">
        <v>967</v>
      </c>
      <c r="D4890" s="86">
        <v>1.5253403784493877</v>
      </c>
      <c r="E4890" s="86">
        <v>0.43815365203350609</v>
      </c>
    </row>
    <row r="4891" spans="1:5" x14ac:dyDescent="0.3">
      <c r="A4891" s="84">
        <v>44593</v>
      </c>
      <c r="B4891" s="85" t="s">
        <v>962</v>
      </c>
      <c r="C4891" t="s">
        <v>968</v>
      </c>
      <c r="D4891" s="86">
        <v>2.1905863143863158</v>
      </c>
      <c r="E4891" s="86">
        <v>-2.9102316415630725</v>
      </c>
    </row>
    <row r="4892" spans="1:5" x14ac:dyDescent="0.3">
      <c r="A4892" s="84">
        <v>44621</v>
      </c>
      <c r="B4892" s="85" t="s">
        <v>954</v>
      </c>
      <c r="C4892" s="85" t="s">
        <v>954</v>
      </c>
      <c r="D4892" s="86">
        <v>1.4262616537023131E-2</v>
      </c>
      <c r="E4892" s="86">
        <v>2.1016361633972025</v>
      </c>
    </row>
    <row r="4893" spans="1:5" x14ac:dyDescent="0.3">
      <c r="A4893" s="84">
        <v>44621</v>
      </c>
      <c r="B4893" s="85" t="s">
        <v>954</v>
      </c>
      <c r="C4893" t="s">
        <v>955</v>
      </c>
      <c r="D4893" s="86">
        <v>3.8050523725334455E-2</v>
      </c>
      <c r="E4893" s="86">
        <v>6.391306280169573</v>
      </c>
    </row>
    <row r="4894" spans="1:5" x14ac:dyDescent="0.3">
      <c r="A4894" s="84">
        <v>44621</v>
      </c>
      <c r="B4894" s="85" t="s">
        <v>954</v>
      </c>
      <c r="C4894" t="s">
        <v>956</v>
      </c>
      <c r="D4894" s="86">
        <v>-2.7730471281711315</v>
      </c>
      <c r="E4894" s="86">
        <v>-6.4334822676098185</v>
      </c>
    </row>
    <row r="4895" spans="1:5" x14ac:dyDescent="0.3">
      <c r="A4895" s="84">
        <v>44621</v>
      </c>
      <c r="B4895" s="85" t="s">
        <v>954</v>
      </c>
      <c r="C4895" t="s">
        <v>957</v>
      </c>
      <c r="D4895" s="86">
        <v>1.1886379936161346</v>
      </c>
      <c r="E4895" s="86">
        <v>15.09537680757505</v>
      </c>
    </row>
    <row r="4896" spans="1:5" x14ac:dyDescent="0.3">
      <c r="A4896" s="84">
        <v>44621</v>
      </c>
      <c r="B4896" s="85" t="s">
        <v>954</v>
      </c>
      <c r="C4896" t="s">
        <v>958</v>
      </c>
      <c r="D4896" s="86">
        <v>5.9267707191666554</v>
      </c>
      <c r="E4896" s="86">
        <v>55</v>
      </c>
    </row>
    <row r="4897" spans="1:5" x14ac:dyDescent="0.3">
      <c r="A4897" s="84">
        <v>44621</v>
      </c>
      <c r="B4897" s="85" t="s">
        <v>954</v>
      </c>
      <c r="C4897" t="s">
        <v>959</v>
      </c>
      <c r="D4897" s="86">
        <v>-7.4148027776630556</v>
      </c>
      <c r="E4897" s="86">
        <v>-39.47325469130972</v>
      </c>
    </row>
    <row r="4898" spans="1:5" x14ac:dyDescent="0.3">
      <c r="A4898" s="84">
        <v>44621</v>
      </c>
      <c r="B4898" s="85" t="s">
        <v>954</v>
      </c>
      <c r="C4898" t="s">
        <v>960</v>
      </c>
      <c r="D4898" s="86">
        <v>-0.10893428750062208</v>
      </c>
      <c r="E4898" s="86">
        <v>45.053560537889751</v>
      </c>
    </row>
    <row r="4899" spans="1:5" x14ac:dyDescent="0.3">
      <c r="A4899" s="84">
        <v>44621</v>
      </c>
      <c r="B4899" s="85" t="s">
        <v>954</v>
      </c>
      <c r="C4899" t="s">
        <v>961</v>
      </c>
      <c r="D4899" s="86">
        <v>8.1363816212829704E-2</v>
      </c>
      <c r="E4899" s="86">
        <v>0.67431675049498097</v>
      </c>
    </row>
    <row r="4900" spans="1:5" x14ac:dyDescent="0.3">
      <c r="A4900" s="84">
        <v>44621</v>
      </c>
      <c r="B4900" s="85" t="s">
        <v>962</v>
      </c>
      <c r="C4900" s="85" t="s">
        <v>962</v>
      </c>
      <c r="D4900" s="86">
        <v>0.66815597920223302</v>
      </c>
      <c r="E4900" s="86">
        <v>-9.5995990844116363E-2</v>
      </c>
    </row>
    <row r="4901" spans="1:5" x14ac:dyDescent="0.3">
      <c r="A4901" s="84">
        <v>44621</v>
      </c>
      <c r="B4901" s="85" t="s">
        <v>962</v>
      </c>
      <c r="C4901" t="s">
        <v>963</v>
      </c>
      <c r="D4901" s="86">
        <v>0.23705689722941684</v>
      </c>
      <c r="E4901" s="86">
        <v>-0.50792980518126285</v>
      </c>
    </row>
    <row r="4902" spans="1:5" x14ac:dyDescent="0.3">
      <c r="A4902" s="84">
        <v>44621</v>
      </c>
      <c r="B4902" s="85" t="s">
        <v>962</v>
      </c>
      <c r="C4902" t="s">
        <v>964</v>
      </c>
      <c r="D4902" s="86">
        <v>-1.5385014523924918E-2</v>
      </c>
      <c r="E4902" s="86">
        <v>0.53534179553595607</v>
      </c>
    </row>
    <row r="4903" spans="1:5" x14ac:dyDescent="0.3">
      <c r="A4903" s="84">
        <v>44621</v>
      </c>
      <c r="B4903" s="85" t="s">
        <v>962</v>
      </c>
      <c r="C4903" t="s">
        <v>965</v>
      </c>
      <c r="D4903" s="86">
        <v>0.56498961683370086</v>
      </c>
      <c r="E4903" s="86">
        <v>1.5953621335332855</v>
      </c>
    </row>
    <row r="4904" spans="1:5" x14ac:dyDescent="0.3">
      <c r="A4904" s="84">
        <v>44621</v>
      </c>
      <c r="B4904" s="85" t="s">
        <v>962</v>
      </c>
      <c r="C4904" t="s">
        <v>966</v>
      </c>
      <c r="D4904" s="86">
        <v>0.52481579718148996</v>
      </c>
      <c r="E4904" s="86">
        <v>-8.1781991594171046</v>
      </c>
    </row>
    <row r="4905" spans="1:5" x14ac:dyDescent="0.3">
      <c r="A4905" s="84">
        <v>44621</v>
      </c>
      <c r="B4905" s="85" t="s">
        <v>962</v>
      </c>
      <c r="C4905" t="s">
        <v>967</v>
      </c>
      <c r="D4905" s="86">
        <v>1.2810613320934285</v>
      </c>
      <c r="E4905" s="86">
        <v>1.7331226748452053</v>
      </c>
    </row>
    <row r="4906" spans="1:5" x14ac:dyDescent="0.3">
      <c r="A4906" s="84">
        <v>44621</v>
      </c>
      <c r="B4906" s="85" t="s">
        <v>962</v>
      </c>
      <c r="C4906" t="s">
        <v>968</v>
      </c>
      <c r="D4906" s="86">
        <v>2.2273661632726487</v>
      </c>
      <c r="E4906" s="86">
        <v>-0.72333186027086072</v>
      </c>
    </row>
    <row r="4907" spans="1:5" x14ac:dyDescent="0.3">
      <c r="A4907" s="84">
        <v>44652</v>
      </c>
      <c r="B4907" s="85" t="s">
        <v>954</v>
      </c>
      <c r="C4907" s="85" t="s">
        <v>954</v>
      </c>
      <c r="D4907" s="86">
        <v>-4.8077558227543955E-2</v>
      </c>
      <c r="E4907" s="86">
        <v>2.0525599871330797</v>
      </c>
    </row>
    <row r="4908" spans="1:5" x14ac:dyDescent="0.3">
      <c r="A4908" s="84">
        <v>44652</v>
      </c>
      <c r="B4908" s="85" t="s">
        <v>954</v>
      </c>
      <c r="C4908" t="s">
        <v>955</v>
      </c>
      <c r="D4908" s="86">
        <v>-4.5979815759401368E-2</v>
      </c>
      <c r="E4908" s="86">
        <v>6.3423989972972095</v>
      </c>
    </row>
    <row r="4909" spans="1:5" x14ac:dyDescent="0.3">
      <c r="A4909" s="84">
        <v>44652</v>
      </c>
      <c r="B4909" s="85" t="s">
        <v>954</v>
      </c>
      <c r="C4909" t="s">
        <v>956</v>
      </c>
      <c r="D4909" s="86">
        <v>-3.0540772925574649</v>
      </c>
      <c r="E4909" s="86">
        <v>-9.2480958026874731</v>
      </c>
    </row>
    <row r="4910" spans="1:5" x14ac:dyDescent="0.3">
      <c r="A4910" s="84">
        <v>44652</v>
      </c>
      <c r="B4910" s="85" t="s">
        <v>954</v>
      </c>
      <c r="C4910" t="s">
        <v>957</v>
      </c>
      <c r="D4910" s="86">
        <v>0.98189840100034198</v>
      </c>
      <c r="E4910" s="86">
        <v>16.231072159323475</v>
      </c>
    </row>
    <row r="4911" spans="1:5" x14ac:dyDescent="0.3">
      <c r="A4911" s="84">
        <v>44652</v>
      </c>
      <c r="B4911" s="85" t="s">
        <v>954</v>
      </c>
      <c r="C4911" t="s">
        <v>958</v>
      </c>
      <c r="D4911" s="86">
        <v>5.5865702935406434</v>
      </c>
      <c r="E4911" s="86">
        <v>55</v>
      </c>
    </row>
    <row r="4912" spans="1:5" x14ac:dyDescent="0.3">
      <c r="A4912" s="84">
        <v>44652</v>
      </c>
      <c r="B4912" s="85" t="s">
        <v>954</v>
      </c>
      <c r="C4912" t="s">
        <v>959</v>
      </c>
      <c r="D4912" s="86">
        <v>-6.1548292322853158</v>
      </c>
      <c r="E4912" s="86">
        <v>-43.087351753680878</v>
      </c>
    </row>
    <row r="4913" spans="1:5" x14ac:dyDescent="0.3">
      <c r="A4913" s="84">
        <v>44652</v>
      </c>
      <c r="B4913" s="85" t="s">
        <v>954</v>
      </c>
      <c r="C4913" t="s">
        <v>960</v>
      </c>
      <c r="D4913" s="86">
        <v>-1.4741479518550249</v>
      </c>
      <c r="E4913" s="86">
        <v>42.930902009736485</v>
      </c>
    </row>
    <row r="4914" spans="1:5" x14ac:dyDescent="0.3">
      <c r="A4914" s="84">
        <v>44652</v>
      </c>
      <c r="B4914" s="85" t="s">
        <v>954</v>
      </c>
      <c r="C4914" t="s">
        <v>961</v>
      </c>
      <c r="D4914" s="86">
        <v>-0.15268701059313899</v>
      </c>
      <c r="E4914" s="86">
        <v>0.5207174089350417</v>
      </c>
    </row>
    <row r="4915" spans="1:5" x14ac:dyDescent="0.3">
      <c r="A4915" s="84">
        <v>44652</v>
      </c>
      <c r="B4915" s="85" t="s">
        <v>962</v>
      </c>
      <c r="C4915" s="85" t="s">
        <v>962</v>
      </c>
      <c r="D4915" s="86">
        <v>0.60609476393060979</v>
      </c>
      <c r="E4915" s="86">
        <v>0.51135751531208484</v>
      </c>
    </row>
    <row r="4916" spans="1:5" x14ac:dyDescent="0.3">
      <c r="A4916" s="84">
        <v>44652</v>
      </c>
      <c r="B4916" s="85" t="s">
        <v>962</v>
      </c>
      <c r="C4916" t="s">
        <v>963</v>
      </c>
      <c r="D4916" s="86">
        <v>0.2443306246604614</v>
      </c>
      <c r="E4916" s="86">
        <v>-0.26454287418221156</v>
      </c>
    </row>
    <row r="4917" spans="1:5" x14ac:dyDescent="0.3">
      <c r="A4917" s="84">
        <v>44652</v>
      </c>
      <c r="B4917" s="85" t="s">
        <v>962</v>
      </c>
      <c r="C4917" t="s">
        <v>964</v>
      </c>
      <c r="D4917" s="86">
        <v>-4.4117606130251869E-2</v>
      </c>
      <c r="E4917" s="86">
        <v>0.49099779117749165</v>
      </c>
    </row>
    <row r="4918" spans="1:5" x14ac:dyDescent="0.3">
      <c r="A4918" s="84">
        <v>44652</v>
      </c>
      <c r="B4918" s="85" t="s">
        <v>962</v>
      </c>
      <c r="C4918" t="s">
        <v>965</v>
      </c>
      <c r="D4918" s="86">
        <v>0.52309491559904187</v>
      </c>
      <c r="E4918" s="86">
        <v>2.1281959205625043</v>
      </c>
    </row>
    <row r="4919" spans="1:5" x14ac:dyDescent="0.3">
      <c r="A4919" s="84">
        <v>44652</v>
      </c>
      <c r="B4919" s="85" t="s">
        <v>962</v>
      </c>
      <c r="C4919" t="s">
        <v>966</v>
      </c>
      <c r="D4919" s="86">
        <v>0.54494714837723535</v>
      </c>
      <c r="E4919" s="86">
        <v>-7.6764517450343561</v>
      </c>
    </row>
    <row r="4920" spans="1:5" x14ac:dyDescent="0.3">
      <c r="A4920" s="84">
        <v>44652</v>
      </c>
      <c r="B4920" s="85" t="s">
        <v>962</v>
      </c>
      <c r="C4920" t="s">
        <v>967</v>
      </c>
      <c r="D4920" s="86">
        <v>0.93477974374214323</v>
      </c>
      <c r="E4920" s="86">
        <v>2.6885689574420297</v>
      </c>
    </row>
    <row r="4921" spans="1:5" x14ac:dyDescent="0.3">
      <c r="A4921" s="84">
        <v>44652</v>
      </c>
      <c r="B4921" s="85" t="s">
        <v>962</v>
      </c>
      <c r="C4921" t="s">
        <v>968</v>
      </c>
      <c r="D4921" s="86">
        <v>2.1233988790604887</v>
      </c>
      <c r="E4921" s="86">
        <v>1.407329012723622</v>
      </c>
    </row>
    <row r="4922" spans="1:5" x14ac:dyDescent="0.3">
      <c r="A4922" s="84">
        <v>44682</v>
      </c>
      <c r="B4922" s="85" t="s">
        <v>954</v>
      </c>
      <c r="C4922" s="85" t="s">
        <v>954</v>
      </c>
      <c r="D4922" s="86">
        <v>-0.1265151290356773</v>
      </c>
      <c r="E4922" s="86">
        <v>1.9235296806105424</v>
      </c>
    </row>
    <row r="4923" spans="1:5" x14ac:dyDescent="0.3">
      <c r="A4923" s="84">
        <v>44682</v>
      </c>
      <c r="B4923" s="85" t="s">
        <v>954</v>
      </c>
      <c r="C4923" t="s">
        <v>955</v>
      </c>
      <c r="D4923" s="86">
        <v>-0.21746137775016527</v>
      </c>
      <c r="E4923" s="86">
        <v>6.11139652188794</v>
      </c>
    </row>
    <row r="4924" spans="1:5" x14ac:dyDescent="0.3">
      <c r="A4924" s="84">
        <v>44682</v>
      </c>
      <c r="B4924" s="85" t="s">
        <v>954</v>
      </c>
      <c r="C4924" t="s">
        <v>956</v>
      </c>
      <c r="D4924" s="86">
        <v>-3.197012449940051</v>
      </c>
      <c r="E4924" s="86">
        <v>-12.103796918333089</v>
      </c>
    </row>
    <row r="4925" spans="1:5" x14ac:dyDescent="0.3">
      <c r="A4925" s="84">
        <v>44682</v>
      </c>
      <c r="B4925" s="85" t="s">
        <v>954</v>
      </c>
      <c r="C4925" t="s">
        <v>957</v>
      </c>
      <c r="D4925" s="86">
        <v>0.61318823802291922</v>
      </c>
      <c r="E4925" s="86">
        <v>16.945979285938975</v>
      </c>
    </row>
    <row r="4926" spans="1:5" x14ac:dyDescent="0.3">
      <c r="A4926" s="84">
        <v>44682</v>
      </c>
      <c r="B4926" s="85" t="s">
        <v>954</v>
      </c>
      <c r="C4926" t="s">
        <v>958</v>
      </c>
      <c r="D4926" s="86">
        <v>3.9799004390254287</v>
      </c>
      <c r="E4926" s="86">
        <v>55</v>
      </c>
    </row>
    <row r="4927" spans="1:5" x14ac:dyDescent="0.3">
      <c r="A4927" s="84">
        <v>44682</v>
      </c>
      <c r="B4927" s="85" t="s">
        <v>954</v>
      </c>
      <c r="C4927" t="s">
        <v>959</v>
      </c>
      <c r="D4927" s="86">
        <v>-1.3562247619232515</v>
      </c>
      <c r="E4927" s="86">
        <v>-43.854016334421289</v>
      </c>
    </row>
    <row r="4928" spans="1:5" x14ac:dyDescent="0.3">
      <c r="A4928" s="84">
        <v>44682</v>
      </c>
      <c r="B4928" s="85" t="s">
        <v>954</v>
      </c>
      <c r="C4928" t="s">
        <v>960</v>
      </c>
      <c r="D4928" s="86">
        <v>-2.3323692234916695</v>
      </c>
      <c r="E4928" s="86">
        <v>39.635654311972587</v>
      </c>
    </row>
    <row r="4929" spans="1:5" x14ac:dyDescent="0.3">
      <c r="A4929" s="84">
        <v>44682</v>
      </c>
      <c r="B4929" s="85" t="s">
        <v>954</v>
      </c>
      <c r="C4929" t="s">
        <v>961</v>
      </c>
      <c r="D4929" s="86">
        <v>-0.17755947581269377</v>
      </c>
      <c r="E4929" s="86">
        <v>0.34239166714675662</v>
      </c>
    </row>
    <row r="4930" spans="1:5" x14ac:dyDescent="0.3">
      <c r="A4930" s="84">
        <v>44682</v>
      </c>
      <c r="B4930" s="85" t="s">
        <v>962</v>
      </c>
      <c r="C4930" s="85" t="s">
        <v>962</v>
      </c>
      <c r="D4930" s="86">
        <v>0.48366172165618748</v>
      </c>
      <c r="E4930" s="86">
        <v>0.99867095180906063</v>
      </c>
    </row>
    <row r="4931" spans="1:5" x14ac:dyDescent="0.3">
      <c r="A4931" s="84">
        <v>44682</v>
      </c>
      <c r="B4931" s="85" t="s">
        <v>962</v>
      </c>
      <c r="C4931" t="s">
        <v>963</v>
      </c>
      <c r="D4931" s="86">
        <v>0.23310813294783983</v>
      </c>
      <c r="E4931" s="86">
        <v>-3.1780117731344149E-2</v>
      </c>
    </row>
    <row r="4932" spans="1:5" x14ac:dyDescent="0.3">
      <c r="A4932" s="84">
        <v>44682</v>
      </c>
      <c r="B4932" s="85" t="s">
        <v>962</v>
      </c>
      <c r="C4932" t="s">
        <v>964</v>
      </c>
      <c r="D4932" s="86">
        <v>-7.1189943156167154E-2</v>
      </c>
      <c r="E4932" s="86">
        <v>0.41948376237111518</v>
      </c>
    </row>
    <row r="4933" spans="1:5" x14ac:dyDescent="0.3">
      <c r="A4933" s="84">
        <v>44682</v>
      </c>
      <c r="B4933" s="85" t="s">
        <v>962</v>
      </c>
      <c r="C4933" t="s">
        <v>965</v>
      </c>
      <c r="D4933" s="86">
        <v>0.44008226748686646</v>
      </c>
      <c r="E4933" s="86">
        <v>2.5786351525059388</v>
      </c>
    </row>
    <row r="4934" spans="1:5" x14ac:dyDescent="0.3">
      <c r="A4934" s="84">
        <v>44682</v>
      </c>
      <c r="B4934" s="85" t="s">
        <v>962</v>
      </c>
      <c r="C4934" t="s">
        <v>966</v>
      </c>
      <c r="D4934" s="86">
        <v>0.50279293689912408</v>
      </c>
      <c r="E4934" s="86">
        <v>-7.2110855511369181</v>
      </c>
    </row>
    <row r="4935" spans="1:5" x14ac:dyDescent="0.3">
      <c r="A4935" s="84">
        <v>44682</v>
      </c>
      <c r="B4935" s="85" t="s">
        <v>962</v>
      </c>
      <c r="C4935" t="s">
        <v>967</v>
      </c>
      <c r="D4935" s="86">
        <v>0.53059084342274276</v>
      </c>
      <c r="E4935" s="86">
        <v>3.234874424965966</v>
      </c>
    </row>
    <row r="4936" spans="1:5" x14ac:dyDescent="0.3">
      <c r="A4936" s="84">
        <v>44682</v>
      </c>
      <c r="B4936" s="85" t="s">
        <v>962</v>
      </c>
      <c r="C4936" t="s">
        <v>968</v>
      </c>
      <c r="D4936" s="86">
        <v>1.758933417099396</v>
      </c>
      <c r="E4936" s="86">
        <v>3.2068425324380883</v>
      </c>
    </row>
    <row r="4937" spans="1:5" x14ac:dyDescent="0.3">
      <c r="A4937" s="84">
        <v>44713</v>
      </c>
      <c r="B4937" s="85" t="s">
        <v>954</v>
      </c>
      <c r="C4937" s="85" t="s">
        <v>954</v>
      </c>
      <c r="D4937" s="86">
        <v>-0.20629627960901431</v>
      </c>
      <c r="E4937" s="86">
        <v>1.7134818912207095</v>
      </c>
    </row>
    <row r="4938" spans="1:5" x14ac:dyDescent="0.3">
      <c r="A4938" s="84">
        <v>44713</v>
      </c>
      <c r="B4938" s="85" t="s">
        <v>954</v>
      </c>
      <c r="C4938" t="s">
        <v>955</v>
      </c>
      <c r="D4938" s="86">
        <v>-0.40602153550503178</v>
      </c>
      <c r="E4938" s="86">
        <v>5.681434270052435</v>
      </c>
    </row>
    <row r="4939" spans="1:5" x14ac:dyDescent="0.3">
      <c r="A4939" s="84">
        <v>44713</v>
      </c>
      <c r="B4939" s="85" t="s">
        <v>954</v>
      </c>
      <c r="C4939" t="s">
        <v>956</v>
      </c>
      <c r="D4939" s="86">
        <v>-2.9970967250275904</v>
      </c>
      <c r="E4939" s="86">
        <v>-14.699237214262652</v>
      </c>
    </row>
    <row r="4940" spans="1:5" x14ac:dyDescent="0.3">
      <c r="A4940" s="84">
        <v>44713</v>
      </c>
      <c r="B4940" s="85" t="s">
        <v>954</v>
      </c>
      <c r="C4940" t="s">
        <v>957</v>
      </c>
      <c r="D4940" s="86">
        <v>0.35081984950227857</v>
      </c>
      <c r="E4940" s="86">
        <v>17.356969912818215</v>
      </c>
    </row>
    <row r="4941" spans="1:5" x14ac:dyDescent="0.3">
      <c r="A4941" s="84">
        <v>44713</v>
      </c>
      <c r="B4941" s="85" t="s">
        <v>954</v>
      </c>
      <c r="C4941" t="s">
        <v>958</v>
      </c>
      <c r="D4941" s="86">
        <v>1.7175564159509862</v>
      </c>
      <c r="E4941" s="86">
        <v>55</v>
      </c>
    </row>
    <row r="4942" spans="1:5" x14ac:dyDescent="0.3">
      <c r="A4942" s="84">
        <v>44713</v>
      </c>
      <c r="B4942" s="85" t="s">
        <v>954</v>
      </c>
      <c r="C4942" t="s">
        <v>959</v>
      </c>
      <c r="D4942" s="86">
        <v>3.8958998448875222</v>
      </c>
      <c r="E4942" s="86">
        <v>-41.62316926002795</v>
      </c>
    </row>
    <row r="4943" spans="1:5" x14ac:dyDescent="0.3">
      <c r="A4943" s="84">
        <v>44713</v>
      </c>
      <c r="B4943" s="85" t="s">
        <v>954</v>
      </c>
      <c r="C4943" t="s">
        <v>960</v>
      </c>
      <c r="D4943" s="86">
        <v>-3.0804280867563545</v>
      </c>
      <c r="E4943" s="86">
        <v>35.399523873332328</v>
      </c>
    </row>
    <row r="4944" spans="1:5" x14ac:dyDescent="0.3">
      <c r="A4944" s="84">
        <v>44713</v>
      </c>
      <c r="B4944" s="85" t="s">
        <v>954</v>
      </c>
      <c r="C4944" t="s">
        <v>961</v>
      </c>
      <c r="D4944" s="86">
        <v>-0.2039972690261562</v>
      </c>
      <c r="E4944" s="86">
        <v>0.13790450258585452</v>
      </c>
    </row>
    <row r="4945" spans="1:5" x14ac:dyDescent="0.3">
      <c r="A4945" s="84">
        <v>44713</v>
      </c>
      <c r="B4945" s="85" t="s">
        <v>962</v>
      </c>
      <c r="C4945" s="85" t="s">
        <v>962</v>
      </c>
      <c r="D4945" s="86">
        <v>0.32895226596056698</v>
      </c>
      <c r="E4945" s="86">
        <v>1.3314557200129826</v>
      </c>
    </row>
    <row r="4946" spans="1:5" x14ac:dyDescent="0.3">
      <c r="A4946" s="84">
        <v>44713</v>
      </c>
      <c r="B4946" s="85" t="s">
        <v>962</v>
      </c>
      <c r="C4946" t="s">
        <v>963</v>
      </c>
      <c r="D4946" s="86">
        <v>0.2049042973094535</v>
      </c>
      <c r="E4946" s="86">
        <v>0.17326913811960765</v>
      </c>
    </row>
    <row r="4947" spans="1:5" x14ac:dyDescent="0.3">
      <c r="A4947" s="84">
        <v>44713</v>
      </c>
      <c r="B4947" s="85" t="s">
        <v>962</v>
      </c>
      <c r="C4947" t="s">
        <v>964</v>
      </c>
      <c r="D4947" s="86">
        <v>-9.3592494265166207E-2</v>
      </c>
      <c r="E4947" s="86">
        <v>0.32554262371711218</v>
      </c>
    </row>
    <row r="4948" spans="1:5" x14ac:dyDescent="0.3">
      <c r="A4948" s="84">
        <v>44713</v>
      </c>
      <c r="B4948" s="85" t="s">
        <v>962</v>
      </c>
      <c r="C4948" t="s">
        <v>965</v>
      </c>
      <c r="D4948" s="86">
        <v>0.37044115199250688</v>
      </c>
      <c r="E4948" s="86">
        <v>2.9593337624211671</v>
      </c>
    </row>
    <row r="4949" spans="1:5" x14ac:dyDescent="0.3">
      <c r="A4949" s="84">
        <v>44713</v>
      </c>
      <c r="B4949" s="85" t="s">
        <v>962</v>
      </c>
      <c r="C4949" t="s">
        <v>966</v>
      </c>
      <c r="D4949" s="86">
        <v>0.48042559932890772</v>
      </c>
      <c r="E4949" s="86">
        <v>-6.76423044963542</v>
      </c>
    </row>
    <row r="4950" spans="1:5" x14ac:dyDescent="0.3">
      <c r="A4950" s="84">
        <v>44713</v>
      </c>
      <c r="B4950" s="85" t="s">
        <v>962</v>
      </c>
      <c r="C4950" t="s">
        <v>967</v>
      </c>
      <c r="D4950" s="86">
        <v>0.13693180686236256</v>
      </c>
      <c r="E4950" s="86">
        <v>3.3763326544829795</v>
      </c>
    </row>
    <row r="4951" spans="1:5" x14ac:dyDescent="0.3">
      <c r="A4951" s="84">
        <v>44713</v>
      </c>
      <c r="B4951" s="85" t="s">
        <v>962</v>
      </c>
      <c r="C4951" t="s">
        <v>968</v>
      </c>
      <c r="D4951" s="86">
        <v>1.2058767521479374</v>
      </c>
      <c r="E4951" s="86">
        <v>4.4589392246254391</v>
      </c>
    </row>
    <row r="4952" spans="1:5" x14ac:dyDescent="0.3">
      <c r="A4952" s="84">
        <v>44743</v>
      </c>
      <c r="B4952" s="85" t="s">
        <v>954</v>
      </c>
      <c r="C4952" s="89" t="s">
        <v>954</v>
      </c>
      <c r="D4952" s="86">
        <v>-0.29000373326059892</v>
      </c>
      <c r="E4952" s="86">
        <v>1.4189360934117303</v>
      </c>
    </row>
    <row r="4953" spans="1:5" x14ac:dyDescent="0.3">
      <c r="A4953" s="84">
        <v>44743</v>
      </c>
      <c r="B4953" s="85" t="s">
        <v>954</v>
      </c>
      <c r="C4953" t="s">
        <v>955</v>
      </c>
      <c r="D4953" s="86">
        <v>-0.57894203916093723</v>
      </c>
      <c r="E4953" s="86">
        <v>5.071365990344276</v>
      </c>
    </row>
    <row r="4954" spans="1:5" x14ac:dyDescent="0.3">
      <c r="A4954" s="84">
        <v>44743</v>
      </c>
      <c r="B4954" s="85" t="s">
        <v>954</v>
      </c>
      <c r="C4954" t="s">
        <v>956</v>
      </c>
      <c r="D4954" s="86">
        <v>-2.4088974513994676</v>
      </c>
      <c r="E4954" s="86">
        <v>-16.729590550151272</v>
      </c>
    </row>
    <row r="4955" spans="1:5" x14ac:dyDescent="0.3">
      <c r="A4955" s="84">
        <v>44743</v>
      </c>
      <c r="B4955" s="85" t="s">
        <v>954</v>
      </c>
      <c r="C4955" t="s">
        <v>957</v>
      </c>
      <c r="D4955" s="86">
        <v>0.2281698358758755</v>
      </c>
      <c r="E4955" s="86">
        <v>17.62504895621386</v>
      </c>
    </row>
    <row r="4956" spans="1:5" x14ac:dyDescent="0.3">
      <c r="A4956" s="84">
        <v>44743</v>
      </c>
      <c r="B4956" s="85" t="s">
        <v>954</v>
      </c>
      <c r="C4956" t="s">
        <v>958</v>
      </c>
      <c r="D4956" s="86">
        <v>-1.0330909069867364</v>
      </c>
      <c r="E4956" s="86">
        <v>55</v>
      </c>
    </row>
    <row r="4957" spans="1:5" x14ac:dyDescent="0.3">
      <c r="A4957" s="84">
        <v>44743</v>
      </c>
      <c r="B4957" s="85" t="s">
        <v>954</v>
      </c>
      <c r="C4957" t="s">
        <v>959</v>
      </c>
      <c r="D4957" s="86">
        <v>7.0228250367039804</v>
      </c>
      <c r="E4957" s="86">
        <v>-37.374270201762826</v>
      </c>
    </row>
    <row r="4958" spans="1:5" x14ac:dyDescent="0.3">
      <c r="A4958" s="84">
        <v>44743</v>
      </c>
      <c r="B4958" s="85" t="s">
        <v>954</v>
      </c>
      <c r="C4958" t="s">
        <v>960</v>
      </c>
      <c r="D4958" s="86">
        <v>-2.9122512641508167</v>
      </c>
      <c r="E4958" s="86">
        <v>31.512943027583304</v>
      </c>
    </row>
    <row r="4959" spans="1:5" x14ac:dyDescent="0.3">
      <c r="A4959" s="84">
        <v>44743</v>
      </c>
      <c r="B4959" s="85" t="s">
        <v>954</v>
      </c>
      <c r="C4959" t="s">
        <v>961</v>
      </c>
      <c r="D4959" s="86">
        <v>-0.93992563713135824</v>
      </c>
      <c r="E4959" s="86">
        <v>-0.79891463270698182</v>
      </c>
    </row>
    <row r="4960" spans="1:5" x14ac:dyDescent="0.3">
      <c r="A4960" s="84">
        <v>44743</v>
      </c>
      <c r="B4960" s="85" t="s">
        <v>962</v>
      </c>
      <c r="C4960" s="89" t="s">
        <v>962</v>
      </c>
      <c r="D4960" s="86">
        <v>0.15216642402172914</v>
      </c>
      <c r="E4960" s="86">
        <v>1.4857655764865427</v>
      </c>
    </row>
    <row r="4961" spans="1:5" x14ac:dyDescent="0.3">
      <c r="A4961" s="84">
        <v>44743</v>
      </c>
      <c r="B4961" s="85" t="s">
        <v>962</v>
      </c>
      <c r="C4961" t="s">
        <v>963</v>
      </c>
      <c r="D4961" s="86">
        <v>0.15869425672524476</v>
      </c>
      <c r="E4961" s="86">
        <v>0.33236460069663565</v>
      </c>
    </row>
    <row r="4962" spans="1:5" x14ac:dyDescent="0.3">
      <c r="A4962" s="84">
        <v>44743</v>
      </c>
      <c r="B4962" s="85" t="s">
        <v>962</v>
      </c>
      <c r="C4962" t="s">
        <v>964</v>
      </c>
      <c r="D4962" s="86">
        <v>-0.10506147903032548</v>
      </c>
      <c r="E4962" s="86">
        <v>0.22019446495829698</v>
      </c>
    </row>
    <row r="4963" spans="1:5" x14ac:dyDescent="0.3">
      <c r="A4963" s="84">
        <v>44743</v>
      </c>
      <c r="B4963" s="85" t="s">
        <v>962</v>
      </c>
      <c r="C4963" t="s">
        <v>965</v>
      </c>
      <c r="D4963" s="86">
        <v>0.14174627390898023</v>
      </c>
      <c r="E4963" s="86">
        <v>3.1053782880075431</v>
      </c>
    </row>
    <row r="4964" spans="1:5" x14ac:dyDescent="0.3">
      <c r="A4964" s="84">
        <v>44743</v>
      </c>
      <c r="B4964" s="85" t="s">
        <v>962</v>
      </c>
      <c r="C4964" t="s">
        <v>966</v>
      </c>
      <c r="D4964" s="86">
        <v>0.4925045416502753</v>
      </c>
      <c r="E4964" s="86">
        <v>-6.3039064919583581</v>
      </c>
    </row>
    <row r="4965" spans="1:5" x14ac:dyDescent="0.3">
      <c r="A4965" s="84">
        <v>44743</v>
      </c>
      <c r="B4965" s="85" t="s">
        <v>962</v>
      </c>
      <c r="C4965" t="s">
        <v>967</v>
      </c>
      <c r="D4965" s="86">
        <v>-0.2705722684415765</v>
      </c>
      <c r="E4965" s="86">
        <v>3.0970028606678142</v>
      </c>
    </row>
    <row r="4966" spans="1:5" x14ac:dyDescent="0.3">
      <c r="A4966" s="84">
        <v>44743</v>
      </c>
      <c r="B4966" s="85" t="s">
        <v>962</v>
      </c>
      <c r="C4966" t="s">
        <v>968</v>
      </c>
      <c r="D4966" s="86">
        <v>0.66689396064637396</v>
      </c>
      <c r="E4966" s="86">
        <v>5.1579002460894401</v>
      </c>
    </row>
    <row r="4967" spans="1:5" x14ac:dyDescent="0.3">
      <c r="A4967" s="84">
        <v>44774</v>
      </c>
      <c r="B4967" s="85" t="s">
        <v>954</v>
      </c>
      <c r="C4967" s="89" t="s">
        <v>954</v>
      </c>
      <c r="D4967" s="86">
        <v>-0.32039526507666183</v>
      </c>
      <c r="E4967" s="86">
        <v>1.0945143402453255</v>
      </c>
    </row>
    <row r="4968" spans="1:5" x14ac:dyDescent="0.3">
      <c r="A4968" s="84">
        <v>44774</v>
      </c>
      <c r="B4968" s="85" t="s">
        <v>954</v>
      </c>
      <c r="C4968" t="s">
        <v>955</v>
      </c>
      <c r="D4968" s="86">
        <v>-0.72272085787890772</v>
      </c>
      <c r="E4968" s="86">
        <v>4.3147275047508344</v>
      </c>
    </row>
    <row r="4969" spans="1:5" x14ac:dyDescent="0.3">
      <c r="A4969" s="84">
        <v>44774</v>
      </c>
      <c r="B4969" s="85" t="s">
        <v>954</v>
      </c>
      <c r="C4969" t="s">
        <v>956</v>
      </c>
      <c r="D4969" s="86">
        <v>-1.5858251008251698</v>
      </c>
      <c r="E4969" s="86">
        <v>-18.039725381263651</v>
      </c>
    </row>
    <row r="4970" spans="1:5" x14ac:dyDescent="0.3">
      <c r="A4970" s="84">
        <v>44774</v>
      </c>
      <c r="B4970" s="85" t="s">
        <v>954</v>
      </c>
      <c r="C4970" t="s">
        <v>957</v>
      </c>
      <c r="D4970" s="86">
        <v>1.2747551583836432E-2</v>
      </c>
      <c r="E4970" s="86">
        <v>17.640044225769927</v>
      </c>
    </row>
    <row r="4971" spans="1:5" x14ac:dyDescent="0.3">
      <c r="A4971" s="84">
        <v>44774</v>
      </c>
      <c r="B4971" s="85" t="s">
        <v>954</v>
      </c>
      <c r="C4971" t="s">
        <v>958</v>
      </c>
      <c r="D4971" s="86">
        <v>-2.9547695069241633</v>
      </c>
      <c r="E4971" s="86">
        <v>55</v>
      </c>
    </row>
    <row r="4972" spans="1:5" x14ac:dyDescent="0.3">
      <c r="A4972" s="84">
        <v>44774</v>
      </c>
      <c r="B4972" s="85" t="s">
        <v>954</v>
      </c>
      <c r="C4972" t="s">
        <v>959</v>
      </c>
      <c r="D4972" s="86">
        <v>10.778811385994141</v>
      </c>
      <c r="E4972" s="86">
        <v>-30.239435732643898</v>
      </c>
    </row>
    <row r="4973" spans="1:5" x14ac:dyDescent="0.3">
      <c r="A4973" s="84">
        <v>44774</v>
      </c>
      <c r="B4973" s="85" t="s">
        <v>954</v>
      </c>
      <c r="C4973" t="s">
        <v>960</v>
      </c>
      <c r="D4973" s="86">
        <v>-2.5448005272040226</v>
      </c>
      <c r="E4973" s="86">
        <v>28.208249884341683</v>
      </c>
    </row>
    <row r="4974" spans="1:5" x14ac:dyDescent="0.3">
      <c r="A4974" s="84">
        <v>44774</v>
      </c>
      <c r="B4974" s="85" t="s">
        <v>954</v>
      </c>
      <c r="C4974" t="s">
        <v>961</v>
      </c>
      <c r="D4974" s="86">
        <v>-1.6158540055872836</v>
      </c>
      <c r="E4974" s="86">
        <v>-2.3890125140462573</v>
      </c>
    </row>
    <row r="4975" spans="1:5" x14ac:dyDescent="0.3">
      <c r="A4975" s="84">
        <v>44774</v>
      </c>
      <c r="B4975" s="85" t="s">
        <v>962</v>
      </c>
      <c r="C4975" s="89" t="s">
        <v>962</v>
      </c>
      <c r="D4975" s="86">
        <v>9.6692287675237982E-3</v>
      </c>
      <c r="E4975" s="86">
        <v>1.4955789417649754</v>
      </c>
    </row>
    <row r="4976" spans="1:5" x14ac:dyDescent="0.3">
      <c r="A4976" s="84">
        <v>44774</v>
      </c>
      <c r="B4976" s="85" t="s">
        <v>962</v>
      </c>
      <c r="C4976" t="s">
        <v>963</v>
      </c>
      <c r="D4976" s="86">
        <v>0.10820611796735591</v>
      </c>
      <c r="E4976" s="86">
        <v>0.44098912668727053</v>
      </c>
    </row>
    <row r="4977" spans="1:5" x14ac:dyDescent="0.3">
      <c r="A4977" s="84">
        <v>44774</v>
      </c>
      <c r="B4977" s="85" t="s">
        <v>962</v>
      </c>
      <c r="C4977" t="s">
        <v>964</v>
      </c>
      <c r="D4977" s="86">
        <v>-8.5189439573301634E-2</v>
      </c>
      <c r="E4977" s="86">
        <v>0.13485379357416605</v>
      </c>
    </row>
    <row r="4978" spans="1:5" x14ac:dyDescent="0.3">
      <c r="A4978" s="84">
        <v>44774</v>
      </c>
      <c r="B4978" s="85" t="s">
        <v>962</v>
      </c>
      <c r="C4978" t="s">
        <v>965</v>
      </c>
      <c r="D4978" s="86">
        <v>-9.6310949414970926E-2</v>
      </c>
      <c r="E4978" s="86">
        <v>3.0061243155020918</v>
      </c>
    </row>
    <row r="4979" spans="1:5" x14ac:dyDescent="0.3">
      <c r="A4979" s="84">
        <v>44774</v>
      </c>
      <c r="B4979" s="85" t="s">
        <v>962</v>
      </c>
      <c r="C4979" t="s">
        <v>966</v>
      </c>
      <c r="D4979" s="86">
        <v>0.4601588254351941</v>
      </c>
      <c r="E4979" s="86">
        <v>-5.871761371638172</v>
      </c>
    </row>
    <row r="4980" spans="1:5" x14ac:dyDescent="0.3">
      <c r="A4980" s="84">
        <v>44774</v>
      </c>
      <c r="B4980" s="85" t="s">
        <v>962</v>
      </c>
      <c r="C4980" t="s">
        <v>967</v>
      </c>
      <c r="D4980" s="86">
        <v>-0.51282296787126991</v>
      </c>
      <c r="E4980" s="86">
        <v>2.5696499442499743</v>
      </c>
    </row>
    <row r="4981" spans="1:5" x14ac:dyDescent="0.3">
      <c r="A4981" s="84">
        <v>44774</v>
      </c>
      <c r="B4981" s="85" t="s">
        <v>962</v>
      </c>
      <c r="C4981" t="s">
        <v>968</v>
      </c>
      <c r="D4981" s="86">
        <v>0.2198293441505855</v>
      </c>
      <c r="E4981" s="86">
        <v>5.389322535573541</v>
      </c>
    </row>
    <row r="4982" spans="1:5" x14ac:dyDescent="0.3">
      <c r="A4982" s="84">
        <v>44805</v>
      </c>
      <c r="B4982" s="85" t="s">
        <v>954</v>
      </c>
      <c r="C4982" s="89" t="s">
        <v>954</v>
      </c>
      <c r="D4982" s="86">
        <v>-0.32308255672030484</v>
      </c>
      <c r="E4982" s="86">
        <v>0.76842237174543015</v>
      </c>
    </row>
    <row r="4983" spans="1:5" x14ac:dyDescent="0.3">
      <c r="A4983" s="84">
        <v>44805</v>
      </c>
      <c r="B4983" s="85" t="s">
        <v>954</v>
      </c>
      <c r="C4983" t="s">
        <v>955</v>
      </c>
      <c r="D4983" s="86">
        <v>-0.83022445117334576</v>
      </c>
      <c r="E4983" s="86">
        <v>3.4522613333505774</v>
      </c>
    </row>
    <row r="4984" spans="1:5" x14ac:dyDescent="0.3">
      <c r="A4984" s="84">
        <v>44805</v>
      </c>
      <c r="B4984" s="85" t="s">
        <v>954</v>
      </c>
      <c r="C4984" t="s">
        <v>956</v>
      </c>
      <c r="D4984" s="86">
        <v>-0.61282806841860982</v>
      </c>
      <c r="E4984" s="86">
        <v>-18.540466607687407</v>
      </c>
    </row>
    <row r="4985" spans="1:5" x14ac:dyDescent="0.3">
      <c r="A4985" s="84">
        <v>44805</v>
      </c>
      <c r="B4985" s="85" t="s">
        <v>954</v>
      </c>
      <c r="C4985" t="s">
        <v>957</v>
      </c>
      <c r="D4985" s="86">
        <v>-0.76913908845666767</v>
      </c>
      <c r="E4985" s="86">
        <v>16.738694976651061</v>
      </c>
    </row>
    <row r="4986" spans="1:5" x14ac:dyDescent="0.3">
      <c r="A4986" s="84">
        <v>44805</v>
      </c>
      <c r="B4986" s="85" t="s">
        <v>954</v>
      </c>
      <c r="C4986" t="s">
        <v>958</v>
      </c>
      <c r="D4986" s="86">
        <v>-3.9175850785419546</v>
      </c>
      <c r="E4986" s="86">
        <v>55</v>
      </c>
    </row>
    <row r="4987" spans="1:5" x14ac:dyDescent="0.3">
      <c r="A4987" s="84">
        <v>44805</v>
      </c>
      <c r="B4987" s="85" t="s">
        <v>954</v>
      </c>
      <c r="C4987" t="s">
        <v>959</v>
      </c>
      <c r="D4987" s="86">
        <v>13.047408643015403</v>
      </c>
      <c r="E4987" s="86">
        <v>-20.502265655920823</v>
      </c>
    </row>
    <row r="4988" spans="1:5" x14ac:dyDescent="0.3">
      <c r="A4988" s="84">
        <v>44805</v>
      </c>
      <c r="B4988" s="85" t="s">
        <v>954</v>
      </c>
      <c r="C4988" t="s">
        <v>960</v>
      </c>
      <c r="D4988" s="86">
        <v>-2.2465321253309489</v>
      </c>
      <c r="E4988" s="86">
        <v>25.360003745622777</v>
      </c>
    </row>
    <row r="4989" spans="1:5" x14ac:dyDescent="0.3">
      <c r="A4989" s="84">
        <v>44805</v>
      </c>
      <c r="B4989" s="85" t="s">
        <v>954</v>
      </c>
      <c r="C4989" t="s">
        <v>961</v>
      </c>
      <c r="D4989" s="86">
        <v>-1.9500654556207431</v>
      </c>
      <c r="E4989" s="86">
        <v>-4.2741103411347723</v>
      </c>
    </row>
    <row r="4990" spans="1:5" x14ac:dyDescent="0.3">
      <c r="A4990" s="84">
        <v>44805</v>
      </c>
      <c r="B4990" s="85" t="s">
        <v>962</v>
      </c>
      <c r="C4990" s="89" t="s">
        <v>962</v>
      </c>
      <c r="D4990" s="86">
        <v>-9.4765934150283684E-2</v>
      </c>
      <c r="E4990" s="86">
        <v>1.3994412611451281</v>
      </c>
    </row>
    <row r="4991" spans="1:5" x14ac:dyDescent="0.3">
      <c r="A4991" s="84">
        <v>44805</v>
      </c>
      <c r="B4991" s="85" t="s">
        <v>962</v>
      </c>
      <c r="C4991" t="s">
        <v>963</v>
      </c>
      <c r="D4991" s="86">
        <v>6.8672064576557695E-2</v>
      </c>
      <c r="E4991" s="86">
        <v>0.50998771898061079</v>
      </c>
    </row>
    <row r="4992" spans="1:5" x14ac:dyDescent="0.3">
      <c r="A4992" s="84">
        <v>44805</v>
      </c>
      <c r="B4992" s="85" t="s">
        <v>962</v>
      </c>
      <c r="C4992" t="s">
        <v>964</v>
      </c>
      <c r="D4992" s="86">
        <v>-5.9251036899782221E-2</v>
      </c>
      <c r="E4992" s="86">
        <v>7.5540426295958696E-2</v>
      </c>
    </row>
    <row r="4993" spans="1:5" x14ac:dyDescent="0.3">
      <c r="A4993" s="84">
        <v>44805</v>
      </c>
      <c r="B4993" s="85" t="s">
        <v>962</v>
      </c>
      <c r="C4993" t="s">
        <v>965</v>
      </c>
      <c r="D4993" s="86">
        <v>-0.33059938081159945</v>
      </c>
      <c r="E4993" s="86">
        <v>2.6661486849817209</v>
      </c>
    </row>
    <row r="4994" spans="1:5" x14ac:dyDescent="0.3">
      <c r="A4994" s="84">
        <v>44805</v>
      </c>
      <c r="B4994" s="85" t="s">
        <v>962</v>
      </c>
      <c r="C4994" t="s">
        <v>966</v>
      </c>
      <c r="D4994" s="86">
        <v>0.33296473521434339</v>
      </c>
      <c r="E4994" s="86">
        <v>-5.5578248822269671</v>
      </c>
    </row>
    <row r="4995" spans="1:5" x14ac:dyDescent="0.3">
      <c r="A4995" s="84">
        <v>44805</v>
      </c>
      <c r="B4995" s="85" t="s">
        <v>962</v>
      </c>
      <c r="C4995" t="s">
        <v>967</v>
      </c>
      <c r="D4995" s="86">
        <v>-0.64613123068879741</v>
      </c>
      <c r="E4995" s="86">
        <v>1.9090495753985977</v>
      </c>
    </row>
    <row r="4996" spans="1:5" x14ac:dyDescent="0.3">
      <c r="A4996" s="84">
        <v>44805</v>
      </c>
      <c r="B4996" s="85" t="s">
        <v>962</v>
      </c>
      <c r="C4996" t="s">
        <v>968</v>
      </c>
      <c r="D4996" s="86">
        <v>-8.0762650311593631E-2</v>
      </c>
      <c r="E4996" s="86">
        <v>5.3042416823243741</v>
      </c>
    </row>
    <row r="4997" spans="1:5" x14ac:dyDescent="0.3">
      <c r="A4997" s="84">
        <v>44835</v>
      </c>
      <c r="B4997" s="85" t="s">
        <v>954</v>
      </c>
      <c r="C4997" s="89" t="s">
        <v>954</v>
      </c>
      <c r="D4997" s="86">
        <v>-0.30980676012039232</v>
      </c>
      <c r="E4997" s="86">
        <v>0.45671782804508609</v>
      </c>
    </row>
    <row r="4998" spans="1:5" x14ac:dyDescent="0.3">
      <c r="A4998" s="84">
        <v>44835</v>
      </c>
      <c r="B4998" s="85" t="s">
        <v>954</v>
      </c>
      <c r="C4998" t="s">
        <v>955</v>
      </c>
      <c r="D4998" s="86">
        <v>-0.87102621515021217</v>
      </c>
      <c r="E4998" s="86">
        <v>2.5550723924089027</v>
      </c>
    </row>
    <row r="4999" spans="1:5" x14ac:dyDescent="0.3">
      <c r="A4999" s="84">
        <v>44835</v>
      </c>
      <c r="B4999" s="85" t="s">
        <v>954</v>
      </c>
      <c r="C4999" t="s">
        <v>956</v>
      </c>
      <c r="D4999" s="86">
        <v>0.28438282182470748</v>
      </c>
      <c r="E4999" s="86">
        <v>-18.308479822698402</v>
      </c>
    </row>
    <row r="5000" spans="1:5" x14ac:dyDescent="0.3">
      <c r="A5000" s="84">
        <v>44835</v>
      </c>
      <c r="B5000" s="85" t="s">
        <v>954</v>
      </c>
      <c r="C5000" t="s">
        <v>957</v>
      </c>
      <c r="D5000" s="86">
        <v>-1.5304464949203991</v>
      </c>
      <c r="E5000" s="86">
        <v>14.96563954352969</v>
      </c>
    </row>
    <row r="5001" spans="1:5" x14ac:dyDescent="0.3">
      <c r="A5001" s="84">
        <v>44835</v>
      </c>
      <c r="B5001" s="85" t="s">
        <v>954</v>
      </c>
      <c r="C5001" t="s">
        <v>958</v>
      </c>
      <c r="D5001" s="86">
        <v>-4.2977884181859203</v>
      </c>
      <c r="E5001" s="86">
        <v>55</v>
      </c>
    </row>
    <row r="5002" spans="1:5" x14ac:dyDescent="0.3">
      <c r="A5002" s="84">
        <v>44835</v>
      </c>
      <c r="B5002" s="85" t="s">
        <v>954</v>
      </c>
      <c r="C5002" t="s">
        <v>959</v>
      </c>
      <c r="D5002" s="86">
        <v>11.852849798475916</v>
      </c>
      <c r="E5002" s="86">
        <v>-10.485906614710345</v>
      </c>
    </row>
    <row r="5003" spans="1:5" x14ac:dyDescent="0.3">
      <c r="A5003" s="84">
        <v>44835</v>
      </c>
      <c r="B5003" s="85" t="s">
        <v>954</v>
      </c>
      <c r="C5003" t="s">
        <v>960</v>
      </c>
      <c r="D5003" s="86">
        <v>-1.7001625460394121</v>
      </c>
      <c r="E5003" s="86">
        <v>23.246645179627379</v>
      </c>
    </row>
    <row r="5004" spans="1:5" x14ac:dyDescent="0.3">
      <c r="A5004" s="84">
        <v>44835</v>
      </c>
      <c r="B5004" s="85" t="s">
        <v>954</v>
      </c>
      <c r="C5004" t="s">
        <v>961</v>
      </c>
      <c r="D5004" s="86">
        <v>-1.771049435220692</v>
      </c>
      <c r="E5004" s="86">
        <v>-5.9545821758293869</v>
      </c>
    </row>
    <row r="5005" spans="1:5" x14ac:dyDescent="0.3">
      <c r="A5005" s="84">
        <v>44835</v>
      </c>
      <c r="B5005" s="85" t="s">
        <v>962</v>
      </c>
      <c r="C5005" s="89" t="s">
        <v>962</v>
      </c>
      <c r="D5005" s="86">
        <v>-0.15598442369254847</v>
      </c>
      <c r="E5005" s="86">
        <v>1.2413971891339202</v>
      </c>
    </row>
    <row r="5006" spans="1:5" x14ac:dyDescent="0.3">
      <c r="A5006" s="84">
        <v>44835</v>
      </c>
      <c r="B5006" s="85" t="s">
        <v>962</v>
      </c>
      <c r="C5006" t="s">
        <v>963</v>
      </c>
      <c r="D5006" s="86">
        <v>5.0916681380390745E-2</v>
      </c>
      <c r="E5006" s="86">
        <v>0.56117710115026398</v>
      </c>
    </row>
    <row r="5007" spans="1:5" x14ac:dyDescent="0.3">
      <c r="A5007" s="84">
        <v>44835</v>
      </c>
      <c r="B5007" s="85" t="s">
        <v>962</v>
      </c>
      <c r="C5007" t="s">
        <v>964</v>
      </c>
      <c r="D5007" s="86">
        <v>-3.270793957516889E-2</v>
      </c>
      <c r="E5007" s="86">
        <v>4.281313121575181E-2</v>
      </c>
    </row>
    <row r="5008" spans="1:5" x14ac:dyDescent="0.3">
      <c r="A5008" s="84">
        <v>44835</v>
      </c>
      <c r="B5008" s="85" t="s">
        <v>962</v>
      </c>
      <c r="C5008" t="s">
        <v>965</v>
      </c>
      <c r="D5008" s="86">
        <v>-0.50447554770745207</v>
      </c>
      <c r="E5008" s="86">
        <v>2.1495261861832091</v>
      </c>
    </row>
    <row r="5009" spans="1:5" x14ac:dyDescent="0.3">
      <c r="A5009" s="84">
        <v>44835</v>
      </c>
      <c r="B5009" s="85" t="s">
        <v>962</v>
      </c>
      <c r="C5009" t="s">
        <v>966</v>
      </c>
      <c r="D5009" s="86">
        <v>0.14296395040503346</v>
      </c>
      <c r="E5009" s="86">
        <v>-5.4227100350686186</v>
      </c>
    </row>
    <row r="5010" spans="1:5" x14ac:dyDescent="0.3">
      <c r="A5010" s="84">
        <v>44835</v>
      </c>
      <c r="B5010" s="85" t="s">
        <v>962</v>
      </c>
      <c r="C5010" t="s">
        <v>967</v>
      </c>
      <c r="D5010" s="86">
        <v>-0.68191542725111109</v>
      </c>
      <c r="E5010" s="86">
        <v>1.2164774227558297</v>
      </c>
    </row>
    <row r="5011" spans="1:5" x14ac:dyDescent="0.3">
      <c r="A5011" s="84">
        <v>44835</v>
      </c>
      <c r="B5011" s="85" t="s">
        <v>962</v>
      </c>
      <c r="C5011" t="s">
        <v>968</v>
      </c>
      <c r="D5011" s="86">
        <v>-0.26514090001518276</v>
      </c>
      <c r="E5011" s="86">
        <v>5.0254067209367861</v>
      </c>
    </row>
    <row r="5012" spans="1:5" x14ac:dyDescent="0.3">
      <c r="A5012" s="84">
        <v>44866</v>
      </c>
      <c r="B5012" s="85" t="s">
        <v>954</v>
      </c>
      <c r="C5012" s="89" t="s">
        <v>954</v>
      </c>
      <c r="D5012" s="86">
        <v>-0.29478179825918804</v>
      </c>
      <c r="E5012" s="86">
        <v>0.16102553229278271</v>
      </c>
    </row>
    <row r="5013" spans="1:5" x14ac:dyDescent="0.3">
      <c r="A5013" s="84">
        <v>44866</v>
      </c>
      <c r="B5013" s="85" t="s">
        <v>954</v>
      </c>
      <c r="C5013" t="s">
        <v>955</v>
      </c>
      <c r="D5013" s="86">
        <v>-0.88589135641292249</v>
      </c>
      <c r="E5013" s="86">
        <v>1.6505524027243581</v>
      </c>
    </row>
    <row r="5014" spans="1:5" x14ac:dyDescent="0.3">
      <c r="A5014" s="84">
        <v>44866</v>
      </c>
      <c r="B5014" s="85" t="s">
        <v>954</v>
      </c>
      <c r="C5014" t="s">
        <v>956</v>
      </c>
      <c r="D5014" s="86">
        <v>0.76137646139989235</v>
      </c>
      <c r="E5014" s="86">
        <v>-17.684122964030166</v>
      </c>
    </row>
    <row r="5015" spans="1:5" x14ac:dyDescent="0.3">
      <c r="A5015" s="84">
        <v>44866</v>
      </c>
      <c r="B5015" s="85" t="s">
        <v>954</v>
      </c>
      <c r="C5015" t="s">
        <v>957</v>
      </c>
      <c r="D5015" s="86">
        <v>-2.4202107960662484</v>
      </c>
      <c r="E5015" s="86">
        <v>12.216496254866357</v>
      </c>
    </row>
    <row r="5016" spans="1:5" x14ac:dyDescent="0.3">
      <c r="A5016" s="84">
        <v>44866</v>
      </c>
      <c r="B5016" s="85" t="s">
        <v>954</v>
      </c>
      <c r="C5016" t="s">
        <v>958</v>
      </c>
      <c r="D5016" s="86">
        <v>-3.8146740268649451</v>
      </c>
      <c r="E5016" s="86">
        <v>55</v>
      </c>
    </row>
    <row r="5017" spans="1:5" x14ac:dyDescent="0.3">
      <c r="A5017" s="84">
        <v>44866</v>
      </c>
      <c r="B5017" s="85" t="s">
        <v>954</v>
      </c>
      <c r="C5017" t="s">
        <v>959</v>
      </c>
      <c r="D5017" s="86">
        <v>10.147882172048629</v>
      </c>
      <c r="E5017" s="86">
        <v>-0.91657989026609243</v>
      </c>
    </row>
    <row r="5018" spans="1:5" x14ac:dyDescent="0.3">
      <c r="A5018" s="84">
        <v>44866</v>
      </c>
      <c r="B5018" s="85" t="s">
        <v>954</v>
      </c>
      <c r="C5018" t="s">
        <v>960</v>
      </c>
      <c r="D5018" s="86">
        <v>-1.7898426968874794</v>
      </c>
      <c r="E5018" s="86">
        <v>21.060290258661468</v>
      </c>
    </row>
    <row r="5019" spans="1:5" x14ac:dyDescent="0.3">
      <c r="A5019" s="84">
        <v>44866</v>
      </c>
      <c r="B5019" s="85" t="s">
        <v>954</v>
      </c>
      <c r="C5019" t="s">
        <v>961</v>
      </c>
      <c r="D5019" s="86">
        <v>-0.79162337462893284</v>
      </c>
      <c r="E5019" s="86">
        <v>-6.6961325430720962</v>
      </c>
    </row>
    <row r="5020" spans="1:5" x14ac:dyDescent="0.3">
      <c r="A5020" s="84">
        <v>44866</v>
      </c>
      <c r="B5020" s="85" t="s">
        <v>962</v>
      </c>
      <c r="C5020" s="89" t="s">
        <v>962</v>
      </c>
      <c r="D5020" s="86">
        <v>-0.16073842052109322</v>
      </c>
      <c r="E5020" s="86">
        <v>1.078794049238013</v>
      </c>
    </row>
    <row r="5021" spans="1:5" x14ac:dyDescent="0.3">
      <c r="A5021" s="84">
        <v>44866</v>
      </c>
      <c r="B5021" s="85" t="s">
        <v>962</v>
      </c>
      <c r="C5021" t="s">
        <v>963</v>
      </c>
      <c r="D5021" s="86">
        <v>4.9255145565161154E-2</v>
      </c>
      <c r="E5021" s="86">
        <v>0.61072085673794163</v>
      </c>
    </row>
    <row r="5022" spans="1:5" x14ac:dyDescent="0.3">
      <c r="A5022" s="84">
        <v>44866</v>
      </c>
      <c r="B5022" s="85" t="s">
        <v>962</v>
      </c>
      <c r="C5022" t="s">
        <v>964</v>
      </c>
      <c r="D5022" s="86">
        <v>3.4155831876066305E-4</v>
      </c>
      <c r="E5022" s="86">
        <v>4.3154836349884818E-2</v>
      </c>
    </row>
    <row r="5023" spans="1:5" x14ac:dyDescent="0.3">
      <c r="A5023" s="84">
        <v>44866</v>
      </c>
      <c r="B5023" s="85" t="s">
        <v>962</v>
      </c>
      <c r="C5023" t="s">
        <v>965</v>
      </c>
      <c r="D5023" s="86">
        <v>-0.54640224688207761</v>
      </c>
      <c r="E5023" s="86">
        <v>1.5928995900365521</v>
      </c>
    </row>
    <row r="5024" spans="1:5" x14ac:dyDescent="0.3">
      <c r="A5024" s="84">
        <v>44866</v>
      </c>
      <c r="B5024" s="85" t="s">
        <v>962</v>
      </c>
      <c r="C5024" t="s">
        <v>966</v>
      </c>
      <c r="D5024" s="86">
        <v>8.1477057618420307E-2</v>
      </c>
      <c r="E5024" s="86">
        <v>-5.3456198366172458</v>
      </c>
    </row>
    <row r="5025" spans="1:5" x14ac:dyDescent="0.3">
      <c r="A5025" s="84">
        <v>44866</v>
      </c>
      <c r="B5025" s="85" t="s">
        <v>962</v>
      </c>
      <c r="C5025" t="s">
        <v>967</v>
      </c>
      <c r="D5025" s="86">
        <v>-0.59640716246947367</v>
      </c>
      <c r="E5025" s="86">
        <v>0.61460989233721364</v>
      </c>
    </row>
    <row r="5026" spans="1:5" x14ac:dyDescent="0.3">
      <c r="A5026" s="84">
        <v>44866</v>
      </c>
      <c r="B5026" s="85" t="s">
        <v>962</v>
      </c>
      <c r="C5026" t="s">
        <v>968</v>
      </c>
      <c r="D5026" s="86">
        <v>-0.3501028075062077</v>
      </c>
      <c r="E5026" s="86">
        <v>4.658352357228182</v>
      </c>
    </row>
    <row r="5027" spans="1:5" x14ac:dyDescent="0.3">
      <c r="A5027" s="84">
        <v>44896</v>
      </c>
      <c r="B5027" s="85" t="s">
        <v>954</v>
      </c>
      <c r="C5027" s="89" t="s">
        <v>954</v>
      </c>
      <c r="D5027" s="86">
        <v>-0.28819194238801127</v>
      </c>
      <c r="E5027" s="86">
        <v>-0.12721512952346359</v>
      </c>
    </row>
    <row r="5028" spans="1:5" x14ac:dyDescent="0.3">
      <c r="A5028" s="84">
        <v>44896</v>
      </c>
      <c r="B5028" s="85" t="s">
        <v>954</v>
      </c>
      <c r="C5028" t="s">
        <v>955</v>
      </c>
      <c r="D5028" s="86">
        <v>-0.87448703981860421</v>
      </c>
      <c r="E5028" s="86">
        <v>0.76550132454573827</v>
      </c>
    </row>
    <row r="5029" spans="1:5" x14ac:dyDescent="0.3">
      <c r="A5029" s="84">
        <v>44896</v>
      </c>
      <c r="B5029" s="85" t="s">
        <v>954</v>
      </c>
      <c r="C5029" t="s">
        <v>956</v>
      </c>
      <c r="D5029" s="86">
        <v>1.0172684382571318</v>
      </c>
      <c r="E5029" s="86">
        <v>-16.842468585090614</v>
      </c>
    </row>
    <row r="5030" spans="1:5" x14ac:dyDescent="0.3">
      <c r="A5030" s="84">
        <v>44896</v>
      </c>
      <c r="B5030" s="85" t="s">
        <v>954</v>
      </c>
      <c r="C5030" t="s">
        <v>957</v>
      </c>
      <c r="D5030" s="86">
        <v>-3.0975818869600333</v>
      </c>
      <c r="E5030" s="86">
        <v>8.7935132435702457</v>
      </c>
    </row>
    <row r="5031" spans="1:5" x14ac:dyDescent="0.3">
      <c r="A5031" s="84">
        <v>44896</v>
      </c>
      <c r="B5031" s="85" t="s">
        <v>954</v>
      </c>
      <c r="C5031" t="s">
        <v>958</v>
      </c>
      <c r="D5031" s="86">
        <v>-3.3156127507570674</v>
      </c>
      <c r="E5031" s="86">
        <v>55</v>
      </c>
    </row>
    <row r="5032" spans="1:5" x14ac:dyDescent="0.3">
      <c r="A5032" s="84">
        <v>44896</v>
      </c>
      <c r="B5032" s="85" t="s">
        <v>954</v>
      </c>
      <c r="C5032" t="s">
        <v>959</v>
      </c>
      <c r="D5032" s="86">
        <v>8.2664816226972135</v>
      </c>
      <c r="E5032" s="86">
        <v>7.6272707455866708</v>
      </c>
    </row>
    <row r="5033" spans="1:5" x14ac:dyDescent="0.3">
      <c r="A5033" s="84">
        <v>44896</v>
      </c>
      <c r="B5033" s="85" t="s">
        <v>954</v>
      </c>
      <c r="C5033" t="s">
        <v>960</v>
      </c>
      <c r="D5033" s="86">
        <v>-2.648323898904831</v>
      </c>
      <c r="E5033" s="86">
        <v>17.896120393034451</v>
      </c>
    </row>
    <row r="5034" spans="1:5" x14ac:dyDescent="0.3">
      <c r="A5034" s="84">
        <v>44896</v>
      </c>
      <c r="B5034" s="85" t="s">
        <v>954</v>
      </c>
      <c r="C5034" t="s">
        <v>961</v>
      </c>
      <c r="D5034" s="86">
        <v>0.48905567041497644</v>
      </c>
      <c r="E5034" s="86">
        <v>-6.2387061537099413</v>
      </c>
    </row>
    <row r="5035" spans="1:5" x14ac:dyDescent="0.3">
      <c r="A5035" s="84">
        <v>44896</v>
      </c>
      <c r="B5035" s="85" t="s">
        <v>962</v>
      </c>
      <c r="C5035" s="89" t="s">
        <v>962</v>
      </c>
      <c r="D5035" s="86">
        <v>-0.13105629913453842</v>
      </c>
      <c r="E5035" s="86">
        <v>0.94641067092540254</v>
      </c>
    </row>
    <row r="5036" spans="1:5" x14ac:dyDescent="0.3">
      <c r="A5036" s="84">
        <v>44896</v>
      </c>
      <c r="B5036" s="85" t="s">
        <v>962</v>
      </c>
      <c r="C5036" t="s">
        <v>963</v>
      </c>
      <c r="D5036" s="86">
        <v>5.464149266122334E-2</v>
      </c>
      <c r="E5036" s="86">
        <v>0.66571108013071978</v>
      </c>
    </row>
    <row r="5037" spans="1:5" x14ac:dyDescent="0.3">
      <c r="A5037" s="84">
        <v>44896</v>
      </c>
      <c r="B5037" s="85" t="s">
        <v>962</v>
      </c>
      <c r="C5037" t="s">
        <v>964</v>
      </c>
      <c r="D5037" s="86">
        <v>2.8070170766734653E-2</v>
      </c>
      <c r="E5037" s="86">
        <v>7.124106267872321E-2</v>
      </c>
    </row>
    <row r="5038" spans="1:5" x14ac:dyDescent="0.3">
      <c r="A5038" s="84">
        <v>44896</v>
      </c>
      <c r="B5038" s="85" t="s">
        <v>962</v>
      </c>
      <c r="C5038" t="s">
        <v>965</v>
      </c>
      <c r="D5038" s="86">
        <v>-0.53819895289065778</v>
      </c>
      <c r="E5038" s="86">
        <v>1.0475950798137603</v>
      </c>
    </row>
    <row r="5039" spans="1:5" x14ac:dyDescent="0.3">
      <c r="A5039" s="84">
        <v>44896</v>
      </c>
      <c r="B5039" s="85" t="s">
        <v>962</v>
      </c>
      <c r="C5039" t="s">
        <v>966</v>
      </c>
      <c r="D5039" s="86">
        <v>0.1211475736089697</v>
      </c>
      <c r="E5039" s="86">
        <v>-5.2308788487733437</v>
      </c>
    </row>
    <row r="5040" spans="1:5" x14ac:dyDescent="0.3">
      <c r="A5040" s="84">
        <v>44896</v>
      </c>
      <c r="B5040" s="85" t="s">
        <v>962</v>
      </c>
      <c r="C5040" t="s">
        <v>967</v>
      </c>
      <c r="D5040" s="86">
        <v>-0.43196660790768493</v>
      </c>
      <c r="E5040" s="86">
        <v>0.18092506175158007</v>
      </c>
    </row>
    <row r="5041" spans="1:5" x14ac:dyDescent="0.3">
      <c r="A5041" s="84">
        <v>44896</v>
      </c>
      <c r="B5041" s="85" t="s">
        <v>962</v>
      </c>
      <c r="C5041" t="s">
        <v>968</v>
      </c>
      <c r="D5041" s="86">
        <v>-0.34479140361239663</v>
      </c>
      <c r="E5041" s="86">
        <v>4.298120379584077</v>
      </c>
    </row>
    <row r="5042" spans="1:5" x14ac:dyDescent="0.3">
      <c r="A5042" s="90">
        <v>44927</v>
      </c>
      <c r="B5042" s="85" t="s">
        <v>954</v>
      </c>
      <c r="C5042" s="89" t="s">
        <v>954</v>
      </c>
      <c r="D5042" s="86">
        <v>-0.27099018231255156</v>
      </c>
      <c r="E5042" s="86">
        <v>-0.39749435623997442</v>
      </c>
    </row>
    <row r="5043" spans="1:5" x14ac:dyDescent="0.3">
      <c r="A5043" s="90">
        <v>44927</v>
      </c>
      <c r="B5043" s="85" t="s">
        <v>954</v>
      </c>
      <c r="C5043" t="s">
        <v>955</v>
      </c>
      <c r="D5043" s="86">
        <v>-0.81241816220856444</v>
      </c>
      <c r="E5043" s="86">
        <v>-4.9823984011482025E-2</v>
      </c>
    </row>
    <row r="5044" spans="1:5" x14ac:dyDescent="0.3">
      <c r="A5044" s="90">
        <v>44927</v>
      </c>
      <c r="B5044" s="85" t="s">
        <v>954</v>
      </c>
      <c r="C5044" t="s">
        <v>956</v>
      </c>
      <c r="D5044" s="86">
        <v>1.0677478831961</v>
      </c>
      <c r="E5044" s="86">
        <v>-15.949790025477782</v>
      </c>
    </row>
    <row r="5045" spans="1:5" x14ac:dyDescent="0.3">
      <c r="A5045" s="90">
        <v>44927</v>
      </c>
      <c r="B5045" s="85" t="s">
        <v>954</v>
      </c>
      <c r="C5045" t="s">
        <v>957</v>
      </c>
      <c r="D5045" s="86">
        <v>-3.5252491046137333</v>
      </c>
      <c r="E5045" s="86">
        <v>5.0247009037062753</v>
      </c>
    </row>
    <row r="5046" spans="1:5" x14ac:dyDescent="0.3">
      <c r="A5046" s="90">
        <v>44927</v>
      </c>
      <c r="B5046" s="85" t="s">
        <v>954</v>
      </c>
      <c r="C5046" t="s">
        <v>958</v>
      </c>
      <c r="D5046" s="86">
        <v>-2.9551839881442317</v>
      </c>
      <c r="E5046" s="86">
        <v>55</v>
      </c>
    </row>
    <row r="5047" spans="1:5" x14ac:dyDescent="0.3">
      <c r="A5047" s="90">
        <v>44927</v>
      </c>
      <c r="B5047" s="85" t="s">
        <v>954</v>
      </c>
      <c r="C5047" t="s">
        <v>959</v>
      </c>
      <c r="D5047" s="86">
        <v>7.3793988849168839</v>
      </c>
      <c r="E5047" s="86">
        <v>15.873788066463604</v>
      </c>
    </row>
    <row r="5048" spans="1:5" x14ac:dyDescent="0.3">
      <c r="A5048" s="90">
        <v>44927</v>
      </c>
      <c r="B5048" s="85" t="s">
        <v>954</v>
      </c>
      <c r="C5048" t="s">
        <v>960</v>
      </c>
      <c r="D5048" s="86">
        <v>-3.7126970903342071</v>
      </c>
      <c r="E5048" s="86">
        <v>13.598768392920178</v>
      </c>
    </row>
    <row r="5049" spans="1:5" x14ac:dyDescent="0.3">
      <c r="A5049" s="90">
        <v>44927</v>
      </c>
      <c r="B5049" s="85" t="s">
        <v>954</v>
      </c>
      <c r="C5049" t="s">
        <v>961</v>
      </c>
      <c r="D5049" s="86">
        <v>1.775141030391056</v>
      </c>
      <c r="E5049" s="86">
        <v>-4.5594059828406586</v>
      </c>
    </row>
    <row r="5050" spans="1:5" x14ac:dyDescent="0.3">
      <c r="A5050" s="90">
        <v>44927</v>
      </c>
      <c r="B5050" s="85" t="s">
        <v>962</v>
      </c>
      <c r="C5050" s="89" t="s">
        <v>962</v>
      </c>
      <c r="D5050" s="86">
        <v>-8.0949560308736082E-2</v>
      </c>
      <c r="E5050" s="86">
        <v>0.8647280561985724</v>
      </c>
    </row>
    <row r="5051" spans="1:5" x14ac:dyDescent="0.3">
      <c r="A5051" s="90">
        <v>44927</v>
      </c>
      <c r="B5051" s="85" t="s">
        <v>962</v>
      </c>
      <c r="C5051" t="s">
        <v>963</v>
      </c>
      <c r="D5051" s="86">
        <v>5.8923023428413587E-2</v>
      </c>
      <c r="E5051" s="86">
        <v>0.72504384098313324</v>
      </c>
    </row>
    <row r="5052" spans="1:5" x14ac:dyDescent="0.3">
      <c r="A5052" s="90">
        <v>44927</v>
      </c>
      <c r="B5052" s="85" t="s">
        <v>962</v>
      </c>
      <c r="C5052" t="s">
        <v>964</v>
      </c>
      <c r="D5052" s="86">
        <v>3.3510414115968397E-2</v>
      </c>
      <c r="E5052" s="86">
        <v>0.10478096965067607</v>
      </c>
    </row>
    <row r="5053" spans="1:5" x14ac:dyDescent="0.3">
      <c r="A5053" s="90">
        <v>44927</v>
      </c>
      <c r="B5053" s="85" t="s">
        <v>962</v>
      </c>
      <c r="C5053" t="s">
        <v>965</v>
      </c>
      <c r="D5053" s="86">
        <v>-0.45759350633337875</v>
      </c>
      <c r="E5053" s="86">
        <v>0.58626335842235733</v>
      </c>
    </row>
    <row r="5054" spans="1:5" x14ac:dyDescent="0.3">
      <c r="A5054" s="90">
        <v>44927</v>
      </c>
      <c r="B5054" s="85" t="s">
        <v>962</v>
      </c>
      <c r="C5054" t="s">
        <v>966</v>
      </c>
      <c r="D5054" s="86">
        <v>0.24198045716447308</v>
      </c>
      <c r="E5054" s="86">
        <v>-5.0012783019344056</v>
      </c>
    </row>
    <row r="5055" spans="1:5" x14ac:dyDescent="0.3">
      <c r="A5055" s="90">
        <v>44927</v>
      </c>
      <c r="B5055" s="85" t="s">
        <v>962</v>
      </c>
      <c r="C5055" t="s">
        <v>967</v>
      </c>
      <c r="D5055" s="86">
        <v>-0.21234518144884856</v>
      </c>
      <c r="E5055" s="86">
        <v>-3.1578684615027441E-2</v>
      </c>
    </row>
    <row r="5056" spans="1:5" x14ac:dyDescent="0.3">
      <c r="A5056" s="90">
        <v>44927</v>
      </c>
      <c r="B5056" s="85" t="s">
        <v>962</v>
      </c>
      <c r="C5056" t="s">
        <v>968</v>
      </c>
      <c r="D5056" s="86">
        <v>-0.29293051593437963</v>
      </c>
      <c r="E5056" s="86">
        <v>3.993046185152167</v>
      </c>
    </row>
    <row r="5057" spans="1:5" x14ac:dyDescent="0.3">
      <c r="A5057" s="90">
        <v>44928</v>
      </c>
      <c r="B5057" s="85" t="s">
        <v>954</v>
      </c>
      <c r="C5057" s="89" t="s">
        <v>954</v>
      </c>
      <c r="D5057" s="86">
        <v>-0.23278483887159895</v>
      </c>
      <c r="E5057" s="86">
        <v>-0.62908433533503683</v>
      </c>
    </row>
    <row r="5058" spans="1:5" x14ac:dyDescent="0.3">
      <c r="A5058" s="90">
        <v>44928</v>
      </c>
      <c r="B5058" s="85" t="s">
        <v>954</v>
      </c>
      <c r="C5058" t="s">
        <v>955</v>
      </c>
      <c r="D5058" s="86">
        <v>-0.71024474794844472</v>
      </c>
      <c r="E5058" s="86">
        <v>-0.75720279928846423</v>
      </c>
    </row>
    <row r="5059" spans="1:5" x14ac:dyDescent="0.3">
      <c r="A5059" s="90">
        <v>44928</v>
      </c>
      <c r="B5059" s="85" t="s">
        <v>954</v>
      </c>
      <c r="C5059" t="s">
        <v>956</v>
      </c>
      <c r="D5059" s="86">
        <v>0.99181279683563561</v>
      </c>
      <c r="E5059" s="86">
        <v>-15.112014705768445</v>
      </c>
    </row>
    <row r="5060" spans="1:5" x14ac:dyDescent="0.3">
      <c r="A5060" s="90">
        <v>44928</v>
      </c>
      <c r="B5060" s="85" t="s">
        <v>954</v>
      </c>
      <c r="C5060" t="s">
        <v>957</v>
      </c>
      <c r="D5060" s="86">
        <v>-3.5142134691815188</v>
      </c>
      <c r="E5060" s="86">
        <v>1.3976400491241918</v>
      </c>
    </row>
    <row r="5061" spans="1:5" x14ac:dyDescent="0.3">
      <c r="A5061" s="90">
        <v>44928</v>
      </c>
      <c r="B5061" s="85" t="s">
        <v>954</v>
      </c>
      <c r="C5061" t="s">
        <v>958</v>
      </c>
      <c r="D5061" s="86">
        <v>-2.5511190173937335</v>
      </c>
      <c r="E5061" s="86">
        <v>55</v>
      </c>
    </row>
    <row r="5062" spans="1:5" x14ac:dyDescent="0.3">
      <c r="A5062" s="90">
        <v>44928</v>
      </c>
      <c r="B5062" s="85" t="s">
        <v>954</v>
      </c>
      <c r="C5062" t="s">
        <v>959</v>
      </c>
      <c r="D5062" s="86">
        <v>6.4660008153328068</v>
      </c>
      <c r="E5062" s="86">
        <v>23.616510391945454</v>
      </c>
    </row>
    <row r="5063" spans="1:5" x14ac:dyDescent="0.3">
      <c r="A5063" s="90">
        <v>44928</v>
      </c>
      <c r="B5063" s="85" t="s">
        <v>954</v>
      </c>
      <c r="C5063" t="s">
        <v>960</v>
      </c>
      <c r="D5063" s="86">
        <v>-3.9733981997296559</v>
      </c>
      <c r="E5063" s="86">
        <v>9.1729643831055938</v>
      </c>
    </row>
    <row r="5064" spans="1:5" x14ac:dyDescent="0.3">
      <c r="A5064" s="90">
        <v>44928</v>
      </c>
      <c r="B5064" s="85" t="s">
        <v>954</v>
      </c>
      <c r="C5064" t="s">
        <v>961</v>
      </c>
      <c r="D5064" s="86">
        <v>2.4940546996665005</v>
      </c>
      <c r="E5064" s="86">
        <v>-2.1490070281611224</v>
      </c>
    </row>
    <row r="5065" spans="1:5" x14ac:dyDescent="0.3">
      <c r="A5065" s="90">
        <v>44928</v>
      </c>
      <c r="B5065" s="85" t="s">
        <v>962</v>
      </c>
      <c r="C5065" s="89" t="s">
        <v>962</v>
      </c>
      <c r="D5065" s="86">
        <v>-2.0203027791843384E-2</v>
      </c>
      <c r="E5065" s="86">
        <v>0.84435238540842761</v>
      </c>
    </row>
    <row r="5066" spans="1:5" x14ac:dyDescent="0.3">
      <c r="A5066" s="90">
        <v>44928</v>
      </c>
      <c r="B5066" s="85" t="s">
        <v>962</v>
      </c>
      <c r="C5066" t="s">
        <v>963</v>
      </c>
      <c r="D5066" s="86">
        <v>6.2790418002647189E-2</v>
      </c>
      <c r="E5066" s="86">
        <v>0.78830937939224555</v>
      </c>
    </row>
    <row r="5067" spans="1:5" x14ac:dyDescent="0.3">
      <c r="A5067" s="90">
        <v>44928</v>
      </c>
      <c r="B5067" s="85" t="s">
        <v>962</v>
      </c>
      <c r="C5067" t="s">
        <v>964</v>
      </c>
      <c r="D5067" s="86">
        <v>4.6114228897826834E-2</v>
      </c>
      <c r="E5067" s="86">
        <v>0.15095416369088355</v>
      </c>
    </row>
    <row r="5068" spans="1:5" x14ac:dyDescent="0.3">
      <c r="A5068" s="90">
        <v>44928</v>
      </c>
      <c r="B5068" s="85" t="s">
        <v>962</v>
      </c>
      <c r="C5068" t="s">
        <v>965</v>
      </c>
      <c r="D5068" s="86">
        <v>-0.33241464968572126</v>
      </c>
      <c r="E5068" s="86">
        <v>0.25245469789226149</v>
      </c>
    </row>
    <row r="5069" spans="1:5" x14ac:dyDescent="0.3">
      <c r="A5069" s="90">
        <v>44928</v>
      </c>
      <c r="B5069" s="85" t="s">
        <v>962</v>
      </c>
      <c r="C5069" t="s">
        <v>966</v>
      </c>
      <c r="D5069" s="86">
        <v>0.33035017266407751</v>
      </c>
      <c r="E5069" s="86">
        <v>-4.6869306367488264</v>
      </c>
    </row>
    <row r="5070" spans="1:5" x14ac:dyDescent="0.3">
      <c r="A5070" s="90">
        <v>44928</v>
      </c>
      <c r="B5070" s="85" t="s">
        <v>962</v>
      </c>
      <c r="C5070" t="s">
        <v>967</v>
      </c>
      <c r="D5070" s="86">
        <v>7.3700315932076862E-2</v>
      </c>
      <c r="E5070" s="86">
        <v>4.212551784175389E-2</v>
      </c>
    </row>
    <row r="5071" spans="1:5" x14ac:dyDescent="0.3">
      <c r="A5071" s="90">
        <v>44928</v>
      </c>
      <c r="B5071" s="85" t="s">
        <v>962</v>
      </c>
      <c r="C5071" t="s">
        <v>968</v>
      </c>
      <c r="D5071" s="86">
        <v>-0.25512059158380485</v>
      </c>
      <c r="E5071" s="86">
        <v>3.7280765066242765</v>
      </c>
    </row>
    <row r="5072" spans="1:5" x14ac:dyDescent="0.3">
      <c r="A5072" s="90">
        <v>44929</v>
      </c>
      <c r="B5072" s="85" t="s">
        <v>954</v>
      </c>
      <c r="C5072" s="89" t="s">
        <v>954</v>
      </c>
      <c r="D5072" s="86">
        <v>-0.2288085447108463</v>
      </c>
      <c r="E5072" s="86">
        <v>-0.85619365856450713</v>
      </c>
    </row>
    <row r="5073" spans="1:5" x14ac:dyDescent="0.3">
      <c r="A5073" s="90">
        <v>44929</v>
      </c>
      <c r="B5073" s="85" t="s">
        <v>954</v>
      </c>
      <c r="C5073" t="s">
        <v>955</v>
      </c>
      <c r="D5073" s="86">
        <v>-0.57431537556769285</v>
      </c>
      <c r="E5073" s="86">
        <v>-1.3255374261821515</v>
      </c>
    </row>
    <row r="5074" spans="1:5" x14ac:dyDescent="0.3">
      <c r="A5074" s="90">
        <v>44929</v>
      </c>
      <c r="B5074" s="85" t="s">
        <v>954</v>
      </c>
      <c r="C5074" t="s">
        <v>956</v>
      </c>
      <c r="D5074" s="86">
        <v>0.85552067852902902</v>
      </c>
      <c r="E5074" s="86">
        <v>-14.382660550179224</v>
      </c>
    </row>
    <row r="5075" spans="1:5" x14ac:dyDescent="0.3">
      <c r="A5075" s="90">
        <v>44929</v>
      </c>
      <c r="B5075" s="85" t="s">
        <v>954</v>
      </c>
      <c r="C5075" t="s">
        <v>957</v>
      </c>
      <c r="D5075" s="86">
        <v>-3.3814143151476239</v>
      </c>
      <c r="E5075" s="86">
        <v>-1.9740292131714057</v>
      </c>
    </row>
    <row r="5076" spans="1:5" x14ac:dyDescent="0.3">
      <c r="A5076" s="90">
        <v>44929</v>
      </c>
      <c r="B5076" s="85" t="s">
        <v>954</v>
      </c>
      <c r="C5076" t="s">
        <v>958</v>
      </c>
      <c r="D5076" s="86">
        <v>-2.3341687794491568</v>
      </c>
      <c r="E5076" s="86">
        <v>55</v>
      </c>
    </row>
    <row r="5077" spans="1:5" x14ac:dyDescent="0.3">
      <c r="A5077" s="90">
        <v>44929</v>
      </c>
      <c r="B5077" s="85" t="s">
        <v>954</v>
      </c>
      <c r="C5077" t="s">
        <v>959</v>
      </c>
      <c r="D5077" s="86">
        <v>4.4822741255715348</v>
      </c>
      <c r="E5077" s="86">
        <v>29.284365657192581</v>
      </c>
    </row>
    <row r="5078" spans="1:5" x14ac:dyDescent="0.3">
      <c r="A5078" s="90">
        <v>44929</v>
      </c>
      <c r="B5078" s="85" t="s">
        <v>954</v>
      </c>
      <c r="C5078" t="s">
        <v>960</v>
      </c>
      <c r="D5078" s="86">
        <v>-3.8742983177837025</v>
      </c>
      <c r="E5078" s="86">
        <v>5.023656346271693</v>
      </c>
    </row>
    <row r="5079" spans="1:5" x14ac:dyDescent="0.3">
      <c r="A5079" s="90">
        <v>44929</v>
      </c>
      <c r="B5079" s="85" t="s">
        <v>954</v>
      </c>
      <c r="C5079" t="s">
        <v>961</v>
      </c>
      <c r="D5079" s="86">
        <v>1.8675902341300206</v>
      </c>
      <c r="E5079" s="86">
        <v>-0.30432589709246827</v>
      </c>
    </row>
    <row r="5080" spans="1:5" x14ac:dyDescent="0.3">
      <c r="A5080" s="90">
        <v>44929</v>
      </c>
      <c r="B5080" s="85" t="s">
        <v>962</v>
      </c>
      <c r="C5080" s="89" t="s">
        <v>962</v>
      </c>
      <c r="D5080" s="86">
        <v>5.9067356309591814E-3</v>
      </c>
      <c r="E5080" s="86">
        <v>0.85030917062836409</v>
      </c>
    </row>
    <row r="5081" spans="1:5" x14ac:dyDescent="0.3">
      <c r="A5081" s="90">
        <v>44929</v>
      </c>
      <c r="B5081" s="85" t="s">
        <v>962</v>
      </c>
      <c r="C5081" t="s">
        <v>963</v>
      </c>
      <c r="D5081" s="86">
        <v>5.9370776330280657E-2</v>
      </c>
      <c r="E5081" s="86">
        <v>0.84816594977621662</v>
      </c>
    </row>
    <row r="5082" spans="1:5" x14ac:dyDescent="0.3">
      <c r="A5082" s="90">
        <v>44929</v>
      </c>
      <c r="B5082" s="85" t="s">
        <v>962</v>
      </c>
      <c r="C5082" t="s">
        <v>964</v>
      </c>
      <c r="D5082" s="86">
        <v>4.1722674303529356E-2</v>
      </c>
      <c r="E5082" s="86">
        <v>0.19274853897401556</v>
      </c>
    </row>
    <row r="5083" spans="1:5" x14ac:dyDescent="0.3">
      <c r="A5083" s="90">
        <v>44929</v>
      </c>
      <c r="B5083" s="85" t="s">
        <v>962</v>
      </c>
      <c r="C5083" t="s">
        <v>965</v>
      </c>
      <c r="D5083" s="86">
        <v>-0.26810531103709762</v>
      </c>
      <c r="E5083" s="86">
        <v>-1.5967630338849403E-2</v>
      </c>
    </row>
    <row r="5084" spans="1:5" x14ac:dyDescent="0.3">
      <c r="A5084" s="90">
        <v>44929</v>
      </c>
      <c r="B5084" s="85" t="s">
        <v>962</v>
      </c>
      <c r="C5084" t="s">
        <v>966</v>
      </c>
      <c r="D5084" s="86">
        <v>0.34587044885841234</v>
      </c>
      <c r="E5084" s="86">
        <v>-4.3566998105009134</v>
      </c>
    </row>
    <row r="5085" spans="1:5" x14ac:dyDescent="0.3">
      <c r="A5085" s="90">
        <v>44929</v>
      </c>
      <c r="B5085" s="85" t="s">
        <v>962</v>
      </c>
      <c r="C5085" t="s">
        <v>967</v>
      </c>
      <c r="D5085" s="86">
        <v>0.22289034797310078</v>
      </c>
      <c r="E5085" s="86">
        <v>0.26535854196028197</v>
      </c>
    </row>
    <row r="5086" spans="1:5" x14ac:dyDescent="0.3">
      <c r="A5086" s="90">
        <v>44929</v>
      </c>
      <c r="B5086" s="85" t="s">
        <v>962</v>
      </c>
      <c r="C5086" t="s">
        <v>968</v>
      </c>
      <c r="D5086" s="86">
        <v>-0.2371116116610491</v>
      </c>
      <c r="E5086" s="86">
        <v>3.4824164369496202</v>
      </c>
    </row>
    <row r="5087" spans="1:5" x14ac:dyDescent="0.3">
      <c r="A5087" s="90">
        <v>44930</v>
      </c>
      <c r="B5087" s="85" t="s">
        <v>954</v>
      </c>
      <c r="C5087" s="89" t="s">
        <v>954</v>
      </c>
      <c r="D5087" s="86">
        <v>-0.20098503274889731</v>
      </c>
      <c r="E5087" s="86">
        <v>-1.055257825617673</v>
      </c>
    </row>
    <row r="5088" spans="1:5" x14ac:dyDescent="0.3">
      <c r="A5088" s="90">
        <v>44930</v>
      </c>
      <c r="B5088" s="85" t="s">
        <v>954</v>
      </c>
      <c r="C5088" t="s">
        <v>955</v>
      </c>
      <c r="D5088" s="86">
        <v>-0.40803959870877882</v>
      </c>
      <c r="E5088" s="86">
        <v>-1.7273485330823206</v>
      </c>
    </row>
    <row r="5089" spans="1:5" x14ac:dyDescent="0.3">
      <c r="A5089" s="90">
        <v>44930</v>
      </c>
      <c r="B5089" s="85" t="s">
        <v>954</v>
      </c>
      <c r="C5089" t="s">
        <v>956</v>
      </c>
      <c r="D5089" s="86">
        <v>0.70820227469108454</v>
      </c>
      <c r="E5089" s="86">
        <v>-13.774161904038891</v>
      </c>
    </row>
    <row r="5090" spans="1:5" x14ac:dyDescent="0.3">
      <c r="A5090" s="90">
        <v>44930</v>
      </c>
      <c r="B5090" s="85" t="s">
        <v>954</v>
      </c>
      <c r="C5090" t="s">
        <v>957</v>
      </c>
      <c r="D5090" s="86">
        <v>-3.2224125204082208</v>
      </c>
      <c r="E5090" s="86">
        <v>-5.0827425846055263</v>
      </c>
    </row>
    <row r="5091" spans="1:5" x14ac:dyDescent="0.3">
      <c r="A5091" s="90">
        <v>44930</v>
      </c>
      <c r="B5091" s="85" t="s">
        <v>954</v>
      </c>
      <c r="C5091" t="s">
        <v>958</v>
      </c>
      <c r="D5091" s="86">
        <v>-1.6176566578926712</v>
      </c>
      <c r="E5091" s="86">
        <v>55</v>
      </c>
    </row>
    <row r="5092" spans="1:5" x14ac:dyDescent="0.3">
      <c r="A5092" s="90">
        <v>44930</v>
      </c>
      <c r="B5092" s="85" t="s">
        <v>954</v>
      </c>
      <c r="C5092" t="s">
        <v>959</v>
      </c>
      <c r="D5092" s="86">
        <v>2.385757024513897</v>
      </c>
      <c r="E5092" s="86">
        <v>32.406013964341497</v>
      </c>
    </row>
    <row r="5093" spans="1:5" x14ac:dyDescent="0.3">
      <c r="A5093" s="90">
        <v>44930</v>
      </c>
      <c r="B5093" s="85" t="s">
        <v>954</v>
      </c>
      <c r="C5093" t="s">
        <v>960</v>
      </c>
      <c r="D5093" s="86">
        <v>-2.6563725703559973</v>
      </c>
      <c r="E5093" s="86">
        <v>2.2704050527810153</v>
      </c>
    </row>
    <row r="5094" spans="1:5" x14ac:dyDescent="0.3">
      <c r="A5094" s="90">
        <v>44930</v>
      </c>
      <c r="B5094" s="85" t="s">
        <v>954</v>
      </c>
      <c r="C5094" t="s">
        <v>961</v>
      </c>
      <c r="D5094" s="86">
        <v>0.98275463849748312</v>
      </c>
      <c r="E5094" s="86">
        <v>0.68027607531246304</v>
      </c>
    </row>
    <row r="5095" spans="1:5" x14ac:dyDescent="0.3">
      <c r="A5095" s="90">
        <v>44930</v>
      </c>
      <c r="B5095" s="85" t="s">
        <v>962</v>
      </c>
      <c r="C5095" s="89" t="s">
        <v>962</v>
      </c>
      <c r="D5095" s="86">
        <v>2.1805332605869279E-2</v>
      </c>
      <c r="E5095" s="86">
        <v>0.87230231381607837</v>
      </c>
    </row>
    <row r="5096" spans="1:5" x14ac:dyDescent="0.3">
      <c r="A5096" s="90">
        <v>44930</v>
      </c>
      <c r="B5096" s="85" t="s">
        <v>962</v>
      </c>
      <c r="C5096" t="s">
        <v>963</v>
      </c>
      <c r="D5096" s="86">
        <v>5.5764268392619366E-2</v>
      </c>
      <c r="E5096" s="86">
        <v>0.90441887622192496</v>
      </c>
    </row>
    <row r="5097" spans="1:5" x14ac:dyDescent="0.3">
      <c r="A5097" s="90">
        <v>44930</v>
      </c>
      <c r="B5097" s="85" t="s">
        <v>962</v>
      </c>
      <c r="C5097" t="s">
        <v>964</v>
      </c>
      <c r="D5097" s="86">
        <v>2.4670375262219702E-2</v>
      </c>
      <c r="E5097" s="86">
        <v>0.21746951540293935</v>
      </c>
    </row>
    <row r="5098" spans="1:5" x14ac:dyDescent="0.3">
      <c r="A5098" s="90">
        <v>44930</v>
      </c>
      <c r="B5098" s="85" t="s">
        <v>962</v>
      </c>
      <c r="C5098" t="s">
        <v>965</v>
      </c>
      <c r="D5098" s="86">
        <v>-0.21895816290961523</v>
      </c>
      <c r="E5098" s="86">
        <v>-0.23465141781659327</v>
      </c>
    </row>
    <row r="5099" spans="1:5" x14ac:dyDescent="0.3">
      <c r="A5099" s="90">
        <v>44930</v>
      </c>
      <c r="B5099" s="85" t="s">
        <v>962</v>
      </c>
      <c r="C5099" t="s">
        <v>966</v>
      </c>
      <c r="D5099" s="86">
        <v>0.53204573040598313</v>
      </c>
      <c r="E5099" s="86">
        <v>-3.8464764044997253</v>
      </c>
    </row>
    <row r="5100" spans="1:5" x14ac:dyDescent="0.3">
      <c r="A5100" s="90">
        <v>44930</v>
      </c>
      <c r="B5100" s="85" t="s">
        <v>962</v>
      </c>
      <c r="C5100" t="s">
        <v>967</v>
      </c>
      <c r="D5100" s="86">
        <v>0.32036696739966775</v>
      </c>
      <c r="E5100" s="86">
        <v>0.58709099272138587</v>
      </c>
    </row>
    <row r="5101" spans="1:5" x14ac:dyDescent="0.3">
      <c r="A5101" s="90">
        <v>44930</v>
      </c>
      <c r="B5101" s="85" t="s">
        <v>962</v>
      </c>
      <c r="C5101" t="s">
        <v>968</v>
      </c>
      <c r="D5101" s="86">
        <v>-0.26585300698665598</v>
      </c>
      <c r="E5101" s="86">
        <v>3.2076705312754399</v>
      </c>
    </row>
    <row r="5102" spans="1:5" x14ac:dyDescent="0.3">
      <c r="A5102" s="90">
        <v>44931</v>
      </c>
      <c r="B5102" s="85" t="s">
        <v>954</v>
      </c>
      <c r="C5102" s="89" t="s">
        <v>954</v>
      </c>
      <c r="D5102" s="86">
        <v>-0.12730101257675133</v>
      </c>
      <c r="E5102" s="86">
        <v>-1.1811353626075203</v>
      </c>
    </row>
    <row r="5103" spans="1:5" x14ac:dyDescent="0.3">
      <c r="A5103" s="90">
        <v>44931</v>
      </c>
      <c r="B5103" s="85" t="s">
        <v>954</v>
      </c>
      <c r="C5103" t="s">
        <v>955</v>
      </c>
      <c r="D5103" s="86">
        <v>-0.23475407847781132</v>
      </c>
      <c r="E5103" s="86">
        <v>-1.9577771201761038</v>
      </c>
    </row>
    <row r="5104" spans="1:5" x14ac:dyDescent="0.3">
      <c r="A5104" s="90">
        <v>44931</v>
      </c>
      <c r="B5104" s="85" t="s">
        <v>954</v>
      </c>
      <c r="C5104" t="s">
        <v>956</v>
      </c>
      <c r="D5104" s="86">
        <v>0.6741383634464545</v>
      </c>
      <c r="E5104" s="86">
        <v>-13.190914502988647</v>
      </c>
    </row>
    <row r="5105" spans="1:5" x14ac:dyDescent="0.3">
      <c r="A5105" s="90">
        <v>44931</v>
      </c>
      <c r="B5105" s="85" t="s">
        <v>954</v>
      </c>
      <c r="C5105" t="s">
        <v>957</v>
      </c>
      <c r="D5105" s="86">
        <v>-2.6700165834851077</v>
      </c>
      <c r="E5105" s="86">
        <v>-7.5836616216712116</v>
      </c>
    </row>
    <row r="5106" spans="1:5" x14ac:dyDescent="0.3">
      <c r="A5106" s="90">
        <v>44931</v>
      </c>
      <c r="B5106" s="85" t="s">
        <v>954</v>
      </c>
      <c r="C5106" t="s">
        <v>958</v>
      </c>
      <c r="D5106" s="86">
        <v>-0.32442598481461493</v>
      </c>
      <c r="E5106" s="86">
        <v>55</v>
      </c>
    </row>
    <row r="5107" spans="1:5" x14ac:dyDescent="0.3">
      <c r="A5107" s="90">
        <v>44931</v>
      </c>
      <c r="B5107" s="85" t="s">
        <v>954</v>
      </c>
      <c r="C5107" t="s">
        <v>959</v>
      </c>
      <c r="D5107" s="86">
        <v>0.41695135978832842</v>
      </c>
      <c r="E5107" s="86">
        <v>32.959235973351952</v>
      </c>
    </row>
    <row r="5108" spans="1:5" x14ac:dyDescent="0.3">
      <c r="A5108" s="90">
        <v>44931</v>
      </c>
      <c r="B5108" s="85" t="s">
        <v>954</v>
      </c>
      <c r="C5108" t="s">
        <v>960</v>
      </c>
      <c r="D5108" s="86">
        <v>-2.225035304218784</v>
      </c>
      <c r="E5108" s="86">
        <v>1.988981388521438E-2</v>
      </c>
    </row>
    <row r="5109" spans="1:5" x14ac:dyDescent="0.3">
      <c r="A5109" s="90">
        <v>44931</v>
      </c>
      <c r="B5109" s="85" t="s">
        <v>954</v>
      </c>
      <c r="C5109" t="s">
        <v>961</v>
      </c>
      <c r="D5109" s="86">
        <v>0.66354226480412526</v>
      </c>
      <c r="E5109" s="86">
        <v>1.3505560548720865</v>
      </c>
    </row>
    <row r="5110" spans="1:5" x14ac:dyDescent="0.3">
      <c r="A5110" s="90">
        <v>44931</v>
      </c>
      <c r="B5110" s="85" t="s">
        <v>962</v>
      </c>
      <c r="C5110" s="89" t="s">
        <v>962</v>
      </c>
      <c r="D5110" s="86">
        <v>4.0475336300875228E-2</v>
      </c>
      <c r="E5110" s="86">
        <v>0.91313898180138153</v>
      </c>
    </row>
    <row r="5111" spans="1:5" x14ac:dyDescent="0.3">
      <c r="A5111" s="90">
        <v>44931</v>
      </c>
      <c r="B5111" s="85" t="s">
        <v>962</v>
      </c>
      <c r="C5111" t="s">
        <v>963</v>
      </c>
      <c r="D5111" s="86">
        <v>4.9507088955453943E-2</v>
      </c>
      <c r="E5111" s="86">
        <v>0.95438608529028102</v>
      </c>
    </row>
    <row r="5112" spans="1:5" x14ac:dyDescent="0.3">
      <c r="A5112" s="90">
        <v>44931</v>
      </c>
      <c r="B5112" s="85" t="s">
        <v>962</v>
      </c>
      <c r="C5112" t="s">
        <v>964</v>
      </c>
      <c r="D5112" s="86">
        <v>4.7982518183744211E-3</v>
      </c>
      <c r="E5112" s="86">
        <v>0.22227831732550385</v>
      </c>
    </row>
    <row r="5113" spans="1:5" x14ac:dyDescent="0.3">
      <c r="A5113" s="90">
        <v>44931</v>
      </c>
      <c r="B5113" s="85" t="s">
        <v>962</v>
      </c>
      <c r="C5113" t="s">
        <v>965</v>
      </c>
      <c r="D5113" s="86">
        <v>-0.11905244820507827</v>
      </c>
      <c r="E5113" s="86">
        <v>-0.35335384868899666</v>
      </c>
    </row>
    <row r="5114" spans="1:5" x14ac:dyDescent="0.3">
      <c r="A5114" s="90">
        <v>44931</v>
      </c>
      <c r="B5114" s="85" t="s">
        <v>962</v>
      </c>
      <c r="C5114" t="s">
        <v>966</v>
      </c>
      <c r="D5114" s="86">
        <v>0.94450029643279809</v>
      </c>
      <c r="E5114" s="86">
        <v>-2.9339969033128455</v>
      </c>
    </row>
    <row r="5115" spans="1:5" x14ac:dyDescent="0.3">
      <c r="A5115" s="90">
        <v>44931</v>
      </c>
      <c r="B5115" s="85" t="s">
        <v>962</v>
      </c>
      <c r="C5115" t="s">
        <v>967</v>
      </c>
      <c r="D5115" s="86">
        <v>0.38962566172200241</v>
      </c>
      <c r="E5115" s="86">
        <v>0.9797690989435921</v>
      </c>
    </row>
    <row r="5116" spans="1:5" x14ac:dyDescent="0.3">
      <c r="A5116" s="90">
        <v>44931</v>
      </c>
      <c r="B5116" s="85" t="s">
        <v>962</v>
      </c>
      <c r="C5116" t="s">
        <v>968</v>
      </c>
      <c r="D5116" s="86">
        <v>-0.34180104135916833</v>
      </c>
      <c r="E5116" s="86">
        <v>2.8555074871131154</v>
      </c>
    </row>
    <row r="5117" spans="1:5" x14ac:dyDescent="0.3">
      <c r="A5117" s="90">
        <v>44932</v>
      </c>
      <c r="B5117" s="85" t="s">
        <v>954</v>
      </c>
      <c r="C5117" s="89" t="s">
        <v>954</v>
      </c>
      <c r="D5117" s="86">
        <v>-6.6545860895182496E-2</v>
      </c>
      <c r="E5117" s="86">
        <v>-1.246873353851214</v>
      </c>
    </row>
    <row r="5118" spans="1:5" x14ac:dyDescent="0.3">
      <c r="A5118" s="90">
        <v>44932</v>
      </c>
      <c r="B5118" s="85" t="s">
        <v>954</v>
      </c>
      <c r="C5118" t="s">
        <v>955</v>
      </c>
      <c r="D5118" s="86">
        <v>-6.2791821504791595E-2</v>
      </c>
      <c r="E5118" s="86">
        <v>-2.0193202957256631</v>
      </c>
    </row>
    <row r="5119" spans="1:5" x14ac:dyDescent="0.3">
      <c r="A5119" s="90">
        <v>44932</v>
      </c>
      <c r="B5119" s="85" t="s">
        <v>954</v>
      </c>
      <c r="C5119" t="s">
        <v>956</v>
      </c>
      <c r="D5119" s="86">
        <v>0.69822444445625775</v>
      </c>
      <c r="E5119" s="86">
        <v>-12.582668787907053</v>
      </c>
    </row>
    <row r="5120" spans="1:5" x14ac:dyDescent="0.3">
      <c r="A5120" s="90">
        <v>44932</v>
      </c>
      <c r="B5120" s="85" t="s">
        <v>954</v>
      </c>
      <c r="C5120" t="s">
        <v>957</v>
      </c>
      <c r="D5120" s="86">
        <v>-2.1005907472214891</v>
      </c>
      <c r="E5120" s="86">
        <v>-9.5047733272022015</v>
      </c>
    </row>
    <row r="5121" spans="1:5" x14ac:dyDescent="0.3">
      <c r="A5121" s="90">
        <v>44932</v>
      </c>
      <c r="B5121" s="85" t="s">
        <v>954</v>
      </c>
      <c r="C5121" t="s">
        <v>958</v>
      </c>
      <c r="D5121" s="86">
        <v>0.63708673993650644</v>
      </c>
      <c r="E5121" s="86">
        <v>55</v>
      </c>
    </row>
    <row r="5122" spans="1:5" x14ac:dyDescent="0.3">
      <c r="A5122" s="90">
        <v>44932</v>
      </c>
      <c r="B5122" s="85" t="s">
        <v>954</v>
      </c>
      <c r="C5122" t="s">
        <v>959</v>
      </c>
      <c r="D5122" s="86">
        <v>-2.4958416560923213</v>
      </c>
      <c r="E5122" s="86">
        <v>29.681685214871806</v>
      </c>
    </row>
    <row r="5123" spans="1:5" x14ac:dyDescent="0.3">
      <c r="A5123" s="90">
        <v>44932</v>
      </c>
      <c r="B5123" s="85" t="s">
        <v>954</v>
      </c>
      <c r="C5123" t="s">
        <v>960</v>
      </c>
      <c r="D5123" s="86">
        <v>-1.2445563105732955</v>
      </c>
      <c r="E5123" s="86">
        <v>-1.2172157986373975</v>
      </c>
    </row>
    <row r="5124" spans="1:5" x14ac:dyDescent="0.3">
      <c r="A5124" s="90">
        <v>44932</v>
      </c>
      <c r="B5124" s="85" t="s">
        <v>954</v>
      </c>
      <c r="C5124" t="s">
        <v>961</v>
      </c>
      <c r="D5124" s="86">
        <v>0.22980979897864229</v>
      </c>
      <c r="E5124" s="86">
        <v>1.5837375009117238</v>
      </c>
    </row>
    <row r="5125" spans="1:5" x14ac:dyDescent="0.3">
      <c r="A5125" s="90">
        <v>44932</v>
      </c>
      <c r="B5125" s="85" t="s">
        <v>962</v>
      </c>
      <c r="C5125" s="89" t="s">
        <v>962</v>
      </c>
      <c r="D5125" s="86">
        <v>2.8572390426751214E-2</v>
      </c>
      <c r="E5125" s="86">
        <v>0.94197639763267205</v>
      </c>
    </row>
    <row r="5126" spans="1:5" x14ac:dyDescent="0.3">
      <c r="A5126" s="90">
        <v>44932</v>
      </c>
      <c r="B5126" s="85" t="s">
        <v>962</v>
      </c>
      <c r="C5126" t="s">
        <v>963</v>
      </c>
      <c r="D5126" s="86">
        <v>3.7003465736281625E-2</v>
      </c>
      <c r="E5126" s="86">
        <v>0.99174961985598031</v>
      </c>
    </row>
    <row r="5127" spans="1:5" x14ac:dyDescent="0.3">
      <c r="A5127" s="90">
        <v>44932</v>
      </c>
      <c r="B5127" s="85" t="s">
        <v>962</v>
      </c>
      <c r="C5127" t="s">
        <v>964</v>
      </c>
      <c r="D5127" s="86">
        <v>-2.0799494785188683E-2</v>
      </c>
      <c r="E5127" s="86">
        <v>0.20143475745086903</v>
      </c>
    </row>
    <row r="5128" spans="1:5" x14ac:dyDescent="0.3">
      <c r="A5128" s="90">
        <v>44932</v>
      </c>
      <c r="B5128" s="85" t="s">
        <v>962</v>
      </c>
      <c r="C5128" t="s">
        <v>965</v>
      </c>
      <c r="D5128" s="86">
        <v>-0.14363044201285888</v>
      </c>
      <c r="E5128" s="86">
        <v>-0.49637405672862656</v>
      </c>
    </row>
    <row r="5129" spans="1:5" x14ac:dyDescent="0.3">
      <c r="A5129" s="90">
        <v>44932</v>
      </c>
      <c r="B5129" s="85" t="s">
        <v>962</v>
      </c>
      <c r="C5129" t="s">
        <v>966</v>
      </c>
      <c r="D5129" s="86">
        <v>0.94168633250422029</v>
      </c>
      <c r="E5129" s="86">
        <v>-2.0156154824831134</v>
      </c>
    </row>
    <row r="5130" spans="1:5" x14ac:dyDescent="0.3">
      <c r="A5130" s="90">
        <v>44932</v>
      </c>
      <c r="B5130" s="85" t="s">
        <v>962</v>
      </c>
      <c r="C5130" t="s">
        <v>967</v>
      </c>
      <c r="D5130" s="86">
        <v>0.33599276074351447</v>
      </c>
      <c r="E5130" s="86">
        <v>1.3196247581374934</v>
      </c>
    </row>
    <row r="5131" spans="1:5" x14ac:dyDescent="0.3">
      <c r="A5131" s="90">
        <v>44932</v>
      </c>
      <c r="B5131" s="85" t="s">
        <v>962</v>
      </c>
      <c r="C5131" t="s">
        <v>968</v>
      </c>
      <c r="D5131" s="86">
        <v>-0.30365266751283426</v>
      </c>
      <c r="E5131" s="86">
        <v>2.5436574653994199</v>
      </c>
    </row>
    <row r="5132" spans="1:5" x14ac:dyDescent="0.3">
      <c r="A5132" s="90">
        <v>44933</v>
      </c>
      <c r="B5132" s="85" t="s">
        <v>954</v>
      </c>
      <c r="C5132" s="89" t="s">
        <v>954</v>
      </c>
      <c r="D5132" s="86">
        <v>-7.7150527518529688E-3</v>
      </c>
      <c r="E5132" s="86">
        <v>-1.2544919157780328</v>
      </c>
    </row>
    <row r="5133" spans="1:5" x14ac:dyDescent="0.3">
      <c r="A5133" s="90">
        <v>44933</v>
      </c>
      <c r="B5133" s="85" t="s">
        <v>954</v>
      </c>
      <c r="C5133" t="s">
        <v>955</v>
      </c>
      <c r="D5133" s="86">
        <v>8.8521913328114446E-2</v>
      </c>
      <c r="E5133" s="86">
        <v>-1.9325475168975146</v>
      </c>
    </row>
    <row r="5134" spans="1:5" x14ac:dyDescent="0.3">
      <c r="A5134" s="90">
        <v>44933</v>
      </c>
      <c r="B5134" s="85" t="s">
        <v>954</v>
      </c>
      <c r="C5134" t="s">
        <v>956</v>
      </c>
      <c r="D5134" s="86">
        <v>0.88686628940538403</v>
      </c>
      <c r="E5134" s="86">
        <v>-11.80394080832059</v>
      </c>
    </row>
    <row r="5135" spans="1:5" x14ac:dyDescent="0.3">
      <c r="A5135" s="90">
        <v>44933</v>
      </c>
      <c r="B5135" s="85" t="s">
        <v>954</v>
      </c>
      <c r="C5135" t="s">
        <v>957</v>
      </c>
      <c r="D5135" s="86">
        <v>-1.5397862898639072</v>
      </c>
      <c r="E5135" s="86">
        <v>-10.887560437321397</v>
      </c>
    </row>
    <row r="5136" spans="1:5" x14ac:dyDescent="0.3">
      <c r="A5136" s="90">
        <v>44933</v>
      </c>
      <c r="B5136" s="85" t="s">
        <v>954</v>
      </c>
      <c r="C5136" t="s">
        <v>958</v>
      </c>
      <c r="D5136" s="86">
        <v>1.3182976149472316</v>
      </c>
      <c r="E5136" s="86">
        <v>55</v>
      </c>
    </row>
    <row r="5137" spans="1:5" x14ac:dyDescent="0.3">
      <c r="A5137" s="90">
        <v>44933</v>
      </c>
      <c r="B5137" s="85" t="s">
        <v>954</v>
      </c>
      <c r="C5137" t="s">
        <v>959</v>
      </c>
      <c r="D5137" s="86">
        <v>-4.1074983846693129</v>
      </c>
      <c r="E5137" s="86">
        <v>24.462207079508119</v>
      </c>
    </row>
    <row r="5138" spans="1:5" x14ac:dyDescent="0.3">
      <c r="A5138" s="90">
        <v>44933</v>
      </c>
      <c r="B5138" s="85" t="s">
        <v>954</v>
      </c>
      <c r="C5138" t="s">
        <v>960</v>
      </c>
      <c r="D5138" s="86">
        <v>-1.1432644256823328</v>
      </c>
      <c r="E5138" s="86">
        <v>-2.3401452029078484</v>
      </c>
    </row>
    <row r="5139" spans="1:5" x14ac:dyDescent="0.3">
      <c r="A5139" s="90">
        <v>44933</v>
      </c>
      <c r="B5139" s="85" t="s">
        <v>954</v>
      </c>
      <c r="C5139" t="s">
        <v>961</v>
      </c>
      <c r="D5139" s="86">
        <v>-0.17755272796035224</v>
      </c>
      <c r="E5139" s="86">
        <v>1.4035327830110447</v>
      </c>
    </row>
    <row r="5140" spans="1:5" x14ac:dyDescent="0.3">
      <c r="A5140" s="90">
        <v>44933</v>
      </c>
      <c r="B5140" s="85" t="s">
        <v>962</v>
      </c>
      <c r="C5140" s="89" t="s">
        <v>962</v>
      </c>
      <c r="D5140" s="86">
        <v>2.2005534891031488E-2</v>
      </c>
      <c r="E5140" s="86">
        <v>0.96419166376261956</v>
      </c>
    </row>
    <row r="5141" spans="1:5" x14ac:dyDescent="0.3">
      <c r="A5141" s="90">
        <v>44933</v>
      </c>
      <c r="B5141" s="85" t="s">
        <v>962</v>
      </c>
      <c r="C5141" t="s">
        <v>963</v>
      </c>
      <c r="D5141" s="86">
        <v>2.4269121152713288E-2</v>
      </c>
      <c r="E5141" s="86">
        <v>1.0162624044441628</v>
      </c>
    </row>
    <row r="5142" spans="1:5" x14ac:dyDescent="0.3">
      <c r="A5142" s="90">
        <v>44933</v>
      </c>
      <c r="B5142" s="85" t="s">
        <v>962</v>
      </c>
      <c r="C5142" t="s">
        <v>964</v>
      </c>
      <c r="D5142" s="86">
        <v>-2.8352450289520187E-2</v>
      </c>
      <c r="E5142" s="86">
        <v>0.17302922230449269</v>
      </c>
    </row>
    <row r="5143" spans="1:5" x14ac:dyDescent="0.3">
      <c r="A5143" s="90">
        <v>44933</v>
      </c>
      <c r="B5143" s="85" t="s">
        <v>962</v>
      </c>
      <c r="C5143" t="s">
        <v>965</v>
      </c>
      <c r="D5143" s="86">
        <v>-0.11374130020749312</v>
      </c>
      <c r="E5143" s="86">
        <v>-0.60948644687847775</v>
      </c>
    </row>
    <row r="5144" spans="1:5" x14ac:dyDescent="0.3">
      <c r="A5144" s="90">
        <v>44933</v>
      </c>
      <c r="B5144" s="85" t="s">
        <v>962</v>
      </c>
      <c r="C5144" t="s">
        <v>966</v>
      </c>
      <c r="D5144" s="86">
        <v>0.82322613984760118</v>
      </c>
      <c r="E5144" s="86">
        <v>-1.2056484861471404</v>
      </c>
    </row>
    <row r="5145" spans="1:5" x14ac:dyDescent="0.3">
      <c r="A5145" s="90">
        <v>44933</v>
      </c>
      <c r="B5145" s="85" t="s">
        <v>962</v>
      </c>
      <c r="C5145" t="s">
        <v>967</v>
      </c>
      <c r="D5145" s="86">
        <v>0.27298131138074211</v>
      </c>
      <c r="E5145" s="86">
        <v>1.5965864252838031</v>
      </c>
    </row>
    <row r="5146" spans="1:5" x14ac:dyDescent="0.3">
      <c r="A5146" s="90">
        <v>44933</v>
      </c>
      <c r="B5146" s="85" t="s">
        <v>962</v>
      </c>
      <c r="C5146" t="s">
        <v>968</v>
      </c>
      <c r="D5146" s="86">
        <v>-0.2427715628714566</v>
      </c>
      <c r="E5146" s="86">
        <v>2.2950124452458311</v>
      </c>
    </row>
    <row r="5147" spans="1:5" x14ac:dyDescent="0.3">
      <c r="A5147" s="90">
        <v>44934</v>
      </c>
      <c r="B5147" s="85" t="s">
        <v>954</v>
      </c>
      <c r="C5147" s="89" t="s">
        <v>954</v>
      </c>
      <c r="D5147" s="86">
        <v>6.4141462899243856E-2</v>
      </c>
      <c r="E5147" s="86">
        <v>-1.1911347832496944</v>
      </c>
    </row>
    <row r="5148" spans="1:5" x14ac:dyDescent="0.3">
      <c r="A5148" s="90">
        <v>44934</v>
      </c>
      <c r="B5148" s="85" t="s">
        <v>954</v>
      </c>
      <c r="C5148" t="s">
        <v>955</v>
      </c>
      <c r="D5148" s="86">
        <v>0.23472072865433208</v>
      </c>
      <c r="E5148" s="86">
        <v>-1.7020924149091314</v>
      </c>
    </row>
    <row r="5149" spans="1:5" x14ac:dyDescent="0.3">
      <c r="A5149" s="90">
        <v>44934</v>
      </c>
      <c r="B5149" s="85" t="s">
        <v>954</v>
      </c>
      <c r="C5149" t="s">
        <v>956</v>
      </c>
      <c r="D5149" s="86">
        <v>1.1538251333930667</v>
      </c>
      <c r="E5149" s="86">
        <v>-10.780407619111912</v>
      </c>
    </row>
    <row r="5150" spans="1:5" x14ac:dyDescent="0.3">
      <c r="A5150" s="90">
        <v>44934</v>
      </c>
      <c r="B5150" s="85" t="s">
        <v>954</v>
      </c>
      <c r="C5150" t="s">
        <v>957</v>
      </c>
      <c r="D5150" s="86">
        <v>-1.0248060724831525</v>
      </c>
      <c r="E5150" s="86">
        <v>-11.79613456786619</v>
      </c>
    </row>
    <row r="5151" spans="1:5" x14ac:dyDescent="0.3">
      <c r="A5151" s="90">
        <v>44934</v>
      </c>
      <c r="B5151" s="85" t="s">
        <v>954</v>
      </c>
      <c r="C5151" t="s">
        <v>958</v>
      </c>
      <c r="D5151" s="86">
        <v>1.9661060172462017</v>
      </c>
      <c r="E5151" s="86">
        <v>55</v>
      </c>
    </row>
    <row r="5152" spans="1:5" x14ac:dyDescent="0.3">
      <c r="A5152" s="90">
        <v>44934</v>
      </c>
      <c r="B5152" s="85" t="s">
        <v>954</v>
      </c>
      <c r="C5152" t="s">
        <v>959</v>
      </c>
      <c r="D5152" s="86">
        <v>-4.5408995961105649</v>
      </c>
      <c r="E5152" s="86">
        <v>18.935973578292845</v>
      </c>
    </row>
    <row r="5153" spans="1:5" x14ac:dyDescent="0.3">
      <c r="A5153" s="90">
        <v>44934</v>
      </c>
      <c r="B5153" s="85" t="s">
        <v>954</v>
      </c>
      <c r="C5153" t="s">
        <v>960</v>
      </c>
      <c r="D5153" s="86">
        <v>-1.5499645706717331</v>
      </c>
      <c r="E5153" s="86">
        <v>-3.8421977111767092</v>
      </c>
    </row>
    <row r="5154" spans="1:5" x14ac:dyDescent="0.3">
      <c r="A5154" s="90">
        <v>44934</v>
      </c>
      <c r="B5154" s="85" t="s">
        <v>954</v>
      </c>
      <c r="C5154" t="s">
        <v>961</v>
      </c>
      <c r="D5154" s="86">
        <v>-0.31105814457790093</v>
      </c>
      <c r="E5154" s="86">
        <v>1.0885986495358821</v>
      </c>
    </row>
    <row r="5155" spans="1:5" x14ac:dyDescent="0.3">
      <c r="A5155" s="90">
        <v>44934</v>
      </c>
      <c r="B5155" s="85" t="s">
        <v>962</v>
      </c>
      <c r="C5155" s="89" t="s">
        <v>962</v>
      </c>
      <c r="D5155" s="86">
        <v>1.6344417610507547E-2</v>
      </c>
      <c r="E5155" s="86">
        <v>0.9806950215740784</v>
      </c>
    </row>
    <row r="5156" spans="1:5" x14ac:dyDescent="0.3">
      <c r="A5156" s="90">
        <v>44934</v>
      </c>
      <c r="B5156" s="85" t="s">
        <v>962</v>
      </c>
      <c r="C5156" t="s">
        <v>963</v>
      </c>
      <c r="D5156" s="86">
        <v>1.043653558368051E-2</v>
      </c>
      <c r="E5156" s="86">
        <v>1.0268055527850208</v>
      </c>
    </row>
    <row r="5157" spans="1:5" x14ac:dyDescent="0.3">
      <c r="A5157" s="90">
        <v>44934</v>
      </c>
      <c r="B5157" s="85" t="s">
        <v>962</v>
      </c>
      <c r="C5157" t="s">
        <v>964</v>
      </c>
      <c r="D5157" s="86">
        <v>-2.5340415834290891E-2</v>
      </c>
      <c r="E5157" s="86">
        <v>0.14764817597709623</v>
      </c>
    </row>
    <row r="5158" spans="1:5" x14ac:dyDescent="0.3">
      <c r="A5158" s="90">
        <v>44934</v>
      </c>
      <c r="B5158" s="85" t="s">
        <v>962</v>
      </c>
      <c r="C5158" t="s">
        <v>965</v>
      </c>
      <c r="D5158" s="86">
        <v>-7.6058287738563768E-2</v>
      </c>
      <c r="E5158" s="86">
        <v>-0.68505243256413451</v>
      </c>
    </row>
    <row r="5159" spans="1:5" x14ac:dyDescent="0.3">
      <c r="A5159" s="90">
        <v>44934</v>
      </c>
      <c r="B5159" s="85" t="s">
        <v>962</v>
      </c>
      <c r="C5159" t="s">
        <v>966</v>
      </c>
      <c r="D5159" s="86">
        <v>0.78182322607077226</v>
      </c>
      <c r="E5159" s="86">
        <v>-0.43022006019802461</v>
      </c>
    </row>
    <row r="5160" spans="1:5" x14ac:dyDescent="0.3">
      <c r="A5160" s="90">
        <v>44934</v>
      </c>
      <c r="B5160" s="85" t="s">
        <v>962</v>
      </c>
      <c r="C5160" t="s">
        <v>967</v>
      </c>
      <c r="D5160" s="86">
        <v>0.2150397353376271</v>
      </c>
      <c r="E5160" s="86">
        <v>1.8152946105962258</v>
      </c>
    </row>
    <row r="5161" spans="1:5" x14ac:dyDescent="0.3">
      <c r="A5161" s="90">
        <v>44934</v>
      </c>
      <c r="B5161" s="85" t="s">
        <v>962</v>
      </c>
      <c r="C5161" t="s">
        <v>968</v>
      </c>
      <c r="D5161" s="86">
        <v>-0.20795389594653124</v>
      </c>
      <c r="E5161" s="86">
        <v>2.0825069382474055</v>
      </c>
    </row>
    <row r="5162" spans="1:5" x14ac:dyDescent="0.3">
      <c r="A5162" s="90">
        <v>44935</v>
      </c>
      <c r="B5162" s="85" t="s">
        <v>954</v>
      </c>
      <c r="C5162" s="89" t="s">
        <v>954</v>
      </c>
      <c r="D5162" s="86">
        <v>0.12848350837065581</v>
      </c>
      <c r="E5162" s="86">
        <v>-1.064100077314464</v>
      </c>
    </row>
    <row r="5163" spans="1:5" x14ac:dyDescent="0.3">
      <c r="A5163" s="90">
        <v>44935</v>
      </c>
      <c r="B5163" s="85" t="s">
        <v>954</v>
      </c>
      <c r="C5163" t="s">
        <v>955</v>
      </c>
      <c r="D5163" s="86">
        <v>0.32626696216881385</v>
      </c>
      <c r="E5163" s="86">
        <v>-1.3808547718059998</v>
      </c>
    </row>
    <row r="5164" spans="1:5" x14ac:dyDescent="0.3">
      <c r="A5164" s="90">
        <v>44935</v>
      </c>
      <c r="B5164" s="85" t="s">
        <v>954</v>
      </c>
      <c r="C5164" t="s">
        <v>956</v>
      </c>
      <c r="D5164" s="86">
        <v>1.5233023458674899</v>
      </c>
      <c r="E5164" s="86">
        <v>-9.4108925477962515</v>
      </c>
    </row>
    <row r="5165" spans="1:5" x14ac:dyDescent="0.3">
      <c r="A5165" s="90">
        <v>44935</v>
      </c>
      <c r="B5165" s="85" t="s">
        <v>954</v>
      </c>
      <c r="C5165" t="s">
        <v>957</v>
      </c>
      <c r="D5165" s="86">
        <v>-0.72195155898699703</v>
      </c>
      <c r="E5165" s="86">
        <v>-12.430633362470573</v>
      </c>
    </row>
    <row r="5166" spans="1:5" x14ac:dyDescent="0.3">
      <c r="A5166" s="90">
        <v>44935</v>
      </c>
      <c r="B5166" s="85" t="s">
        <v>954</v>
      </c>
      <c r="C5166" t="s">
        <v>958</v>
      </c>
      <c r="D5166" s="86">
        <v>2.1875892708365958</v>
      </c>
      <c r="E5166" s="86">
        <v>55</v>
      </c>
    </row>
    <row r="5167" spans="1:5" x14ac:dyDescent="0.3">
      <c r="A5167" s="90">
        <v>44935</v>
      </c>
      <c r="B5167" s="85" t="s">
        <v>954</v>
      </c>
      <c r="C5167" t="s">
        <v>959</v>
      </c>
      <c r="D5167" s="86">
        <v>-4.1689651344603256</v>
      </c>
      <c r="E5167" s="86">
        <v>14.078820810197556</v>
      </c>
    </row>
    <row r="5168" spans="1:5" x14ac:dyDescent="0.3">
      <c r="A5168" s="90">
        <v>44935</v>
      </c>
      <c r="B5168" s="85" t="s">
        <v>954</v>
      </c>
      <c r="C5168" t="s">
        <v>960</v>
      </c>
      <c r="D5168" s="86">
        <v>-0.90514818235880967</v>
      </c>
      <c r="E5168" s="86">
        <v>-4.7086469858597439</v>
      </c>
    </row>
    <row r="5169" spans="1:5" x14ac:dyDescent="0.3">
      <c r="A5169" s="90">
        <v>44935</v>
      </c>
      <c r="B5169" s="85" t="s">
        <v>954</v>
      </c>
      <c r="C5169" t="s">
        <v>961</v>
      </c>
      <c r="D5169" s="86">
        <v>-0.43112283116850181</v>
      </c>
      <c r="E5169" s="86">
        <v>0.65372005151141366</v>
      </c>
    </row>
    <row r="5170" spans="1:5" x14ac:dyDescent="0.3">
      <c r="A5170" s="90">
        <v>44935</v>
      </c>
      <c r="B5170" s="85" t="s">
        <v>962</v>
      </c>
      <c r="C5170" s="89" t="s">
        <v>962</v>
      </c>
      <c r="D5170" s="86">
        <v>3.9047572505377005E-4</v>
      </c>
      <c r="E5170" s="86">
        <v>0.98108932744496258</v>
      </c>
    </row>
    <row r="5171" spans="1:5" x14ac:dyDescent="0.3">
      <c r="A5171" s="90">
        <v>44935</v>
      </c>
      <c r="B5171" s="85" t="s">
        <v>962</v>
      </c>
      <c r="C5171" t="s">
        <v>963</v>
      </c>
      <c r="D5171" s="86">
        <v>-1.7512747329448443E-2</v>
      </c>
      <c r="E5171" s="86">
        <v>1.0091145326853734</v>
      </c>
    </row>
    <row r="5172" spans="1:5" x14ac:dyDescent="0.3">
      <c r="A5172" s="90">
        <v>44935</v>
      </c>
      <c r="B5172" s="85" t="s">
        <v>962</v>
      </c>
      <c r="C5172" t="s">
        <v>964</v>
      </c>
      <c r="D5172" s="86">
        <v>-4.5565734411962572E-2</v>
      </c>
      <c r="E5172" s="86">
        <v>0.1020255587297072</v>
      </c>
    </row>
    <row r="5173" spans="1:5" x14ac:dyDescent="0.3">
      <c r="A5173" s="90">
        <v>44935</v>
      </c>
      <c r="B5173" s="85" t="s">
        <v>962</v>
      </c>
      <c r="C5173" t="s">
        <v>965</v>
      </c>
      <c r="D5173" s="86">
        <v>-4.421162172524682E-2</v>
      </c>
      <c r="E5173" s="86">
        <v>-0.72895147725948561</v>
      </c>
    </row>
    <row r="5174" spans="1:5" x14ac:dyDescent="0.3">
      <c r="A5174" s="90">
        <v>44935</v>
      </c>
      <c r="B5174" s="85" t="s">
        <v>962</v>
      </c>
      <c r="C5174" t="s">
        <v>966</v>
      </c>
      <c r="D5174" s="86">
        <v>0.76279287212856817</v>
      </c>
      <c r="E5174" s="86">
        <v>0.33219896295908313</v>
      </c>
    </row>
    <row r="5175" spans="1:5" x14ac:dyDescent="0.3">
      <c r="A5175" s="90">
        <v>44935</v>
      </c>
      <c r="B5175" s="85" t="s">
        <v>962</v>
      </c>
      <c r="C5175" t="s">
        <v>967</v>
      </c>
      <c r="D5175" s="86">
        <v>0.18439248985137507</v>
      </c>
      <c r="E5175" s="86">
        <v>2.0032076161130306</v>
      </c>
    </row>
    <row r="5176" spans="1:5" x14ac:dyDescent="0.3">
      <c r="A5176" s="90">
        <v>44935</v>
      </c>
      <c r="B5176" s="85" t="s">
        <v>962</v>
      </c>
      <c r="C5176" t="s">
        <v>968</v>
      </c>
      <c r="D5176" s="86">
        <v>-0.19960549850367273</v>
      </c>
      <c r="E5176" s="86">
        <v>1.8789477990055872</v>
      </c>
    </row>
    <row r="5177" spans="1:5" x14ac:dyDescent="0.3">
      <c r="A5177" s="90">
        <v>44936</v>
      </c>
      <c r="B5177" s="85" t="s">
        <v>954</v>
      </c>
      <c r="C5177" s="89" t="s">
        <v>954</v>
      </c>
      <c r="D5177" s="86">
        <v>0.18380772116974264</v>
      </c>
      <c r="E5177" s="86">
        <v>-0.8820809716627025</v>
      </c>
    </row>
    <row r="5178" spans="1:5" x14ac:dyDescent="0.3">
      <c r="A5178" s="90">
        <v>44936</v>
      </c>
      <c r="B5178" s="85" t="s">
        <v>954</v>
      </c>
      <c r="C5178" t="s">
        <v>955</v>
      </c>
      <c r="D5178" s="86">
        <v>0.35879323123869472</v>
      </c>
      <c r="E5178" s="86">
        <v>-1.0263800383467299</v>
      </c>
    </row>
    <row r="5179" spans="1:5" x14ac:dyDescent="0.3">
      <c r="A5179" s="90">
        <v>44936</v>
      </c>
      <c r="B5179" s="85" t="s">
        <v>954</v>
      </c>
      <c r="C5179" t="s">
        <v>956</v>
      </c>
      <c r="D5179" s="86">
        <v>2.0465712690874027</v>
      </c>
      <c r="E5179" s="86">
        <v>-7.5377543476393782</v>
      </c>
    </row>
    <row r="5180" spans="1:5" x14ac:dyDescent="0.3">
      <c r="A5180" s="90">
        <v>44936</v>
      </c>
      <c r="B5180" s="85" t="s">
        <v>954</v>
      </c>
      <c r="C5180" t="s">
        <v>957</v>
      </c>
      <c r="D5180" s="86">
        <v>-0.78653862194678437</v>
      </c>
      <c r="E5180" s="86">
        <v>-13.116702154059439</v>
      </c>
    </row>
    <row r="5181" spans="1:5" x14ac:dyDescent="0.3">
      <c r="A5181" s="90">
        <v>44936</v>
      </c>
      <c r="B5181" s="85" t="s">
        <v>954</v>
      </c>
      <c r="C5181" t="s">
        <v>958</v>
      </c>
      <c r="D5181" s="86">
        <v>2.3379434634618725</v>
      </c>
      <c r="E5181" s="86">
        <v>55</v>
      </c>
    </row>
    <row r="5182" spans="1:5" x14ac:dyDescent="0.3">
      <c r="A5182" s="90">
        <v>44936</v>
      </c>
      <c r="B5182" s="85" t="s">
        <v>954</v>
      </c>
      <c r="C5182" t="s">
        <v>959</v>
      </c>
      <c r="D5182" s="86">
        <v>-3.3795579304813979</v>
      </c>
      <c r="E5182" s="86">
        <v>10.287525485415188</v>
      </c>
    </row>
    <row r="5183" spans="1:5" x14ac:dyDescent="0.3">
      <c r="A5183" s="90">
        <v>44936</v>
      </c>
      <c r="B5183" s="85" t="s">
        <v>954</v>
      </c>
      <c r="C5183" t="s">
        <v>960</v>
      </c>
      <c r="D5183" s="86">
        <v>-0.30824681531275766</v>
      </c>
      <c r="E5183" s="86">
        <v>-5.0019275328212984</v>
      </c>
    </row>
    <row r="5184" spans="1:5" x14ac:dyDescent="0.3">
      <c r="A5184" s="90">
        <v>44936</v>
      </c>
      <c r="B5184" s="85" t="s">
        <v>954</v>
      </c>
      <c r="C5184" t="s">
        <v>961</v>
      </c>
      <c r="D5184" s="86">
        <v>-0.28107226546788278</v>
      </c>
      <c r="E5184" s="86">
        <v>0.37120739265017733</v>
      </c>
    </row>
    <row r="5185" spans="1:5" x14ac:dyDescent="0.3">
      <c r="A5185" s="90">
        <v>44936</v>
      </c>
      <c r="B5185" s="85" t="s">
        <v>962</v>
      </c>
      <c r="C5185" s="89" t="s">
        <v>962</v>
      </c>
      <c r="D5185" s="86">
        <v>-2.0792161771396925E-2</v>
      </c>
      <c r="E5185" s="86">
        <v>0.9600953585434695</v>
      </c>
    </row>
    <row r="5186" spans="1:5" x14ac:dyDescent="0.3">
      <c r="A5186" s="90">
        <v>44936</v>
      </c>
      <c r="B5186" s="85" t="s">
        <v>962</v>
      </c>
      <c r="C5186" t="s">
        <v>963</v>
      </c>
      <c r="D5186" s="86">
        <v>-5.8579089612171162E-2</v>
      </c>
      <c r="E5186" s="86">
        <v>0.94996163858023408</v>
      </c>
    </row>
    <row r="5187" spans="1:5" x14ac:dyDescent="0.3">
      <c r="A5187" s="90">
        <v>44936</v>
      </c>
      <c r="B5187" s="85" t="s">
        <v>962</v>
      </c>
      <c r="C5187" t="s">
        <v>964</v>
      </c>
      <c r="D5187" s="86">
        <v>-9.138217914636762E-2</v>
      </c>
      <c r="E5187" s="86">
        <v>1.059192342869153E-2</v>
      </c>
    </row>
    <row r="5188" spans="1:5" x14ac:dyDescent="0.3">
      <c r="A5188" s="90">
        <v>44936</v>
      </c>
      <c r="B5188" s="85" t="s">
        <v>962</v>
      </c>
      <c r="C5188" t="s">
        <v>965</v>
      </c>
      <c r="D5188" s="86">
        <v>-1.6631225159487131E-2</v>
      </c>
      <c r="E5188" s="86">
        <v>-0.7454600960647042</v>
      </c>
    </row>
    <row r="5189" spans="1:5" x14ac:dyDescent="0.3">
      <c r="A5189" s="90">
        <v>44936</v>
      </c>
      <c r="B5189" s="85" t="s">
        <v>962</v>
      </c>
      <c r="C5189" t="s">
        <v>966</v>
      </c>
      <c r="D5189" s="86">
        <v>0.80591219629836552</v>
      </c>
      <c r="E5189" s="86">
        <v>1.1440598341046808</v>
      </c>
    </row>
    <row r="5190" spans="1:5" x14ac:dyDescent="0.3">
      <c r="A5190" s="90">
        <v>44936</v>
      </c>
      <c r="B5190" s="85" t="s">
        <v>962</v>
      </c>
      <c r="C5190" t="s">
        <v>967</v>
      </c>
      <c r="D5190" s="86">
        <v>0.16091789202015561</v>
      </c>
      <c r="E5190" s="86">
        <v>2.1674812003963098</v>
      </c>
    </row>
    <row r="5191" spans="1:5" x14ac:dyDescent="0.3">
      <c r="A5191" s="90">
        <v>44936</v>
      </c>
      <c r="B5191" s="85" t="s">
        <v>962</v>
      </c>
      <c r="C5191" t="s">
        <v>968</v>
      </c>
      <c r="D5191" s="86">
        <v>-0.18053774497854722</v>
      </c>
      <c r="E5191" s="86">
        <v>1.6951837257983158</v>
      </c>
    </row>
    <row r="5192" spans="1:5" x14ac:dyDescent="0.3">
      <c r="A5192" s="90">
        <v>44937</v>
      </c>
      <c r="B5192" s="85" t="s">
        <v>954</v>
      </c>
      <c r="C5192" s="89" t="s">
        <v>954</v>
      </c>
      <c r="D5192" s="86">
        <v>0.26003729831644579</v>
      </c>
      <c r="E5192" s="86">
        <v>-0.62400186190166096</v>
      </c>
    </row>
    <row r="5193" spans="1:5" x14ac:dyDescent="0.3">
      <c r="A5193" s="90">
        <v>44937</v>
      </c>
      <c r="B5193" s="85" t="s">
        <v>954</v>
      </c>
      <c r="C5193" t="s">
        <v>955</v>
      </c>
      <c r="D5193" s="86">
        <v>0.31186366002690563</v>
      </c>
      <c r="E5193" s="86">
        <v>-0.71723522951539564</v>
      </c>
    </row>
    <row r="5194" spans="1:5" x14ac:dyDescent="0.3">
      <c r="A5194" s="90">
        <v>44937</v>
      </c>
      <c r="B5194" s="85" t="s">
        <v>954</v>
      </c>
      <c r="C5194" t="s">
        <v>956</v>
      </c>
      <c r="D5194" s="86">
        <v>2.7168063405470075</v>
      </c>
      <c r="E5194" s="86">
        <v>-4.9911409175752937</v>
      </c>
    </row>
    <row r="5195" spans="1:5" x14ac:dyDescent="0.3">
      <c r="A5195" s="90">
        <v>44937</v>
      </c>
      <c r="B5195" s="85" t="s">
        <v>954</v>
      </c>
      <c r="C5195" t="s">
        <v>957</v>
      </c>
      <c r="D5195" s="86">
        <v>-0.29345980406976641</v>
      </c>
      <c r="E5195" s="86">
        <v>-13.371296144175204</v>
      </c>
    </row>
    <row r="5196" spans="1:5" x14ac:dyDescent="0.3">
      <c r="A5196" s="90">
        <v>44937</v>
      </c>
      <c r="B5196" s="85" t="s">
        <v>954</v>
      </c>
      <c r="C5196" t="s">
        <v>958</v>
      </c>
      <c r="D5196" s="86">
        <v>2.2075397923095101</v>
      </c>
      <c r="E5196" s="86">
        <v>55</v>
      </c>
    </row>
    <row r="5197" spans="1:5" x14ac:dyDescent="0.3">
      <c r="A5197" s="90">
        <v>44937</v>
      </c>
      <c r="B5197" s="85" t="s">
        <v>954</v>
      </c>
      <c r="C5197" t="s">
        <v>959</v>
      </c>
      <c r="D5197" s="86">
        <v>-2.0621807061736988</v>
      </c>
      <c r="E5197" s="86">
        <v>8.0364084639832356</v>
      </c>
    </row>
    <row r="5198" spans="1:5" x14ac:dyDescent="0.3">
      <c r="A5198" s="90">
        <v>44937</v>
      </c>
      <c r="B5198" s="85" t="s">
        <v>954</v>
      </c>
      <c r="C5198" t="s">
        <v>960</v>
      </c>
      <c r="D5198" s="86">
        <v>1.2410398996491001</v>
      </c>
      <c r="E5198" s="86">
        <v>-3.8156021640228204</v>
      </c>
    </row>
    <row r="5199" spans="1:5" x14ac:dyDescent="0.3">
      <c r="A5199" s="90">
        <v>44937</v>
      </c>
      <c r="B5199" s="85" t="s">
        <v>954</v>
      </c>
      <c r="C5199" t="s">
        <v>961</v>
      </c>
      <c r="D5199" s="86">
        <v>-0.25227495313599824</v>
      </c>
      <c r="E5199" s="86">
        <v>0.11831496836076383</v>
      </c>
    </row>
    <row r="5200" spans="1:5" x14ac:dyDescent="0.3">
      <c r="A5200" s="90">
        <v>44937</v>
      </c>
      <c r="B5200" s="85" t="s">
        <v>962</v>
      </c>
      <c r="C5200" s="89" t="s">
        <v>962</v>
      </c>
      <c r="D5200" s="86">
        <v>-3.8428247779723874E-2</v>
      </c>
      <c r="E5200" s="86">
        <v>0.92130561604962224</v>
      </c>
    </row>
    <row r="5201" spans="1:5" x14ac:dyDescent="0.3">
      <c r="A5201" s="90">
        <v>44937</v>
      </c>
      <c r="B5201" s="85" t="s">
        <v>962</v>
      </c>
      <c r="C5201" t="s">
        <v>963</v>
      </c>
      <c r="D5201" s="86">
        <v>-9.9469765905448607E-2</v>
      </c>
      <c r="E5201" s="86">
        <v>0.84959686435968251</v>
      </c>
    </row>
    <row r="5202" spans="1:5" x14ac:dyDescent="0.3">
      <c r="A5202" s="90">
        <v>44937</v>
      </c>
      <c r="B5202" s="85" t="s">
        <v>962</v>
      </c>
      <c r="C5202" t="s">
        <v>964</v>
      </c>
      <c r="D5202" s="86">
        <v>-0.14923820467275001</v>
      </c>
      <c r="E5202" s="86">
        <v>-0.13855079947938975</v>
      </c>
    </row>
    <row r="5203" spans="1:5" x14ac:dyDescent="0.3">
      <c r="A5203" s="90">
        <v>44937</v>
      </c>
      <c r="B5203" s="85" t="s">
        <v>962</v>
      </c>
      <c r="C5203" t="s">
        <v>965</v>
      </c>
      <c r="D5203" s="86">
        <v>2.4557864038505801E-2</v>
      </c>
      <c r="E5203" s="86">
        <v>-0.72108230777099891</v>
      </c>
    </row>
    <row r="5204" spans="1:5" x14ac:dyDescent="0.3">
      <c r="A5204" s="90">
        <v>44937</v>
      </c>
      <c r="B5204" s="85" t="s">
        <v>962</v>
      </c>
      <c r="C5204" t="s">
        <v>966</v>
      </c>
      <c r="D5204" s="86">
        <v>0.78947469463182196</v>
      </c>
      <c r="E5204" s="86">
        <v>1.9457310874578866</v>
      </c>
    </row>
    <row r="5205" spans="1:5" x14ac:dyDescent="0.3">
      <c r="A5205" s="90">
        <v>44937</v>
      </c>
      <c r="B5205" s="85" t="s">
        <v>962</v>
      </c>
      <c r="C5205" t="s">
        <v>967</v>
      </c>
      <c r="D5205" s="86">
        <v>0.13234911272109781</v>
      </c>
      <c r="E5205" s="86">
        <v>2.3027884942559638</v>
      </c>
    </row>
    <row r="5206" spans="1:5" x14ac:dyDescent="0.3">
      <c r="A5206" s="90">
        <v>44937</v>
      </c>
      <c r="B5206" s="85" t="s">
        <v>962</v>
      </c>
      <c r="C5206" t="s">
        <v>968</v>
      </c>
      <c r="D5206" s="86">
        <v>-0.11734108279954467</v>
      </c>
      <c r="E5206" s="86">
        <v>1.5759234666991659</v>
      </c>
    </row>
    <row r="5207" spans="1:5" x14ac:dyDescent="0.3">
      <c r="A5207" s="90">
        <v>44938</v>
      </c>
      <c r="B5207" s="85" t="s">
        <v>954</v>
      </c>
      <c r="C5207" s="89" t="s">
        <v>954</v>
      </c>
      <c r="D5207" s="86">
        <v>0.32457539996286522</v>
      </c>
      <c r="E5207" s="86">
        <v>-0.30092750854053918</v>
      </c>
    </row>
    <row r="5208" spans="1:5" x14ac:dyDescent="0.3">
      <c r="A5208" s="90">
        <v>44938</v>
      </c>
      <c r="B5208" s="85" t="s">
        <v>954</v>
      </c>
      <c r="C5208" t="s">
        <v>955</v>
      </c>
      <c r="D5208" s="86">
        <v>0.21773255215990087</v>
      </c>
      <c r="E5208" s="86">
        <v>-0.50082873823745899</v>
      </c>
    </row>
    <row r="5209" spans="1:5" x14ac:dyDescent="0.3">
      <c r="A5209" s="90">
        <v>44938</v>
      </c>
      <c r="B5209" s="85" t="s">
        <v>954</v>
      </c>
      <c r="C5209" t="s">
        <v>956</v>
      </c>
      <c r="D5209" s="86">
        <v>3.1242038759886133</v>
      </c>
      <c r="E5209" s="86">
        <v>-1.9757672490762275</v>
      </c>
    </row>
    <row r="5210" spans="1:5" x14ac:dyDescent="0.3">
      <c r="A5210" s="90">
        <v>44938</v>
      </c>
      <c r="B5210" s="85" t="s">
        <v>954</v>
      </c>
      <c r="C5210" t="s">
        <v>957</v>
      </c>
      <c r="D5210" s="86">
        <v>2.5483273614045718E-2</v>
      </c>
      <c r="E5210" s="86">
        <v>-13.349217501362844</v>
      </c>
    </row>
    <row r="5211" spans="1:5" x14ac:dyDescent="0.3">
      <c r="A5211" s="90">
        <v>44938</v>
      </c>
      <c r="B5211" s="85" t="s">
        <v>954</v>
      </c>
      <c r="C5211" t="s">
        <v>958</v>
      </c>
      <c r="D5211" s="86">
        <v>2.1778133847707108</v>
      </c>
      <c r="E5211" s="86">
        <v>55</v>
      </c>
    </row>
    <row r="5212" spans="1:5" x14ac:dyDescent="0.3">
      <c r="A5212" s="90">
        <v>44938</v>
      </c>
      <c r="B5212" s="85" t="s">
        <v>954</v>
      </c>
      <c r="C5212" t="s">
        <v>959</v>
      </c>
      <c r="D5212" s="86">
        <v>1.3866265233202564E-2</v>
      </c>
      <c r="E5212" s="86">
        <v>8.0513901176271929</v>
      </c>
    </row>
    <row r="5213" spans="1:5" x14ac:dyDescent="0.3">
      <c r="A5213" s="90">
        <v>44938</v>
      </c>
      <c r="B5213" s="85" t="s">
        <v>954</v>
      </c>
      <c r="C5213" t="s">
        <v>960</v>
      </c>
      <c r="D5213" s="86">
        <v>3.6233587838876562</v>
      </c>
      <c r="E5213" s="86">
        <v>-0.26619241127735904</v>
      </c>
    </row>
    <row r="5214" spans="1:5" x14ac:dyDescent="0.3">
      <c r="A5214" s="90">
        <v>44938</v>
      </c>
      <c r="B5214" s="85" t="s">
        <v>954</v>
      </c>
      <c r="C5214" t="s">
        <v>961</v>
      </c>
      <c r="D5214" s="86">
        <v>-0.15081573461707426</v>
      </c>
      <c r="E5214" s="86">
        <v>-3.2565428155805876E-2</v>
      </c>
    </row>
    <row r="5215" spans="1:5" x14ac:dyDescent="0.3">
      <c r="A5215" s="90">
        <v>44938</v>
      </c>
      <c r="B5215" s="85" t="s">
        <v>962</v>
      </c>
      <c r="C5215" s="89" t="s">
        <v>962</v>
      </c>
      <c r="D5215" s="86">
        <v>-4.4286220044305609E-2</v>
      </c>
      <c r="E5215" s="86">
        <v>0.87662127907481135</v>
      </c>
    </row>
    <row r="5216" spans="1:5" x14ac:dyDescent="0.3">
      <c r="A5216" s="90">
        <v>44938</v>
      </c>
      <c r="B5216" s="85" t="s">
        <v>962</v>
      </c>
      <c r="C5216" t="s">
        <v>963</v>
      </c>
      <c r="D5216" s="86">
        <v>-0.12706265850087894</v>
      </c>
      <c r="E5216" s="86">
        <v>0.72153604423768058</v>
      </c>
    </row>
    <row r="5217" spans="1:5" x14ac:dyDescent="0.3">
      <c r="A5217" s="90">
        <v>44938</v>
      </c>
      <c r="B5217" s="85" t="s">
        <v>962</v>
      </c>
      <c r="C5217" t="s">
        <v>964</v>
      </c>
      <c r="D5217" s="86">
        <v>-0.21008681092412729</v>
      </c>
      <c r="E5217" s="86">
        <v>-0.34812638811206398</v>
      </c>
    </row>
    <row r="5218" spans="1:5" x14ac:dyDescent="0.3">
      <c r="A5218" s="90">
        <v>44938</v>
      </c>
      <c r="B5218" s="85" t="s">
        <v>962</v>
      </c>
      <c r="C5218" t="s">
        <v>965</v>
      </c>
      <c r="D5218" s="86">
        <v>0.10586992954489131</v>
      </c>
      <c r="E5218" s="86">
        <v>-0.61592011999024976</v>
      </c>
    </row>
    <row r="5219" spans="1:5" x14ac:dyDescent="0.3">
      <c r="A5219" s="90">
        <v>44938</v>
      </c>
      <c r="B5219" s="85" t="s">
        <v>962</v>
      </c>
      <c r="C5219" t="s">
        <v>966</v>
      </c>
      <c r="D5219" s="86">
        <v>0.73617296029723911</v>
      </c>
      <c r="E5219" s="86">
        <v>2.6990006774208126</v>
      </c>
    </row>
    <row r="5220" spans="1:5" x14ac:dyDescent="0.3">
      <c r="A5220" s="90">
        <v>44938</v>
      </c>
      <c r="B5220" s="85" t="s">
        <v>962</v>
      </c>
      <c r="C5220" t="s">
        <v>967</v>
      </c>
      <c r="D5220" s="86">
        <v>0.1183711855418588</v>
      </c>
      <c r="E5220" s="86">
        <v>2.4239572322748444</v>
      </c>
    </row>
    <row r="5221" spans="1:5" x14ac:dyDescent="0.3">
      <c r="A5221" s="90">
        <v>44938</v>
      </c>
      <c r="B5221" s="85" t="s">
        <v>962</v>
      </c>
      <c r="C5221" t="s">
        <v>968</v>
      </c>
      <c r="D5221" s="86">
        <v>-4.3748808480044546E-2</v>
      </c>
      <c r="E5221" s="86">
        <v>1.5314949289578266</v>
      </c>
    </row>
    <row r="5222" spans="1:5" x14ac:dyDescent="0.3">
      <c r="A5222" s="90">
        <v>45292</v>
      </c>
      <c r="B5222" s="85" t="s">
        <v>954</v>
      </c>
      <c r="C5222" s="89" t="s">
        <v>954</v>
      </c>
      <c r="D5222" s="86">
        <v>0.35848037435001806</v>
      </c>
      <c r="E5222" s="86">
        <v>5.711585734952962E-2</v>
      </c>
    </row>
    <row r="5223" spans="1:5" x14ac:dyDescent="0.3">
      <c r="A5223" s="90">
        <v>45292</v>
      </c>
      <c r="B5223" s="85" t="s">
        <v>954</v>
      </c>
      <c r="C5223" t="s">
        <v>955</v>
      </c>
      <c r="D5223" s="86">
        <v>8.3133263159419657E-2</v>
      </c>
      <c r="E5223" s="86">
        <v>-0.41807743342097581</v>
      </c>
    </row>
    <row r="5224" spans="1:5" x14ac:dyDescent="0.3">
      <c r="A5224" s="90">
        <v>45292</v>
      </c>
      <c r="B5224" s="85" t="s">
        <v>954</v>
      </c>
      <c r="C5224" t="s">
        <v>956</v>
      </c>
      <c r="D5224" s="86">
        <v>3.222077310029797</v>
      </c>
      <c r="E5224" s="86">
        <v>1.2343657969713178</v>
      </c>
    </row>
    <row r="5225" spans="1:5" x14ac:dyDescent="0.3">
      <c r="A5225" s="90">
        <v>45292</v>
      </c>
      <c r="B5225" s="85" t="s">
        <v>954</v>
      </c>
      <c r="C5225" t="s">
        <v>957</v>
      </c>
      <c r="D5225" s="86">
        <v>0.53822271854891401</v>
      </c>
      <c r="E5225" s="86">
        <v>-12.881584851574516</v>
      </c>
    </row>
    <row r="5226" spans="1:5" x14ac:dyDescent="0.3">
      <c r="A5226" s="90">
        <v>45292</v>
      </c>
      <c r="B5226" s="85" t="s">
        <v>954</v>
      </c>
      <c r="C5226" t="s">
        <v>958</v>
      </c>
      <c r="D5226" s="86">
        <v>1.9605217189525996</v>
      </c>
      <c r="E5226" s="86">
        <v>55</v>
      </c>
    </row>
    <row r="5227" spans="1:5" x14ac:dyDescent="0.3">
      <c r="A5227" s="90">
        <v>45292</v>
      </c>
      <c r="B5227" s="85" t="s">
        <v>954</v>
      </c>
      <c r="C5227" t="s">
        <v>959</v>
      </c>
      <c r="D5227" s="86">
        <v>1.2460753143184939</v>
      </c>
      <c r="E5227" s="86">
        <v>9.4062329980009878</v>
      </c>
    </row>
    <row r="5228" spans="1:5" x14ac:dyDescent="0.3">
      <c r="A5228" s="90">
        <v>45292</v>
      </c>
      <c r="B5228" s="85" t="s">
        <v>954</v>
      </c>
      <c r="C5228" t="s">
        <v>960</v>
      </c>
      <c r="D5228" s="86">
        <v>5.4993045342602631</v>
      </c>
      <c r="E5228" s="86">
        <v>5.3735466033146224</v>
      </c>
    </row>
    <row r="5229" spans="1:5" x14ac:dyDescent="0.3">
      <c r="A5229" s="90">
        <v>45292</v>
      </c>
      <c r="B5229" s="85" t="s">
        <v>954</v>
      </c>
      <c r="C5229" t="s">
        <v>961</v>
      </c>
      <c r="D5229" s="86">
        <v>8.0414986753493359E-2</v>
      </c>
      <c r="E5229" s="86">
        <v>4.7855706435314005E-2</v>
      </c>
    </row>
    <row r="5230" spans="1:5" x14ac:dyDescent="0.3">
      <c r="A5230" s="90">
        <v>45292</v>
      </c>
      <c r="B5230" s="85" t="s">
        <v>962</v>
      </c>
      <c r="C5230" s="89" t="s">
        <v>962</v>
      </c>
      <c r="D5230" s="86">
        <v>-3.6342525119848937E-2</v>
      </c>
      <c r="E5230" s="86">
        <v>0.83996682822291291</v>
      </c>
    </row>
    <row r="5231" spans="1:5" x14ac:dyDescent="0.3">
      <c r="A5231" s="90">
        <v>45292</v>
      </c>
      <c r="B5231" s="85" t="s">
        <v>962</v>
      </c>
      <c r="C5231" t="s">
        <v>963</v>
      </c>
      <c r="D5231" s="86">
        <v>-0.13269795340808463</v>
      </c>
      <c r="E5231" s="86">
        <v>0.58796924746866353</v>
      </c>
    </row>
    <row r="5232" spans="1:5" x14ac:dyDescent="0.3">
      <c r="A5232" s="90">
        <v>45292</v>
      </c>
      <c r="B5232" s="85" t="s">
        <v>962</v>
      </c>
      <c r="C5232" t="s">
        <v>964</v>
      </c>
      <c r="D5232" s="86">
        <v>-0.24315234140150985</v>
      </c>
      <c r="E5232" s="86">
        <v>-0.59013802357080181</v>
      </c>
    </row>
    <row r="5233" spans="1:5" x14ac:dyDescent="0.3">
      <c r="A5233" s="90">
        <v>45292</v>
      </c>
      <c r="B5233" s="85" t="s">
        <v>962</v>
      </c>
      <c r="C5233" t="s">
        <v>965</v>
      </c>
      <c r="D5233" s="86">
        <v>0.21993278716282766</v>
      </c>
      <c r="E5233" s="86">
        <v>-0.39710131596675069</v>
      </c>
    </row>
    <row r="5234" spans="1:5" x14ac:dyDescent="0.3">
      <c r="A5234" s="90">
        <v>45292</v>
      </c>
      <c r="B5234" s="85" t="s">
        <v>962</v>
      </c>
      <c r="C5234" t="s">
        <v>966</v>
      </c>
      <c r="D5234" s="86">
        <v>0.54309363841963398</v>
      </c>
      <c r="E5234" s="86">
        <v>3.2582710978579001</v>
      </c>
    </row>
    <row r="5235" spans="1:5" x14ac:dyDescent="0.3">
      <c r="A5235" s="90">
        <v>45292</v>
      </c>
      <c r="B5235" s="85" t="s">
        <v>962</v>
      </c>
      <c r="C5235" t="s">
        <v>967</v>
      </c>
      <c r="D5235" s="86">
        <v>0.11927442372693815</v>
      </c>
      <c r="E5235" s="86">
        <v>2.5461957166458689</v>
      </c>
    </row>
    <row r="5236" spans="1:5" x14ac:dyDescent="0.3">
      <c r="A5236" s="90">
        <v>45292</v>
      </c>
      <c r="B5236" s="85" t="s">
        <v>962</v>
      </c>
      <c r="C5236" t="s">
        <v>968</v>
      </c>
      <c r="D5236" s="86">
        <v>2.7230328791728164E-2</v>
      </c>
      <c r="E5236" s="86">
        <v>1.559146053600216</v>
      </c>
    </row>
    <row r="5237" spans="1:5" x14ac:dyDescent="0.3">
      <c r="A5237" s="90">
        <v>45293</v>
      </c>
      <c r="B5237" s="85" t="s">
        <v>954</v>
      </c>
      <c r="C5237" s="89" t="s">
        <v>954</v>
      </c>
      <c r="D5237" s="86">
        <v>0.32595208499785611</v>
      </c>
      <c r="E5237" s="86">
        <v>0.38378650757302069</v>
      </c>
    </row>
    <row r="5238" spans="1:5" x14ac:dyDescent="0.3">
      <c r="A5238" s="90">
        <v>45293</v>
      </c>
      <c r="B5238" s="85" t="s">
        <v>954</v>
      </c>
      <c r="C5238" t="s">
        <v>955</v>
      </c>
      <c r="D5238" s="86">
        <v>-6.149679897632962E-2</v>
      </c>
      <c r="E5238" s="86">
        <v>-0.47929830372073923</v>
      </c>
    </row>
    <row r="5239" spans="1:5" x14ac:dyDescent="0.3">
      <c r="A5239" s="90">
        <v>45293</v>
      </c>
      <c r="B5239" s="85" t="s">
        <v>954</v>
      </c>
      <c r="C5239" t="s">
        <v>956</v>
      </c>
      <c r="D5239" s="86">
        <v>3.0445026909155262</v>
      </c>
      <c r="E5239" s="86">
        <v>4.3640910729135385</v>
      </c>
    </row>
    <row r="5240" spans="1:5" x14ac:dyDescent="0.3">
      <c r="A5240" s="90">
        <v>45293</v>
      </c>
      <c r="B5240" s="85" t="s">
        <v>954</v>
      </c>
      <c r="C5240" t="s">
        <v>957</v>
      </c>
      <c r="D5240" s="86">
        <v>0.92574713859199986</v>
      </c>
      <c r="E5240" s="86">
        <v>-12.071338198548304</v>
      </c>
    </row>
    <row r="5241" spans="1:5" x14ac:dyDescent="0.3">
      <c r="A5241" s="90">
        <v>45293</v>
      </c>
      <c r="B5241" s="85" t="s">
        <v>954</v>
      </c>
      <c r="C5241" t="s">
        <v>958</v>
      </c>
      <c r="D5241" s="86">
        <v>1.0263105540167543</v>
      </c>
      <c r="E5241" s="86">
        <v>55</v>
      </c>
    </row>
    <row r="5242" spans="1:5" x14ac:dyDescent="0.3">
      <c r="A5242" s="90">
        <v>45293</v>
      </c>
      <c r="B5242" s="85" t="s">
        <v>954</v>
      </c>
      <c r="C5242" t="s">
        <v>959</v>
      </c>
      <c r="D5242" s="86">
        <v>2.7392119724172668</v>
      </c>
      <c r="E5242" s="86">
        <v>12.444716888101766</v>
      </c>
    </row>
    <row r="5243" spans="1:5" x14ac:dyDescent="0.3">
      <c r="A5243" s="90">
        <v>45293</v>
      </c>
      <c r="B5243" s="85" t="s">
        <v>954</v>
      </c>
      <c r="C5243" t="s">
        <v>960</v>
      </c>
      <c r="D5243" s="86">
        <v>5.9436627402864968</v>
      </c>
      <c r="E5243" s="86">
        <v>11.828422868651472</v>
      </c>
    </row>
    <row r="5244" spans="1:5" x14ac:dyDescent="0.3">
      <c r="A5244" s="90">
        <v>45293</v>
      </c>
      <c r="B5244" s="85" t="s">
        <v>954</v>
      </c>
      <c r="C5244" t="s">
        <v>961</v>
      </c>
      <c r="D5244" s="86">
        <v>-5.6106519730276923E-2</v>
      </c>
      <c r="E5244" s="86">
        <v>-8.2619206425817993E-3</v>
      </c>
    </row>
    <row r="5245" spans="1:5" x14ac:dyDescent="0.3">
      <c r="A5245" s="90">
        <v>45293</v>
      </c>
      <c r="B5245" s="85" t="s">
        <v>962</v>
      </c>
      <c r="C5245" s="89" t="s">
        <v>962</v>
      </c>
      <c r="D5245" s="86">
        <v>-2.2786455644944456E-2</v>
      </c>
      <c r="E5245" s="86">
        <v>0.81699159153028234</v>
      </c>
    </row>
    <row r="5246" spans="1:5" x14ac:dyDescent="0.3">
      <c r="A5246" s="90">
        <v>45293</v>
      </c>
      <c r="B5246" s="85" t="s">
        <v>962</v>
      </c>
      <c r="C5246" t="s">
        <v>963</v>
      </c>
      <c r="D5246" s="86">
        <v>-0.11239586516165054</v>
      </c>
      <c r="E5246" s="86">
        <v>0.47497602903715119</v>
      </c>
    </row>
    <row r="5247" spans="1:5" x14ac:dyDescent="0.3">
      <c r="A5247" s="90">
        <v>45293</v>
      </c>
      <c r="B5247" s="85" t="s">
        <v>962</v>
      </c>
      <c r="C5247" t="s">
        <v>964</v>
      </c>
      <c r="D5247" s="86">
        <v>-0.23138180836161942</v>
      </c>
      <c r="E5247" s="86">
        <v>-0.81988855942935857</v>
      </c>
    </row>
    <row r="5248" spans="1:5" x14ac:dyDescent="0.3">
      <c r="A5248" s="90">
        <v>45293</v>
      </c>
      <c r="B5248" s="85" t="s">
        <v>962</v>
      </c>
      <c r="C5248" t="s">
        <v>965</v>
      </c>
      <c r="D5248" s="86">
        <v>0.25619817775821002</v>
      </c>
      <c r="E5248" s="86">
        <v>-0.14159320097658679</v>
      </c>
    </row>
    <row r="5249" spans="1:5" x14ac:dyDescent="0.3">
      <c r="A5249" s="90">
        <v>45293</v>
      </c>
      <c r="B5249" s="85" t="s">
        <v>962</v>
      </c>
      <c r="C5249" t="s">
        <v>966</v>
      </c>
      <c r="D5249" s="86">
        <v>0.34563627077667136</v>
      </c>
      <c r="E5249" s="86">
        <v>3.6157869876434461</v>
      </c>
    </row>
    <row r="5250" spans="1:5" x14ac:dyDescent="0.3">
      <c r="A5250" s="90">
        <v>45293</v>
      </c>
      <c r="B5250" s="85" t="s">
        <v>962</v>
      </c>
      <c r="C5250" t="s">
        <v>967</v>
      </c>
      <c r="D5250" s="86">
        <v>7.2518509285986826E-2</v>
      </c>
      <c r="E5250" s="86">
        <v>2.6205876630743603</v>
      </c>
    </row>
    <row r="5251" spans="1:5" x14ac:dyDescent="0.3">
      <c r="A5251" s="90">
        <v>45293</v>
      </c>
      <c r="B5251" s="85" t="s">
        <v>962</v>
      </c>
      <c r="C5251" t="s">
        <v>968</v>
      </c>
      <c r="D5251" s="86">
        <v>0.10824414556653723</v>
      </c>
      <c r="E5251" s="86">
        <v>1.6691374130942478</v>
      </c>
    </row>
    <row r="5252" spans="1:5" x14ac:dyDescent="0.3">
      <c r="A5252" s="90">
        <v>45294</v>
      </c>
      <c r="B5252" s="85" t="s">
        <v>954</v>
      </c>
      <c r="C5252" s="89" t="s">
        <v>954</v>
      </c>
      <c r="D5252" s="86">
        <v>0.27135327806420745</v>
      </c>
      <c r="E5252" s="86">
        <v>0.65655128098332227</v>
      </c>
    </row>
    <row r="5253" spans="1:5" x14ac:dyDescent="0.3">
      <c r="A5253" s="90">
        <v>45294</v>
      </c>
      <c r="B5253" s="85" t="s">
        <v>954</v>
      </c>
      <c r="C5253" t="s">
        <v>955</v>
      </c>
      <c r="D5253" s="86">
        <v>-0.18515206876967813</v>
      </c>
      <c r="E5253" s="86">
        <v>-0.6633925146454942</v>
      </c>
    </row>
    <row r="5254" spans="1:5" x14ac:dyDescent="0.3">
      <c r="A5254" s="90">
        <v>45294</v>
      </c>
      <c r="B5254" s="85" t="s">
        <v>954</v>
      </c>
      <c r="C5254" t="s">
        <v>956</v>
      </c>
      <c r="D5254" s="86">
        <v>2.7846123241836622</v>
      </c>
      <c r="E5254" s="86">
        <v>7.3112600299482011</v>
      </c>
    </row>
    <row r="5255" spans="1:5" x14ac:dyDescent="0.3">
      <c r="A5255" s="90">
        <v>45294</v>
      </c>
      <c r="B5255" s="85" t="s">
        <v>954</v>
      </c>
      <c r="C5255" t="s">
        <v>957</v>
      </c>
      <c r="D5255" s="86">
        <v>1.3303317934165777</v>
      </c>
      <c r="E5255" s="86">
        <v>-10.893762422608404</v>
      </c>
    </row>
    <row r="5256" spans="1:5" x14ac:dyDescent="0.3">
      <c r="A5256" s="90">
        <v>45294</v>
      </c>
      <c r="B5256" s="85" t="s">
        <v>954</v>
      </c>
      <c r="C5256" t="s">
        <v>958</v>
      </c>
      <c r="D5256" s="86">
        <v>0.14931174957432169</v>
      </c>
      <c r="E5256" s="86">
        <v>55</v>
      </c>
    </row>
    <row r="5257" spans="1:5" x14ac:dyDescent="0.3">
      <c r="A5257" s="90">
        <v>45294</v>
      </c>
      <c r="B5257" s="85" t="s">
        <v>954</v>
      </c>
      <c r="C5257" t="s">
        <v>959</v>
      </c>
      <c r="D5257" s="86">
        <v>3.1142658554635081</v>
      </c>
      <c r="E5257" s="86">
        <v>16.001934925796689</v>
      </c>
    </row>
    <row r="5258" spans="1:5" x14ac:dyDescent="0.3">
      <c r="A5258" s="90">
        <v>45294</v>
      </c>
      <c r="B5258" s="85" t="s">
        <v>954</v>
      </c>
      <c r="C5258" t="s">
        <v>960</v>
      </c>
      <c r="D5258" s="86">
        <v>4.6762823829715989</v>
      </c>
      <c r="E5258" s="86">
        <v>17.183034076712801</v>
      </c>
    </row>
    <row r="5259" spans="1:5" x14ac:dyDescent="0.3">
      <c r="A5259" s="90">
        <v>45294</v>
      </c>
      <c r="B5259" s="85" t="s">
        <v>954</v>
      </c>
      <c r="C5259" t="s">
        <v>961</v>
      </c>
      <c r="D5259" s="86">
        <v>7.1359632517882063E-2</v>
      </c>
      <c r="E5259" s="86">
        <v>6.3117284168214383E-2</v>
      </c>
    </row>
    <row r="5260" spans="1:5" x14ac:dyDescent="0.3">
      <c r="A5260" s="90">
        <v>45294</v>
      </c>
      <c r="B5260" s="85" t="s">
        <v>962</v>
      </c>
      <c r="C5260" s="89" t="s">
        <v>962</v>
      </c>
      <c r="D5260" s="86">
        <v>-6.7929251428493348E-3</v>
      </c>
      <c r="E5260" s="86">
        <v>0.81014340135641305</v>
      </c>
    </row>
    <row r="5261" spans="1:5" x14ac:dyDescent="0.3">
      <c r="A5261" s="90">
        <v>45294</v>
      </c>
      <c r="B5261" s="85" t="s">
        <v>962</v>
      </c>
      <c r="C5261" t="s">
        <v>963</v>
      </c>
      <c r="D5261" s="86">
        <v>-6.5067191656150297E-2</v>
      </c>
      <c r="E5261" s="86">
        <v>0.40962104614385453</v>
      </c>
    </row>
    <row r="5262" spans="1:5" x14ac:dyDescent="0.3">
      <c r="A5262" s="90">
        <v>45294</v>
      </c>
      <c r="B5262" s="85" t="s">
        <v>962</v>
      </c>
      <c r="C5262" t="s">
        <v>964</v>
      </c>
      <c r="D5262" s="86">
        <v>-0.16679916761617203</v>
      </c>
      <c r="E5262" s="86">
        <v>-0.98518230545677454</v>
      </c>
    </row>
    <row r="5263" spans="1:5" x14ac:dyDescent="0.3">
      <c r="A5263" s="90">
        <v>45294</v>
      </c>
      <c r="B5263" s="85" t="s">
        <v>962</v>
      </c>
      <c r="C5263" t="s">
        <v>965</v>
      </c>
      <c r="D5263" s="86">
        <v>0.24537104215197938</v>
      </c>
      <c r="E5263" s="86">
        <v>0.10373139021557165</v>
      </c>
    </row>
    <row r="5264" spans="1:5" x14ac:dyDescent="0.3">
      <c r="A5264" s="90">
        <v>45294</v>
      </c>
      <c r="B5264" s="85" t="s">
        <v>962</v>
      </c>
      <c r="C5264" t="s">
        <v>966</v>
      </c>
      <c r="D5264" s="86">
        <v>0.10496811903662499</v>
      </c>
      <c r="E5264" s="86">
        <v>3.7246076437672997</v>
      </c>
    </row>
    <row r="5265" spans="1:5" x14ac:dyDescent="0.3">
      <c r="A5265" s="90">
        <v>45294</v>
      </c>
      <c r="B5265" s="85" t="s">
        <v>962</v>
      </c>
      <c r="C5265" t="s">
        <v>967</v>
      </c>
      <c r="D5265" s="86">
        <v>5.2394874174166536E-2</v>
      </c>
      <c r="E5265" s="86">
        <v>2.6743696803673629</v>
      </c>
    </row>
    <row r="5266" spans="1:5" x14ac:dyDescent="0.3">
      <c r="A5266" s="90">
        <v>45294</v>
      </c>
      <c r="B5266" s="85" t="s">
        <v>962</v>
      </c>
      <c r="C5266" t="s">
        <v>968</v>
      </c>
      <c r="D5266" s="86">
        <v>9.4504225885612789E-2</v>
      </c>
      <c r="E5266" s="86">
        <v>1.7652644664348855</v>
      </c>
    </row>
    <row r="5267" spans="1:5" x14ac:dyDescent="0.3">
      <c r="A5267" s="90">
        <v>45295</v>
      </c>
      <c r="B5267" s="85" t="s">
        <v>954</v>
      </c>
      <c r="C5267" s="89" t="s">
        <v>954</v>
      </c>
      <c r="D5267" s="86">
        <v>0.2235351414087749</v>
      </c>
      <c r="E5267" s="86">
        <v>0.88180580673780184</v>
      </c>
    </row>
    <row r="5268" spans="1:5" x14ac:dyDescent="0.3">
      <c r="A5268" s="90">
        <v>45295</v>
      </c>
      <c r="B5268" s="85" t="s">
        <v>954</v>
      </c>
      <c r="C5268" t="s">
        <v>955</v>
      </c>
      <c r="D5268" s="86">
        <v>-0.27881223237821212</v>
      </c>
      <c r="E5268" s="86">
        <v>-0.93996956222389372</v>
      </c>
    </row>
    <row r="5269" spans="1:5" x14ac:dyDescent="0.3">
      <c r="A5269" s="90">
        <v>45295</v>
      </c>
      <c r="B5269" s="85" t="s">
        <v>954</v>
      </c>
      <c r="C5269" t="s">
        <v>956</v>
      </c>
      <c r="D5269" s="86">
        <v>2.4916164542973709</v>
      </c>
      <c r="E5269" s="86">
        <v>10.018775492552678</v>
      </c>
    </row>
    <row r="5270" spans="1:5" x14ac:dyDescent="0.3">
      <c r="A5270" s="90">
        <v>45295</v>
      </c>
      <c r="B5270" s="85" t="s">
        <v>954</v>
      </c>
      <c r="C5270" t="s">
        <v>957</v>
      </c>
      <c r="D5270" s="86">
        <v>1.8567293508831906</v>
      </c>
      <c r="E5270" s="86">
        <v>-9.2237973905917983</v>
      </c>
    </row>
    <row r="5271" spans="1:5" x14ac:dyDescent="0.3">
      <c r="A5271" s="90">
        <v>45295</v>
      </c>
      <c r="B5271" s="85" t="s">
        <v>954</v>
      </c>
      <c r="C5271" t="s">
        <v>958</v>
      </c>
      <c r="D5271" s="86">
        <v>-0.57880138369949152</v>
      </c>
      <c r="E5271" s="86">
        <v>55</v>
      </c>
    </row>
    <row r="5272" spans="1:5" x14ac:dyDescent="0.3">
      <c r="A5272" s="90">
        <v>45295</v>
      </c>
      <c r="B5272" s="85" t="s">
        <v>954</v>
      </c>
      <c r="C5272" t="s">
        <v>959</v>
      </c>
      <c r="D5272" s="86">
        <v>3.9158218645484473</v>
      </c>
      <c r="E5272" s="86">
        <v>20.635076849145321</v>
      </c>
    </row>
    <row r="5273" spans="1:5" x14ac:dyDescent="0.3">
      <c r="A5273" s="90">
        <v>45295</v>
      </c>
      <c r="B5273" s="85" t="s">
        <v>954</v>
      </c>
      <c r="C5273" t="s">
        <v>960</v>
      </c>
      <c r="D5273" s="86">
        <v>2.0668298918775965</v>
      </c>
      <c r="E5273" s="86">
        <v>19.630298449009359</v>
      </c>
    </row>
    <row r="5274" spans="1:5" x14ac:dyDescent="0.3">
      <c r="A5274" s="90">
        <v>45295</v>
      </c>
      <c r="B5274" s="85" t="s">
        <v>954</v>
      </c>
      <c r="C5274" t="s">
        <v>961</v>
      </c>
      <c r="D5274" s="86">
        <v>0.41184483755207196</v>
      </c>
      <c r="E5274" s="86">
        <v>0.47607243423020407</v>
      </c>
    </row>
    <row r="5275" spans="1:5" x14ac:dyDescent="0.3">
      <c r="A5275" s="90">
        <v>45295</v>
      </c>
      <c r="B5275" s="85" t="s">
        <v>962</v>
      </c>
      <c r="C5275" s="89" t="s">
        <v>962</v>
      </c>
      <c r="D5275" s="86">
        <v>-4.0053132389847607E-3</v>
      </c>
      <c r="E5275" s="86">
        <v>0.806105720197408</v>
      </c>
    </row>
    <row r="5276" spans="1:5" x14ac:dyDescent="0.3">
      <c r="A5276" s="90">
        <v>45295</v>
      </c>
      <c r="B5276" s="85" t="s">
        <v>962</v>
      </c>
      <c r="C5276" t="s">
        <v>963</v>
      </c>
      <c r="D5276" s="86">
        <v>-1.0046215499716293E-2</v>
      </c>
      <c r="E5276" s="86">
        <v>0.39953418590496881</v>
      </c>
    </row>
    <row r="5277" spans="1:5" x14ac:dyDescent="0.3">
      <c r="A5277" s="90">
        <v>45295</v>
      </c>
      <c r="B5277" s="85" t="s">
        <v>962</v>
      </c>
      <c r="C5277" t="s">
        <v>964</v>
      </c>
      <c r="D5277" s="86">
        <v>-8.6248854094789065E-2</v>
      </c>
      <c r="E5277" s="86">
        <v>-1.070544639085071</v>
      </c>
    </row>
    <row r="5278" spans="1:5" x14ac:dyDescent="0.3">
      <c r="A5278" s="90">
        <v>45295</v>
      </c>
      <c r="B5278" s="85" t="s">
        <v>962</v>
      </c>
      <c r="C5278" t="s">
        <v>965</v>
      </c>
      <c r="D5278" s="86">
        <v>0.2155579298469372</v>
      </c>
      <c r="E5278" s="86">
        <v>0.31974573932942008</v>
      </c>
    </row>
    <row r="5279" spans="1:5" x14ac:dyDescent="0.3">
      <c r="A5279" s="90">
        <v>45295</v>
      </c>
      <c r="B5279" s="85" t="s">
        <v>962</v>
      </c>
      <c r="C5279" t="s">
        <v>966</v>
      </c>
      <c r="D5279" s="86">
        <v>-0.23747670181408936</v>
      </c>
      <c r="E5279" s="86">
        <v>3.478577998109273</v>
      </c>
    </row>
    <row r="5280" spans="1:5" x14ac:dyDescent="0.3">
      <c r="A5280" s="90">
        <v>45295</v>
      </c>
      <c r="B5280" s="85" t="s">
        <v>962</v>
      </c>
      <c r="C5280" t="s">
        <v>967</v>
      </c>
      <c r="D5280" s="86">
        <v>1.6249977941981856E-2</v>
      </c>
      <c r="E5280" s="86">
        <v>2.6910555985215012</v>
      </c>
    </row>
    <row r="5281" spans="1:5" x14ac:dyDescent="0.3">
      <c r="A5281" s="90">
        <v>45295</v>
      </c>
      <c r="B5281" s="85" t="s">
        <v>962</v>
      </c>
      <c r="C5281" t="s">
        <v>968</v>
      </c>
      <c r="D5281" s="86">
        <v>7.4407665776886249E-3</v>
      </c>
      <c r="E5281" s="86">
        <v>1.7728368639432119</v>
      </c>
    </row>
    <row r="5282" spans="1:5" x14ac:dyDescent="0.3">
      <c r="A5282" s="90">
        <v>45296</v>
      </c>
      <c r="B5282" s="85" t="s">
        <v>954</v>
      </c>
      <c r="C5282" s="89" t="s">
        <v>954</v>
      </c>
      <c r="D5282" s="86">
        <v>0.15159347466271747</v>
      </c>
      <c r="E5282" s="86">
        <v>1.0348520455183348</v>
      </c>
    </row>
    <row r="5283" spans="1:5" x14ac:dyDescent="0.3">
      <c r="A5283" s="90">
        <v>45296</v>
      </c>
      <c r="B5283" s="85" t="s">
        <v>954</v>
      </c>
      <c r="C5283" t="s">
        <v>955</v>
      </c>
      <c r="D5283" s="86">
        <v>-0.3082608783654085</v>
      </c>
      <c r="E5283" s="86">
        <v>-1.2448629486448937</v>
      </c>
    </row>
    <row r="5284" spans="1:5" x14ac:dyDescent="0.3">
      <c r="A5284" s="90">
        <v>45296</v>
      </c>
      <c r="B5284" s="85" t="s">
        <v>954</v>
      </c>
      <c r="C5284" t="s">
        <v>956</v>
      </c>
      <c r="D5284" s="86">
        <v>2.0597811574371674</v>
      </c>
      <c r="E5284" s="86">
        <v>12.308503189621803</v>
      </c>
    </row>
    <row r="5285" spans="1:5" x14ac:dyDescent="0.3">
      <c r="A5285" s="90">
        <v>45296</v>
      </c>
      <c r="B5285" s="85" t="s">
        <v>954</v>
      </c>
      <c r="C5285" t="s">
        <v>957</v>
      </c>
      <c r="D5285" s="86">
        <v>2.1487695864522562</v>
      </c>
      <c r="E5285" s="86">
        <v>-7.2520417140360678</v>
      </c>
    </row>
    <row r="5286" spans="1:5" x14ac:dyDescent="0.3">
      <c r="A5286" s="90">
        <v>45296</v>
      </c>
      <c r="B5286" s="85" t="s">
        <v>954</v>
      </c>
      <c r="C5286" t="s">
        <v>958</v>
      </c>
      <c r="D5286" s="86">
        <v>-1.0634367224781398</v>
      </c>
      <c r="E5286" s="86">
        <v>55</v>
      </c>
    </row>
    <row r="5287" spans="1:5" x14ac:dyDescent="0.3">
      <c r="A5287" s="90">
        <v>45296</v>
      </c>
      <c r="B5287" s="85" t="s">
        <v>954</v>
      </c>
      <c r="C5287" t="s">
        <v>959</v>
      </c>
      <c r="D5287" s="86">
        <v>2.2716499404572756</v>
      </c>
      <c r="E5287" s="86">
        <v>23.406967324728583</v>
      </c>
    </row>
    <row r="5288" spans="1:5" x14ac:dyDescent="0.3">
      <c r="A5288" s="90">
        <v>45296</v>
      </c>
      <c r="B5288" s="85" t="s">
        <v>954</v>
      </c>
      <c r="C5288" t="s">
        <v>960</v>
      </c>
      <c r="D5288" s="86">
        <v>-0.52284083485678834</v>
      </c>
      <c r="E5288" s="86">
        <v>19.006453256563091</v>
      </c>
    </row>
    <row r="5289" spans="1:5" x14ac:dyDescent="0.3">
      <c r="A5289" s="90">
        <v>45296</v>
      </c>
      <c r="B5289" s="85" t="s">
        <v>954</v>
      </c>
      <c r="C5289" t="s">
        <v>961</v>
      </c>
      <c r="D5289" s="86">
        <v>0.64956366659682629</v>
      </c>
      <c r="E5289" s="86">
        <v>1.1308551095635409</v>
      </c>
    </row>
    <row r="5290" spans="1:5" x14ac:dyDescent="0.3">
      <c r="A5290" s="90">
        <v>45296</v>
      </c>
      <c r="B5290" s="85" t="s">
        <v>962</v>
      </c>
      <c r="C5290" s="89" t="s">
        <v>962</v>
      </c>
      <c r="D5290" s="86">
        <v>-2.4552630035364412E-2</v>
      </c>
      <c r="E5290" s="86">
        <v>0.78135820808941503</v>
      </c>
    </row>
    <row r="5291" spans="1:5" x14ac:dyDescent="0.3">
      <c r="A5291" s="90">
        <v>45296</v>
      </c>
      <c r="B5291" s="85" t="s">
        <v>962</v>
      </c>
      <c r="C5291" t="s">
        <v>963</v>
      </c>
      <c r="D5291" s="86">
        <v>1.9772258156383206E-2</v>
      </c>
      <c r="E5291" s="86">
        <v>0.41938740370675021</v>
      </c>
    </row>
    <row r="5292" spans="1:5" x14ac:dyDescent="0.3">
      <c r="A5292" s="90">
        <v>45296</v>
      </c>
      <c r="B5292" s="85" t="s">
        <v>962</v>
      </c>
      <c r="C5292" t="s">
        <v>964</v>
      </c>
      <c r="D5292" s="86">
        <v>-1.7693558311179091E-2</v>
      </c>
      <c r="E5292" s="86">
        <v>-1.0880472315405854</v>
      </c>
    </row>
    <row r="5293" spans="1:5" x14ac:dyDescent="0.3">
      <c r="A5293" s="90">
        <v>45296</v>
      </c>
      <c r="B5293" s="85" t="s">
        <v>962</v>
      </c>
      <c r="C5293" t="s">
        <v>965</v>
      </c>
      <c r="D5293" s="86">
        <v>0.14271885562213521</v>
      </c>
      <c r="E5293" s="86">
        <v>0.46302317436945373</v>
      </c>
    </row>
    <row r="5294" spans="1:5" x14ac:dyDescent="0.3">
      <c r="A5294" s="90">
        <v>45296</v>
      </c>
      <c r="B5294" s="85" t="s">
        <v>962</v>
      </c>
      <c r="C5294" t="s">
        <v>966</v>
      </c>
      <c r="D5294" s="86">
        <v>-0.5524110266273603</v>
      </c>
      <c r="E5294" s="86">
        <v>2.9085254396457856</v>
      </c>
    </row>
    <row r="5295" spans="1:5" x14ac:dyDescent="0.3">
      <c r="A5295" s="90">
        <v>45296</v>
      </c>
      <c r="B5295" s="85" t="s">
        <v>962</v>
      </c>
      <c r="C5295" t="s">
        <v>967</v>
      </c>
      <c r="D5295" s="86">
        <v>-2.6723746570222123E-2</v>
      </c>
      <c r="E5295" s="86">
        <v>2.6636163674683502</v>
      </c>
    </row>
    <row r="5296" spans="1:5" x14ac:dyDescent="0.3">
      <c r="A5296" s="90">
        <v>45296</v>
      </c>
      <c r="B5296" s="85" t="s">
        <v>962</v>
      </c>
      <c r="C5296" t="s">
        <v>968</v>
      </c>
      <c r="D5296" s="86">
        <v>-0.11971731577494964</v>
      </c>
      <c r="E5296" s="86">
        <v>1.6510700434461825</v>
      </c>
    </row>
    <row r="5297" spans="1:5" x14ac:dyDescent="0.3">
      <c r="A5297" s="90">
        <v>45297</v>
      </c>
      <c r="B5297" s="85" t="s">
        <v>954</v>
      </c>
      <c r="C5297" s="89" t="s">
        <v>954</v>
      </c>
      <c r="D5297" s="86">
        <v>5.5752948088890676E-2</v>
      </c>
      <c r="E5297" s="86">
        <v>1.0911976613019192</v>
      </c>
    </row>
    <row r="5298" spans="1:5" x14ac:dyDescent="0.3">
      <c r="A5298" s="90">
        <v>45297</v>
      </c>
      <c r="B5298" s="85" t="s">
        <v>954</v>
      </c>
      <c r="C5298" t="s">
        <v>955</v>
      </c>
      <c r="D5298" s="86">
        <v>-0.27806739804691549</v>
      </c>
      <c r="E5298" s="86">
        <v>-1.5190875241103612</v>
      </c>
    </row>
    <row r="5299" spans="1:5" x14ac:dyDescent="0.3">
      <c r="A5299" s="90">
        <v>45297</v>
      </c>
      <c r="B5299" s="85" t="s">
        <v>954</v>
      </c>
      <c r="C5299" t="s">
        <v>956</v>
      </c>
      <c r="D5299" s="86">
        <v>1.4573398279407979</v>
      </c>
      <c r="E5299" s="86">
        <v>13.957233538785175</v>
      </c>
    </row>
    <row r="5300" spans="1:5" x14ac:dyDescent="0.3">
      <c r="A5300" s="90">
        <v>45297</v>
      </c>
      <c r="B5300" s="85" t="s">
        <v>954</v>
      </c>
      <c r="C5300" t="s">
        <v>957</v>
      </c>
      <c r="D5300" s="86">
        <v>2.0948700716203228</v>
      </c>
      <c r="E5300" s="86">
        <v>-5.2885259417317343</v>
      </c>
    </row>
    <row r="5301" spans="1:5" x14ac:dyDescent="0.3">
      <c r="A5301" s="90">
        <v>45297</v>
      </c>
      <c r="B5301" s="85" t="s">
        <v>954</v>
      </c>
      <c r="C5301" t="s">
        <v>958</v>
      </c>
      <c r="D5301" s="86">
        <v>-1.3993138346861671</v>
      </c>
      <c r="E5301" s="86">
        <v>55</v>
      </c>
    </row>
    <row r="5302" spans="1:5" x14ac:dyDescent="0.3">
      <c r="A5302" s="90">
        <v>45297</v>
      </c>
      <c r="B5302" s="85" t="s">
        <v>954</v>
      </c>
      <c r="C5302" t="s">
        <v>959</v>
      </c>
      <c r="D5302" s="86">
        <v>-0.10507757059886055</v>
      </c>
      <c r="E5302" s="86">
        <v>23.27736237438063</v>
      </c>
    </row>
    <row r="5303" spans="1:5" x14ac:dyDescent="0.3">
      <c r="A5303" s="90">
        <v>45297</v>
      </c>
      <c r="B5303" s="85" t="s">
        <v>954</v>
      </c>
      <c r="C5303" t="s">
        <v>960</v>
      </c>
      <c r="D5303" s="86">
        <v>-3.1467685204437261</v>
      </c>
      <c r="E5303" s="86">
        <v>15.319603954801011</v>
      </c>
    </row>
    <row r="5304" spans="1:5" x14ac:dyDescent="0.3">
      <c r="A5304" s="90">
        <v>45297</v>
      </c>
      <c r="B5304" s="85" t="s">
        <v>954</v>
      </c>
      <c r="C5304" t="s">
        <v>961</v>
      </c>
      <c r="D5304" s="86">
        <v>0.59387929301601783</v>
      </c>
      <c r="E5304" s="86">
        <v>1.7332390336039367</v>
      </c>
    </row>
    <row r="5305" spans="1:5" x14ac:dyDescent="0.3">
      <c r="A5305" s="90">
        <v>45297</v>
      </c>
      <c r="B5305" s="85" t="s">
        <v>962</v>
      </c>
      <c r="C5305" s="89" t="s">
        <v>962</v>
      </c>
      <c r="D5305" s="86">
        <v>-6.6060017809218802E-2</v>
      </c>
      <c r="E5305" s="86">
        <v>0.71480400776707143</v>
      </c>
    </row>
    <row r="5306" spans="1:5" x14ac:dyDescent="0.3">
      <c r="A5306" s="90">
        <v>45297</v>
      </c>
      <c r="B5306" s="85" t="s">
        <v>962</v>
      </c>
      <c r="C5306" t="s">
        <v>963</v>
      </c>
      <c r="D5306" s="86">
        <v>2.6633741660120693E-2</v>
      </c>
      <c r="E5306" s="86">
        <v>0.44613640605462024</v>
      </c>
    </row>
    <row r="5307" spans="1:5" x14ac:dyDescent="0.3">
      <c r="A5307" s="90">
        <v>45297</v>
      </c>
      <c r="B5307" s="85" t="s">
        <v>962</v>
      </c>
      <c r="C5307" t="s">
        <v>964</v>
      </c>
      <c r="D5307" s="86">
        <v>2.3284270481214335E-2</v>
      </c>
      <c r="E5307" s="86">
        <v>-1.065013623315906</v>
      </c>
    </row>
    <row r="5308" spans="1:5" x14ac:dyDescent="0.3">
      <c r="A5308" s="90">
        <v>45297</v>
      </c>
      <c r="B5308" s="85" t="s">
        <v>962</v>
      </c>
      <c r="C5308" t="s">
        <v>965</v>
      </c>
      <c r="D5308" s="86">
        <v>-1.3060966675436237E-2</v>
      </c>
      <c r="E5308" s="86">
        <v>0.44990258922913995</v>
      </c>
    </row>
    <row r="5309" spans="1:5" x14ac:dyDescent="0.3">
      <c r="A5309" s="90">
        <v>45297</v>
      </c>
      <c r="B5309" s="85" t="s">
        <v>962</v>
      </c>
      <c r="C5309" t="s">
        <v>966</v>
      </c>
      <c r="D5309" s="86">
        <v>-0.67262596973479172</v>
      </c>
      <c r="E5309" s="86">
        <v>2.218656092660126</v>
      </c>
    </row>
    <row r="5310" spans="1:5" x14ac:dyDescent="0.3">
      <c r="A5310" s="90">
        <v>45297</v>
      </c>
      <c r="B5310" s="85" t="s">
        <v>962</v>
      </c>
      <c r="C5310" t="s">
        <v>967</v>
      </c>
      <c r="D5310" s="86">
        <v>-0.14446293161193932</v>
      </c>
      <c r="E5310" s="86">
        <v>2.5154125473567177</v>
      </c>
    </row>
    <row r="5311" spans="1:5" x14ac:dyDescent="0.3">
      <c r="A5311" s="90">
        <v>45297</v>
      </c>
      <c r="B5311" s="85" t="s">
        <v>962</v>
      </c>
      <c r="C5311" t="s">
        <v>968</v>
      </c>
      <c r="D5311" s="86">
        <v>-0.2183812240885433</v>
      </c>
      <c r="E5311" s="86">
        <v>1.4293253168103917</v>
      </c>
    </row>
    <row r="5312" spans="1:5" x14ac:dyDescent="0.3">
      <c r="A5312" s="90">
        <v>45298</v>
      </c>
      <c r="B5312" s="85" t="s">
        <v>954</v>
      </c>
      <c r="C5312" s="89" t="s">
        <v>954</v>
      </c>
      <c r="D5312" s="86">
        <v>-5.4001317244079937E-2</v>
      </c>
      <c r="E5312" s="86">
        <v>1.036621818783928</v>
      </c>
    </row>
    <row r="5313" spans="1:5" x14ac:dyDescent="0.3">
      <c r="A5313" s="90">
        <v>45298</v>
      </c>
      <c r="B5313" s="85" t="s">
        <v>954</v>
      </c>
      <c r="C5313" t="s">
        <v>955</v>
      </c>
      <c r="D5313" s="86">
        <v>-0.22175396181767379</v>
      </c>
      <c r="E5313" s="86">
        <v>-1.7372309782838045</v>
      </c>
    </row>
    <row r="5314" spans="1:5" x14ac:dyDescent="0.3">
      <c r="A5314" s="90">
        <v>45298</v>
      </c>
      <c r="B5314" s="85" t="s">
        <v>954</v>
      </c>
      <c r="C5314" t="s">
        <v>956</v>
      </c>
      <c r="D5314" s="86">
        <v>0.72155717875545511</v>
      </c>
      <c r="E5314" s="86">
        <v>14.782477441406201</v>
      </c>
    </row>
    <row r="5315" spans="1:5" x14ac:dyDescent="0.3">
      <c r="A5315" s="90">
        <v>45298</v>
      </c>
      <c r="B5315" s="85" t="s">
        <v>954</v>
      </c>
      <c r="C5315" t="s">
        <v>957</v>
      </c>
      <c r="D5315" s="86">
        <v>1.4882881672210773</v>
      </c>
      <c r="E5315" s="86">
        <v>-3.8683783359347927</v>
      </c>
    </row>
    <row r="5316" spans="1:5" x14ac:dyDescent="0.3">
      <c r="A5316" s="90">
        <v>45298</v>
      </c>
      <c r="B5316" s="85" t="s">
        <v>954</v>
      </c>
      <c r="C5316" t="s">
        <v>958</v>
      </c>
      <c r="D5316" s="86">
        <v>-1.8627889907786899</v>
      </c>
      <c r="E5316" s="86">
        <v>55</v>
      </c>
    </row>
    <row r="5317" spans="1:5" x14ac:dyDescent="0.3">
      <c r="A5317" s="90">
        <v>45298</v>
      </c>
      <c r="B5317" s="85" t="s">
        <v>954</v>
      </c>
      <c r="C5317" t="s">
        <v>959</v>
      </c>
      <c r="D5317" s="86">
        <v>-2.0688733285788352</v>
      </c>
      <c r="E5317" s="86">
        <v>20.753022600196985</v>
      </c>
    </row>
    <row r="5318" spans="1:5" x14ac:dyDescent="0.3">
      <c r="A5318" s="90">
        <v>45298</v>
      </c>
      <c r="B5318" s="85" t="s">
        <v>954</v>
      </c>
      <c r="C5318" t="s">
        <v>960</v>
      </c>
      <c r="D5318" s="86">
        <v>-4.8266831518755566</v>
      </c>
      <c r="E5318" s="86">
        <v>9.884655920448651</v>
      </c>
    </row>
    <row r="5319" spans="1:5" x14ac:dyDescent="0.3">
      <c r="A5319" s="90">
        <v>45298</v>
      </c>
      <c r="B5319" s="85" t="s">
        <v>954</v>
      </c>
      <c r="C5319" t="s">
        <v>961</v>
      </c>
      <c r="D5319" s="86">
        <v>0.58198994267904647</v>
      </c>
      <c r="E5319" s="86">
        <v>2.3270441963041577</v>
      </c>
    </row>
    <row r="5320" spans="1:5" x14ac:dyDescent="0.3">
      <c r="A5320" s="90">
        <v>45298</v>
      </c>
      <c r="B5320" s="85" t="s">
        <v>962</v>
      </c>
      <c r="C5320" s="89" t="s">
        <v>962</v>
      </c>
      <c r="D5320" s="86">
        <v>-0.10836754440375664</v>
      </c>
      <c r="E5320" s="86">
        <v>0.60572095312663521</v>
      </c>
    </row>
    <row r="5321" spans="1:5" x14ac:dyDescent="0.3">
      <c r="A5321" s="90">
        <v>45298</v>
      </c>
      <c r="B5321" s="85" t="s">
        <v>962</v>
      </c>
      <c r="C5321" t="s">
        <v>963</v>
      </c>
      <c r="D5321" s="86">
        <v>1.9000636487902536E-2</v>
      </c>
      <c r="E5321" s="86">
        <v>0.46522362464578748</v>
      </c>
    </row>
    <row r="5322" spans="1:5" x14ac:dyDescent="0.3">
      <c r="A5322" s="90">
        <v>45298</v>
      </c>
      <c r="B5322" s="85" t="s">
        <v>962</v>
      </c>
      <c r="C5322" t="s">
        <v>964</v>
      </c>
      <c r="D5322" s="86">
        <v>3.4115458378260223E-2</v>
      </c>
      <c r="E5322" s="86">
        <v>-1.0312557408888665</v>
      </c>
    </row>
    <row r="5323" spans="1:5" x14ac:dyDescent="0.3">
      <c r="A5323" s="90">
        <v>45298</v>
      </c>
      <c r="B5323" s="85" t="s">
        <v>962</v>
      </c>
      <c r="C5323" t="s">
        <v>965</v>
      </c>
      <c r="D5323" s="86">
        <v>-0.15577793901194587</v>
      </c>
      <c r="E5323" s="86">
        <v>0.29354558609462345</v>
      </c>
    </row>
    <row r="5324" spans="1:5" x14ac:dyDescent="0.3">
      <c r="A5324" s="90">
        <v>45298</v>
      </c>
      <c r="B5324" s="85" t="s">
        <v>962</v>
      </c>
      <c r="C5324" t="s">
        <v>966</v>
      </c>
      <c r="D5324" s="86">
        <v>-0.6859094399757284</v>
      </c>
      <c r="E5324" s="86">
        <v>1.5199250123242791</v>
      </c>
    </row>
    <row r="5325" spans="1:5" x14ac:dyDescent="0.3">
      <c r="A5325" s="90">
        <v>45298</v>
      </c>
      <c r="B5325" s="85" t="s">
        <v>962</v>
      </c>
      <c r="C5325" t="s">
        <v>967</v>
      </c>
      <c r="D5325" s="86">
        <v>-0.28240896752881578</v>
      </c>
      <c r="E5325" s="86">
        <v>2.2263080577259444</v>
      </c>
    </row>
    <row r="5326" spans="1:5" x14ac:dyDescent="0.3">
      <c r="A5326" s="90">
        <v>45298</v>
      </c>
      <c r="B5326" s="85" t="s">
        <v>962</v>
      </c>
      <c r="C5326" t="s">
        <v>968</v>
      </c>
      <c r="D5326" s="86">
        <v>-0.26581111477276098</v>
      </c>
      <c r="E5326" s="86">
        <v>1.1600727481065007</v>
      </c>
    </row>
    <row r="5327" spans="1:5" x14ac:dyDescent="0.3">
      <c r="A5327" s="90">
        <v>45299</v>
      </c>
      <c r="B5327" s="85" t="s">
        <v>954</v>
      </c>
      <c r="C5327" s="89" t="s">
        <v>954</v>
      </c>
      <c r="D5327" s="86">
        <v>-0.17588420721563669</v>
      </c>
      <c r="E5327" s="86">
        <v>0.85907049986533934</v>
      </c>
    </row>
    <row r="5328" spans="1:5" x14ac:dyDescent="0.3">
      <c r="A5328" s="90">
        <v>45299</v>
      </c>
      <c r="B5328" s="85" t="s">
        <v>954</v>
      </c>
      <c r="C5328" t="s">
        <v>955</v>
      </c>
      <c r="D5328" s="86">
        <v>-0.16410574291777941</v>
      </c>
      <c r="E5328" s="86">
        <v>-1.8983536196446664</v>
      </c>
    </row>
    <row r="5329" spans="1:5" x14ac:dyDescent="0.3">
      <c r="A5329" s="90">
        <v>45299</v>
      </c>
      <c r="B5329" s="85" t="s">
        <v>954</v>
      </c>
      <c r="C5329" t="s">
        <v>956</v>
      </c>
      <c r="D5329" s="86">
        <v>0.11203941319816058</v>
      </c>
      <c r="E5329" s="86">
        <v>14.911151138213285</v>
      </c>
    </row>
    <row r="5330" spans="1:5" x14ac:dyDescent="0.3">
      <c r="A5330" s="90">
        <v>45299</v>
      </c>
      <c r="B5330" s="85" t="s">
        <v>954</v>
      </c>
      <c r="C5330" t="s">
        <v>957</v>
      </c>
      <c r="D5330" s="86">
        <v>0.26208931091683274</v>
      </c>
      <c r="E5330" s="86">
        <v>-3.6160970299740853</v>
      </c>
    </row>
    <row r="5331" spans="1:5" x14ac:dyDescent="0.3">
      <c r="A5331" s="90">
        <v>45299</v>
      </c>
      <c r="B5331" s="85" t="s">
        <v>954</v>
      </c>
      <c r="C5331" t="s">
        <v>958</v>
      </c>
      <c r="D5331" s="86">
        <v>-2.3871851124544898</v>
      </c>
      <c r="E5331" s="86">
        <v>55</v>
      </c>
    </row>
    <row r="5332" spans="1:5" x14ac:dyDescent="0.3">
      <c r="A5332" s="90">
        <v>45299</v>
      </c>
      <c r="B5332" s="85" t="s">
        <v>954</v>
      </c>
      <c r="C5332" t="s">
        <v>959</v>
      </c>
      <c r="D5332" s="86">
        <v>-3.4036344009883228</v>
      </c>
      <c r="E5332" s="86">
        <v>16.711805313635523</v>
      </c>
    </row>
    <row r="5333" spans="1:5" x14ac:dyDescent="0.3">
      <c r="A5333" s="90">
        <v>45299</v>
      </c>
      <c r="B5333" s="85" t="s">
        <v>954</v>
      </c>
      <c r="C5333" t="s">
        <v>960</v>
      </c>
      <c r="D5333" s="86">
        <v>-6.0179953535044541</v>
      </c>
      <c r="E5333" s="86">
        <v>3.4649706146480383</v>
      </c>
    </row>
    <row r="5334" spans="1:5" x14ac:dyDescent="0.3">
      <c r="A5334" s="90">
        <v>45299</v>
      </c>
      <c r="B5334" s="85" t="s">
        <v>954</v>
      </c>
      <c r="C5334" t="s">
        <v>961</v>
      </c>
      <c r="D5334" s="86">
        <v>0.31506684341027558</v>
      </c>
      <c r="E5334" s="86">
        <v>2.6499514712877072</v>
      </c>
    </row>
    <row r="5335" spans="1:5" x14ac:dyDescent="0.3">
      <c r="A5335" s="90">
        <v>45299</v>
      </c>
      <c r="B5335" s="85" t="s">
        <v>962</v>
      </c>
      <c r="C5335" s="89" t="s">
        <v>962</v>
      </c>
      <c r="D5335" s="86">
        <v>-0.14691205083458819</v>
      </c>
      <c r="E5335" s="86">
        <v>0.45802751494696281</v>
      </c>
    </row>
    <row r="5336" spans="1:5" x14ac:dyDescent="0.3">
      <c r="A5336" s="90">
        <v>45299</v>
      </c>
      <c r="B5336" s="85" t="s">
        <v>962</v>
      </c>
      <c r="C5336" t="s">
        <v>963</v>
      </c>
      <c r="D5336" s="86">
        <v>2.4238440875543462E-3</v>
      </c>
      <c r="E5336" s="86">
        <v>0.46765877454078009</v>
      </c>
    </row>
    <row r="5337" spans="1:5" x14ac:dyDescent="0.3">
      <c r="A5337" s="90">
        <v>45299</v>
      </c>
      <c r="B5337" s="85" t="s">
        <v>962</v>
      </c>
      <c r="C5337" t="s">
        <v>964</v>
      </c>
      <c r="D5337" s="86">
        <v>2.4456857407274681E-2</v>
      </c>
      <c r="E5337" s="86">
        <v>-1.0070481360179429</v>
      </c>
    </row>
    <row r="5338" spans="1:5" x14ac:dyDescent="0.3">
      <c r="A5338" s="90">
        <v>45299</v>
      </c>
      <c r="B5338" s="85" t="s">
        <v>962</v>
      </c>
      <c r="C5338" t="s">
        <v>965</v>
      </c>
      <c r="D5338" s="86">
        <v>-0.27966567924440505</v>
      </c>
      <c r="E5338" s="86">
        <v>1.3450625330250432E-2</v>
      </c>
    </row>
    <row r="5339" spans="1:5" x14ac:dyDescent="0.3">
      <c r="A5339" s="90">
        <v>45299</v>
      </c>
      <c r="B5339" s="85" t="s">
        <v>962</v>
      </c>
      <c r="C5339" t="s">
        <v>966</v>
      </c>
      <c r="D5339" s="86">
        <v>-0.65393322814424082</v>
      </c>
      <c r="E5339" s="86">
        <v>0.85821605684830615</v>
      </c>
    </row>
    <row r="5340" spans="1:5" x14ac:dyDescent="0.3">
      <c r="A5340" s="90">
        <v>45299</v>
      </c>
      <c r="B5340" s="85" t="s">
        <v>962</v>
      </c>
      <c r="C5340" t="s">
        <v>967</v>
      </c>
      <c r="D5340" s="86">
        <v>-0.43491081972555262</v>
      </c>
      <c r="E5340" s="86">
        <v>1.782679477723832</v>
      </c>
    </row>
    <row r="5341" spans="1:5" x14ac:dyDescent="0.3">
      <c r="A5341" s="90">
        <v>45299</v>
      </c>
      <c r="B5341" s="85" t="s">
        <v>962</v>
      </c>
      <c r="C5341" t="s">
        <v>968</v>
      </c>
      <c r="D5341" s="86">
        <v>-0.25166993641526875</v>
      </c>
      <c r="E5341" s="86">
        <v>0.90580321732691971</v>
      </c>
    </row>
    <row r="5342" spans="1:5" x14ac:dyDescent="0.3">
      <c r="A5342" s="90">
        <v>45300</v>
      </c>
      <c r="B5342" s="85" t="s">
        <v>954</v>
      </c>
      <c r="C5342" s="89" t="s">
        <v>954</v>
      </c>
      <c r="D5342" s="86">
        <v>-0.24755914313732891</v>
      </c>
      <c r="E5342" s="86">
        <v>0.60969332715556845</v>
      </c>
    </row>
    <row r="5343" spans="1:5" x14ac:dyDescent="0.3">
      <c r="A5343" s="90">
        <v>45300</v>
      </c>
      <c r="B5343" s="85" t="s">
        <v>954</v>
      </c>
      <c r="C5343" t="s">
        <v>955</v>
      </c>
      <c r="D5343" s="86">
        <v>-0.11548774158446509</v>
      </c>
      <c r="E5343" s="86">
        <v>-2.0115836121259605</v>
      </c>
    </row>
    <row r="5344" spans="1:5" x14ac:dyDescent="0.3">
      <c r="A5344" s="90">
        <v>45300</v>
      </c>
      <c r="B5344" s="85" t="s">
        <v>954</v>
      </c>
      <c r="C5344" t="s">
        <v>956</v>
      </c>
      <c r="D5344" s="86">
        <v>-0.28828673583091197</v>
      </c>
      <c r="E5344" s="86">
        <v>14.580354353118196</v>
      </c>
    </row>
    <row r="5345" spans="1:5" x14ac:dyDescent="0.3">
      <c r="A5345" s="90">
        <v>45300</v>
      </c>
      <c r="B5345" s="85" t="s">
        <v>954</v>
      </c>
      <c r="C5345" t="s">
        <v>957</v>
      </c>
      <c r="D5345" s="86">
        <v>-0.20205275153167701</v>
      </c>
      <c r="E5345" s="86">
        <v>-3.8106468113654444</v>
      </c>
    </row>
    <row r="5346" spans="1:5" x14ac:dyDescent="0.3">
      <c r="A5346" s="90">
        <v>45300</v>
      </c>
      <c r="B5346" s="85" t="s">
        <v>954</v>
      </c>
      <c r="C5346" t="s">
        <v>958</v>
      </c>
      <c r="D5346" s="86">
        <v>-3.0822001574307234</v>
      </c>
      <c r="E5346" s="86">
        <v>55</v>
      </c>
    </row>
    <row r="5347" spans="1:5" x14ac:dyDescent="0.3">
      <c r="A5347" s="90">
        <v>45300</v>
      </c>
      <c r="B5347" s="85" t="s">
        <v>954</v>
      </c>
      <c r="C5347" t="s">
        <v>959</v>
      </c>
      <c r="D5347" s="86">
        <v>-5.5818810079184722</v>
      </c>
      <c r="E5347" s="86">
        <v>10.373976257046948</v>
      </c>
    </row>
    <row r="5348" spans="1:5" x14ac:dyDescent="0.3">
      <c r="A5348" s="90">
        <v>45300</v>
      </c>
      <c r="B5348" s="85" t="s">
        <v>954</v>
      </c>
      <c r="C5348" t="s">
        <v>960</v>
      </c>
      <c r="D5348" s="86">
        <v>-5.5917395526616627</v>
      </c>
      <c r="E5348" s="86">
        <v>-2.1631657079468738</v>
      </c>
    </row>
    <row r="5349" spans="1:5" x14ac:dyDescent="0.3">
      <c r="A5349" s="90">
        <v>45300</v>
      </c>
      <c r="B5349" s="85" t="s">
        <v>954</v>
      </c>
      <c r="C5349" t="s">
        <v>961</v>
      </c>
      <c r="D5349" s="86">
        <v>8.4426159540303594E-2</v>
      </c>
      <c r="E5349" s="86">
        <v>2.7366514818295116</v>
      </c>
    </row>
    <row r="5350" spans="1:5" x14ac:dyDescent="0.3">
      <c r="A5350" s="90">
        <v>45300</v>
      </c>
      <c r="B5350" s="85" t="s">
        <v>962</v>
      </c>
      <c r="C5350" s="89" t="s">
        <v>962</v>
      </c>
      <c r="D5350" s="86">
        <v>-0.16044701660085398</v>
      </c>
      <c r="E5350" s="86">
        <v>0.29697480899409356</v>
      </c>
    </row>
    <row r="5351" spans="1:5" x14ac:dyDescent="0.3">
      <c r="A5351" s="90">
        <v>45300</v>
      </c>
      <c r="B5351" s="85" t="s">
        <v>962</v>
      </c>
      <c r="C5351" t="s">
        <v>963</v>
      </c>
      <c r="D5351" s="86">
        <v>-1.8089933910817885E-2</v>
      </c>
      <c r="E5351" s="86">
        <v>0.44948588519855548</v>
      </c>
    </row>
    <row r="5352" spans="1:5" x14ac:dyDescent="0.3">
      <c r="A5352" s="90">
        <v>45300</v>
      </c>
      <c r="B5352" s="85" t="s">
        <v>962</v>
      </c>
      <c r="C5352" t="s">
        <v>964</v>
      </c>
      <c r="D5352" s="86">
        <v>1.3382544788716059E-2</v>
      </c>
      <c r="E5352" s="86">
        <v>-0.99379947339296848</v>
      </c>
    </row>
    <row r="5353" spans="1:5" x14ac:dyDescent="0.3">
      <c r="A5353" s="90">
        <v>45300</v>
      </c>
      <c r="B5353" s="85" t="s">
        <v>962</v>
      </c>
      <c r="C5353" t="s">
        <v>965</v>
      </c>
      <c r="D5353" s="86">
        <v>-0.31734038901198275</v>
      </c>
      <c r="E5353" s="86">
        <v>-0.30342965339387717</v>
      </c>
    </row>
    <row r="5354" spans="1:5" x14ac:dyDescent="0.3">
      <c r="A5354" s="90">
        <v>45300</v>
      </c>
      <c r="B5354" s="85" t="s">
        <v>962</v>
      </c>
      <c r="C5354" t="s">
        <v>966</v>
      </c>
      <c r="D5354" s="86">
        <v>-0.35852519529115456</v>
      </c>
      <c r="E5354" s="86">
        <v>0.49726099817782199</v>
      </c>
    </row>
    <row r="5355" spans="1:5" x14ac:dyDescent="0.3">
      <c r="A5355" s="90">
        <v>45300</v>
      </c>
      <c r="B5355" s="85" t="s">
        <v>962</v>
      </c>
      <c r="C5355" t="s">
        <v>967</v>
      </c>
      <c r="D5355" s="86">
        <v>-0.56180039252764169</v>
      </c>
      <c r="E5355" s="86">
        <v>1.2124657164673209</v>
      </c>
    </row>
    <row r="5356" spans="1:5" x14ac:dyDescent="0.3">
      <c r="A5356" s="90">
        <v>45300</v>
      </c>
      <c r="B5356" s="85" t="s">
        <v>962</v>
      </c>
      <c r="C5356" t="s">
        <v>968</v>
      </c>
      <c r="D5356" s="86">
        <v>-0.20306257186589999</v>
      </c>
      <c r="E5356" s="86">
        <v>0.70110912669431968</v>
      </c>
    </row>
    <row r="5357" spans="1:5" x14ac:dyDescent="0.3">
      <c r="A5357" s="91">
        <v>45301</v>
      </c>
      <c r="B5357" s="85" t="s">
        <v>954</v>
      </c>
      <c r="C5357" s="89" t="s">
        <v>954</v>
      </c>
      <c r="D5357" s="86">
        <v>-0.23228662308041331</v>
      </c>
      <c r="E5357" s="86">
        <v>0.3762615833917522</v>
      </c>
    </row>
    <row r="5358" spans="1:5" x14ac:dyDescent="0.3">
      <c r="A5358" s="91">
        <v>45301</v>
      </c>
      <c r="B5358" s="85" t="s">
        <v>954</v>
      </c>
      <c r="C5358" t="s">
        <v>955</v>
      </c>
      <c r="D5358" s="86">
        <v>-8.4469473294668376E-2</v>
      </c>
      <c r="E5358" s="86">
        <v>-2.0943189682787988</v>
      </c>
    </row>
    <row r="5359" spans="1:5" x14ac:dyDescent="0.3">
      <c r="A5359" s="91">
        <v>45301</v>
      </c>
      <c r="B5359" s="85" t="s">
        <v>954</v>
      </c>
      <c r="C5359" t="s">
        <v>956</v>
      </c>
      <c r="D5359" s="86">
        <v>-0.59079978688632373</v>
      </c>
      <c r="E5359" s="86">
        <v>13.905407655611612</v>
      </c>
    </row>
    <row r="5360" spans="1:5" x14ac:dyDescent="0.3">
      <c r="A5360" s="91">
        <v>45301</v>
      </c>
      <c r="B5360" s="85" t="s">
        <v>954</v>
      </c>
      <c r="C5360" t="s">
        <v>957</v>
      </c>
      <c r="D5360" s="86">
        <v>0.20122772743657236</v>
      </c>
      <c r="E5360" s="86">
        <v>-3.6168922179254253</v>
      </c>
    </row>
    <row r="5361" spans="1:5" x14ac:dyDescent="0.3">
      <c r="A5361" s="91">
        <v>45301</v>
      </c>
      <c r="B5361" s="85" t="s">
        <v>954</v>
      </c>
      <c r="C5361" t="s">
        <v>958</v>
      </c>
      <c r="D5361" s="86">
        <v>-3.2101901007765639</v>
      </c>
      <c r="E5361" s="86">
        <v>55</v>
      </c>
    </row>
    <row r="5362" spans="1:5" x14ac:dyDescent="0.3">
      <c r="A5362" s="91">
        <v>45301</v>
      </c>
      <c r="B5362" s="85" t="s">
        <v>954</v>
      </c>
      <c r="C5362" t="s">
        <v>959</v>
      </c>
      <c r="D5362" s="86">
        <v>-6.7380196073039702</v>
      </c>
      <c r="E5362" s="86">
        <v>3.1793439628154658</v>
      </c>
    </row>
    <row r="5363" spans="1:5" x14ac:dyDescent="0.3">
      <c r="A5363" s="91">
        <v>45301</v>
      </c>
      <c r="B5363" s="85" t="s">
        <v>954</v>
      </c>
      <c r="C5363" t="s">
        <v>960</v>
      </c>
      <c r="D5363" s="86">
        <v>-4.1594284028183246</v>
      </c>
      <c r="E5363" s="86">
        <v>-6.1497100530188931</v>
      </c>
    </row>
    <row r="5364" spans="1:5" x14ac:dyDescent="0.3">
      <c r="A5364" s="91">
        <v>45301</v>
      </c>
      <c r="B5364" s="85" t="s">
        <v>954</v>
      </c>
      <c r="C5364" t="s">
        <v>961</v>
      </c>
      <c r="D5364" s="86">
        <v>0.33578958454709118</v>
      </c>
      <c r="E5364" s="86">
        <v>3.0822106328367056</v>
      </c>
    </row>
    <row r="5365" spans="1:5" x14ac:dyDescent="0.3">
      <c r="A5365" s="91">
        <v>45301</v>
      </c>
      <c r="B5365" s="85" t="s">
        <v>962</v>
      </c>
      <c r="C5365" s="89" t="s">
        <v>962</v>
      </c>
      <c r="D5365" s="86">
        <v>-0.14863305194833201</v>
      </c>
      <c r="E5365" s="86">
        <v>0.14801105900758671</v>
      </c>
    </row>
    <row r="5366" spans="1:5" x14ac:dyDescent="0.3">
      <c r="A5366" s="91">
        <v>45301</v>
      </c>
      <c r="B5366" s="85" t="s">
        <v>962</v>
      </c>
      <c r="C5366" t="s">
        <v>963</v>
      </c>
      <c r="D5366" s="86">
        <v>-4.0633014475394039E-2</v>
      </c>
      <c r="E5366" s="86">
        <v>0.40867852168932473</v>
      </c>
    </row>
    <row r="5367" spans="1:5" x14ac:dyDescent="0.3">
      <c r="A5367" s="91">
        <v>45301</v>
      </c>
      <c r="B5367" s="85" t="s">
        <v>962</v>
      </c>
      <c r="C5367" t="s">
        <v>964</v>
      </c>
      <c r="D5367" s="86">
        <v>-3.0080966930047517E-3</v>
      </c>
      <c r="E5367" s="86">
        <v>-0.9967776308439511</v>
      </c>
    </row>
    <row r="5368" spans="1:5" x14ac:dyDescent="0.3">
      <c r="A5368" s="91">
        <v>45301</v>
      </c>
      <c r="B5368" s="85" t="s">
        <v>962</v>
      </c>
      <c r="C5368" t="s">
        <v>965</v>
      </c>
      <c r="D5368" s="86">
        <v>-0.27255501289518275</v>
      </c>
      <c r="E5368" s="86">
        <v>-0.57478785336965643</v>
      </c>
    </row>
    <row r="5369" spans="1:5" x14ac:dyDescent="0.3">
      <c r="A5369" s="91">
        <v>45301</v>
      </c>
      <c r="B5369" s="85" t="s">
        <v>962</v>
      </c>
      <c r="C5369" t="s">
        <v>966</v>
      </c>
      <c r="D5369" s="86">
        <v>0.11773398372195162</v>
      </c>
      <c r="E5369" s="86">
        <v>0.61565011919665835</v>
      </c>
    </row>
    <row r="5370" spans="1:5" x14ac:dyDescent="0.3">
      <c r="A5370" s="91">
        <v>45301</v>
      </c>
      <c r="B5370" s="85" t="s">
        <v>962</v>
      </c>
      <c r="C5370" t="s">
        <v>967</v>
      </c>
      <c r="D5370" s="86">
        <v>-0.61985085805698037</v>
      </c>
      <c r="E5370" s="86">
        <v>0.58703773960372985</v>
      </c>
    </row>
    <row r="5371" spans="1:5" x14ac:dyDescent="0.3">
      <c r="A5371" s="91">
        <v>45301</v>
      </c>
      <c r="B5371" s="85" t="s">
        <v>962</v>
      </c>
      <c r="C5371" t="s">
        <v>968</v>
      </c>
      <c r="D5371" s="86">
        <v>-0.13420319698214145</v>
      </c>
      <c r="E5371" s="86">
        <v>0.5660556418969378</v>
      </c>
    </row>
    <row r="5372" spans="1:5" x14ac:dyDescent="0.3">
      <c r="A5372" s="91">
        <v>45302</v>
      </c>
      <c r="B5372" s="85" t="s">
        <v>954</v>
      </c>
      <c r="C5372" s="89" t="s">
        <v>954</v>
      </c>
      <c r="D5372" s="86">
        <v>-0.16390927107513129</v>
      </c>
      <c r="E5372" s="86">
        <v>0.21187031096611975</v>
      </c>
    </row>
    <row r="5373" spans="1:5" x14ac:dyDescent="0.3">
      <c r="A5373" s="91">
        <v>45302</v>
      </c>
      <c r="B5373" s="85" t="s">
        <v>954</v>
      </c>
      <c r="C5373" t="s">
        <v>955</v>
      </c>
      <c r="D5373" s="86">
        <v>-6.3090038758476089E-2</v>
      </c>
      <c r="E5373" s="86">
        <v>-2.156068221574543</v>
      </c>
    </row>
    <row r="5374" spans="1:5" x14ac:dyDescent="0.3">
      <c r="A5374" s="91">
        <v>45302</v>
      </c>
      <c r="B5374" s="85" t="s">
        <v>954</v>
      </c>
      <c r="C5374" t="s">
        <v>956</v>
      </c>
      <c r="D5374" s="86">
        <v>-0.79576908698600413</v>
      </c>
      <c r="E5374" s="86">
        <v>13.002575861246385</v>
      </c>
    </row>
    <row r="5375" spans="1:5" x14ac:dyDescent="0.3">
      <c r="A5375" s="91">
        <v>45302</v>
      </c>
      <c r="B5375" s="85" t="s">
        <v>954</v>
      </c>
      <c r="C5375" t="s">
        <v>957</v>
      </c>
      <c r="D5375" s="86">
        <v>1.1294583744271847</v>
      </c>
      <c r="E5375" s="86">
        <v>-2.5221025386903619</v>
      </c>
    </row>
    <row r="5376" spans="1:5" x14ac:dyDescent="0.3">
      <c r="A5376" s="91">
        <v>45302</v>
      </c>
      <c r="B5376" s="85" t="s">
        <v>954</v>
      </c>
      <c r="C5376" t="s">
        <v>958</v>
      </c>
      <c r="D5376" s="86">
        <v>-2.9333304015829227</v>
      </c>
      <c r="E5376" s="86">
        <v>55</v>
      </c>
    </row>
    <row r="5377" spans="1:5" x14ac:dyDescent="0.3">
      <c r="A5377" s="91">
        <v>45302</v>
      </c>
      <c r="B5377" s="85" t="s">
        <v>954</v>
      </c>
      <c r="C5377" t="s">
        <v>959</v>
      </c>
      <c r="D5377" s="86">
        <v>-6.2285607042099507</v>
      </c>
      <c r="E5377" s="86">
        <v>-3.0531468725805979</v>
      </c>
    </row>
    <row r="5378" spans="1:5" x14ac:dyDescent="0.3">
      <c r="A5378" s="91">
        <v>45302</v>
      </c>
      <c r="B5378" s="85" t="s">
        <v>954</v>
      </c>
      <c r="C5378" t="s">
        <v>960</v>
      </c>
      <c r="D5378" s="86">
        <v>-2.6561938359404382</v>
      </c>
      <c r="E5378" s="86">
        <v>-8.6098821991532617</v>
      </c>
    </row>
    <row r="5379" spans="1:5" x14ac:dyDescent="0.3">
      <c r="A5379" s="91">
        <v>45302</v>
      </c>
      <c r="B5379" s="85" t="s">
        <v>954</v>
      </c>
      <c r="C5379" t="s">
        <v>961</v>
      </c>
      <c r="D5379" s="86">
        <v>0.60565319904090342</v>
      </c>
      <c r="E5379" s="86">
        <v>3.7084276909994145</v>
      </c>
    </row>
    <row r="5380" spans="1:5" x14ac:dyDescent="0.3">
      <c r="A5380" s="91">
        <v>45302</v>
      </c>
      <c r="B5380" s="85" t="s">
        <v>962</v>
      </c>
      <c r="C5380" s="89" t="s">
        <v>962</v>
      </c>
      <c r="D5380" s="86">
        <v>-0.13477257714954197</v>
      </c>
      <c r="E5380" s="86">
        <v>1.3129894949798881E-2</v>
      </c>
    </row>
    <row r="5381" spans="1:5" x14ac:dyDescent="0.3">
      <c r="A5381" s="91">
        <v>45302</v>
      </c>
      <c r="B5381" s="85" t="s">
        <v>962</v>
      </c>
      <c r="C5381" t="s">
        <v>963</v>
      </c>
      <c r="D5381" s="86">
        <v>-6.4405208085627344E-2</v>
      </c>
      <c r="E5381" s="86">
        <v>0.34403092156209425</v>
      </c>
    </row>
    <row r="5382" spans="1:5" x14ac:dyDescent="0.3">
      <c r="A5382" s="91">
        <v>45302</v>
      </c>
      <c r="B5382" s="85" t="s">
        <v>962</v>
      </c>
      <c r="C5382" t="s">
        <v>964</v>
      </c>
      <c r="D5382" s="86">
        <v>-3.1952454309405208E-2</v>
      </c>
      <c r="E5382" s="86">
        <v>-1.0284065371303797</v>
      </c>
    </row>
    <row r="5383" spans="1:5" x14ac:dyDescent="0.3">
      <c r="A5383" s="91">
        <v>45302</v>
      </c>
      <c r="B5383" s="85" t="s">
        <v>962</v>
      </c>
      <c r="C5383" t="s">
        <v>965</v>
      </c>
      <c r="D5383" s="86">
        <v>-0.1977222589809102</v>
      </c>
      <c r="E5383" s="86">
        <v>-0.77117947384830643</v>
      </c>
    </row>
    <row r="5384" spans="1:5" x14ac:dyDescent="0.3">
      <c r="A5384" s="91">
        <v>45302</v>
      </c>
      <c r="B5384" s="85" t="s">
        <v>962</v>
      </c>
      <c r="C5384" t="s">
        <v>966</v>
      </c>
      <c r="D5384" s="86">
        <v>0.46410417620672273</v>
      </c>
      <c r="E5384" s="86">
        <v>1.0836976674263781</v>
      </c>
    </row>
    <row r="5385" spans="1:5" x14ac:dyDescent="0.3">
      <c r="A5385" s="91">
        <v>45302</v>
      </c>
      <c r="B5385" s="85" t="s">
        <v>962</v>
      </c>
      <c r="C5385" t="s">
        <v>967</v>
      </c>
      <c r="D5385" s="86">
        <v>-0.62254713837371423</v>
      </c>
      <c r="E5385" s="86">
        <v>-3.7220833477675797E-2</v>
      </c>
    </row>
    <row r="5386" spans="1:5" x14ac:dyDescent="0.3">
      <c r="A5386" s="91">
        <v>45302</v>
      </c>
      <c r="B5386" s="85" t="s">
        <v>962</v>
      </c>
      <c r="C5386" t="s">
        <v>968</v>
      </c>
      <c r="D5386" s="86">
        <v>-7.3028055199598277E-2</v>
      </c>
      <c r="E5386" s="86">
        <v>0.49264101390824067</v>
      </c>
    </row>
    <row r="5387" spans="1:5" x14ac:dyDescent="0.3">
      <c r="A5387" s="91">
        <v>45303</v>
      </c>
      <c r="B5387" s="85" t="s">
        <v>954</v>
      </c>
      <c r="C5387" s="89" t="s">
        <v>954</v>
      </c>
      <c r="D5387" s="86">
        <v>-0.13243709698783918</v>
      </c>
      <c r="E5387" s="86">
        <v>7.9240444661394349E-2</v>
      </c>
    </row>
    <row r="5388" spans="1:5" x14ac:dyDescent="0.3">
      <c r="A5388" s="91">
        <v>45303</v>
      </c>
      <c r="B5388" s="85" t="s">
        <v>954</v>
      </c>
      <c r="C5388" t="s">
        <v>955</v>
      </c>
      <c r="D5388" s="86">
        <v>-6.123108841086522E-2</v>
      </c>
      <c r="E5388" s="86">
        <v>-2.2159607895108451</v>
      </c>
    </row>
    <row r="5389" spans="1:5" x14ac:dyDescent="0.3">
      <c r="A5389" s="91">
        <v>45303</v>
      </c>
      <c r="B5389" s="85" t="s">
        <v>954</v>
      </c>
      <c r="C5389" t="s">
        <v>956</v>
      </c>
      <c r="D5389" s="86">
        <v>-1.270827928932357</v>
      </c>
      <c r="E5389" s="86">
        <v>11.575574929979027</v>
      </c>
    </row>
    <row r="5390" spans="1:5" x14ac:dyDescent="0.3">
      <c r="A5390" s="91">
        <v>45303</v>
      </c>
      <c r="B5390" s="85" t="s">
        <v>954</v>
      </c>
      <c r="C5390" t="s">
        <v>957</v>
      </c>
      <c r="D5390" s="86">
        <v>1.6198525449591983</v>
      </c>
      <c r="E5390" s="86">
        <v>-0.93021118962521143</v>
      </c>
    </row>
    <row r="5391" spans="1:5" x14ac:dyDescent="0.3">
      <c r="A5391" s="91">
        <v>45303</v>
      </c>
      <c r="B5391" s="85" t="s">
        <v>954</v>
      </c>
      <c r="C5391" t="s">
        <v>958</v>
      </c>
      <c r="D5391" s="86">
        <v>-2.5872688310515457</v>
      </c>
      <c r="E5391" s="86">
        <v>55</v>
      </c>
    </row>
    <row r="5392" spans="1:5" x14ac:dyDescent="0.3">
      <c r="A5392" s="91">
        <v>45303</v>
      </c>
      <c r="B5392" s="85" t="s">
        <v>954</v>
      </c>
      <c r="C5392" t="s">
        <v>959</v>
      </c>
      <c r="D5392" s="86">
        <v>-4.3902951525957539</v>
      </c>
      <c r="E5392" s="86">
        <v>-7.2179757263865412</v>
      </c>
    </row>
    <row r="5393" spans="1:5" x14ac:dyDescent="0.3">
      <c r="A5393" s="91">
        <v>45303</v>
      </c>
      <c r="B5393" s="85" t="s">
        <v>954</v>
      </c>
      <c r="C5393" t="s">
        <v>960</v>
      </c>
      <c r="D5393" s="86">
        <v>-1.913534943636815</v>
      </c>
      <c r="E5393" s="86">
        <v>-10.342090829583327</v>
      </c>
    </row>
    <row r="5394" spans="1:5" x14ac:dyDescent="0.3">
      <c r="A5394" s="91">
        <v>45303</v>
      </c>
      <c r="B5394" s="85" t="s">
        <v>954</v>
      </c>
      <c r="C5394" t="s">
        <v>961</v>
      </c>
      <c r="D5394" s="86">
        <v>0.84012692467797312</v>
      </c>
      <c r="E5394" s="86">
        <v>4.5833854932297413</v>
      </c>
    </row>
    <row r="5395" spans="1:5" x14ac:dyDescent="0.3">
      <c r="A5395" s="91">
        <v>45303</v>
      </c>
      <c r="B5395" s="85" t="s">
        <v>962</v>
      </c>
      <c r="C5395" s="89" t="s">
        <v>962</v>
      </c>
      <c r="D5395" s="86">
        <v>-0.11522222824615586</v>
      </c>
      <c r="E5395" s="86">
        <v>-0.10204111055446674</v>
      </c>
    </row>
    <row r="5396" spans="1:5" x14ac:dyDescent="0.3">
      <c r="A5396" s="91">
        <v>45303</v>
      </c>
      <c r="B5396" s="85" t="s">
        <v>962</v>
      </c>
      <c r="C5396" t="s">
        <v>963</v>
      </c>
      <c r="D5396" s="86">
        <v>-8.4758274594830915E-2</v>
      </c>
      <c r="E5396" s="86">
        <v>0.25901708042653127</v>
      </c>
    </row>
    <row r="5397" spans="1:5" x14ac:dyDescent="0.3">
      <c r="A5397" s="91">
        <v>45303</v>
      </c>
      <c r="B5397" s="85" t="s">
        <v>962</v>
      </c>
      <c r="C5397" t="s">
        <v>964</v>
      </c>
      <c r="D5397" s="86">
        <v>-7.0882673416645017E-2</v>
      </c>
      <c r="E5397" s="86">
        <v>-1.0985353938956592</v>
      </c>
    </row>
    <row r="5398" spans="1:5" x14ac:dyDescent="0.3">
      <c r="A5398" s="91">
        <v>45303</v>
      </c>
      <c r="B5398" s="85" t="s">
        <v>962</v>
      </c>
      <c r="C5398" t="s">
        <v>965</v>
      </c>
      <c r="D5398" s="86">
        <v>-0.13082853672070593</v>
      </c>
      <c r="E5398" s="86">
        <v>-0.90091422271110844</v>
      </c>
    </row>
    <row r="5399" spans="1:5" x14ac:dyDescent="0.3">
      <c r="A5399" s="91">
        <v>45303</v>
      </c>
      <c r="B5399" s="85" t="s">
        <v>962</v>
      </c>
      <c r="C5399" t="s">
        <v>966</v>
      </c>
      <c r="D5399" s="86">
        <v>0.59958501959275856</v>
      </c>
      <c r="E5399" s="86">
        <v>1.6916028300348671</v>
      </c>
    </row>
    <row r="5400" spans="1:5" x14ac:dyDescent="0.3">
      <c r="A5400" s="91">
        <v>45303</v>
      </c>
      <c r="B5400" s="85" t="s">
        <v>962</v>
      </c>
      <c r="C5400" t="s">
        <v>967</v>
      </c>
      <c r="D5400" s="86">
        <v>-0.50619590512138823</v>
      </c>
      <c r="E5400" s="86">
        <v>-0.54195086688363858</v>
      </c>
    </row>
    <row r="5401" spans="1:5" x14ac:dyDescent="0.3">
      <c r="A5401" s="91">
        <v>45303</v>
      </c>
      <c r="B5401" s="85" t="s">
        <v>962</v>
      </c>
      <c r="C5401" t="s">
        <v>968</v>
      </c>
      <c r="D5401" s="86">
        <v>-7.3028055199598277E-2</v>
      </c>
      <c r="E5401" s="86">
        <v>0.49264101390824067</v>
      </c>
    </row>
    <row r="5402" spans="1:5" x14ac:dyDescent="0.3">
      <c r="A5402" s="84">
        <v>45658</v>
      </c>
      <c r="B5402" s="85" t="s">
        <v>954</v>
      </c>
      <c r="C5402" s="89" t="s">
        <v>954</v>
      </c>
      <c r="D5402" s="86">
        <v>-0.12794792337737093</v>
      </c>
      <c r="E5402" s="86">
        <v>-4.8726999375773516E-2</v>
      </c>
    </row>
    <row r="5403" spans="1:5" x14ac:dyDescent="0.3">
      <c r="A5403" s="84">
        <v>45658</v>
      </c>
      <c r="B5403" s="85" t="s">
        <v>954</v>
      </c>
      <c r="C5403" t="s">
        <v>955</v>
      </c>
      <c r="D5403" s="86">
        <v>-6.0619972478549111E-2</v>
      </c>
      <c r="E5403" s="86">
        <v>-2.2752194858659465</v>
      </c>
    </row>
    <row r="5404" spans="1:5" x14ac:dyDescent="0.3">
      <c r="A5404" s="84">
        <v>45658</v>
      </c>
      <c r="B5404" s="85" t="s">
        <v>954</v>
      </c>
      <c r="C5404" t="s">
        <v>956</v>
      </c>
      <c r="D5404" s="86">
        <v>-1.9559632650794727</v>
      </c>
      <c r="E5404" s="86">
        <v>9.4143342088351716</v>
      </c>
    </row>
    <row r="5405" spans="1:5" x14ac:dyDescent="0.3">
      <c r="A5405" s="84">
        <v>45658</v>
      </c>
      <c r="B5405" s="85" t="s">
        <v>954</v>
      </c>
      <c r="C5405" t="s">
        <v>957</v>
      </c>
      <c r="D5405" s="86">
        <v>1.8287290177820132</v>
      </c>
      <c r="E5405" s="86">
        <v>0.8982253610928268</v>
      </c>
    </row>
    <row r="5406" spans="1:5" x14ac:dyDescent="0.3">
      <c r="A5406" s="84">
        <v>45658</v>
      </c>
      <c r="B5406" s="85" t="s">
        <v>954</v>
      </c>
      <c r="C5406" t="s">
        <v>958</v>
      </c>
      <c r="D5406" s="86">
        <v>-2.2447983795965443</v>
      </c>
      <c r="E5406" s="86">
        <v>55</v>
      </c>
    </row>
    <row r="5407" spans="1:5" x14ac:dyDescent="0.3">
      <c r="A5407" s="84">
        <v>45658</v>
      </c>
      <c r="B5407" s="85" t="s">
        <v>954</v>
      </c>
      <c r="C5407" t="s">
        <v>959</v>
      </c>
      <c r="D5407" s="86">
        <v>-2.6444762635924115</v>
      </c>
      <c r="E5407" s="86">
        <v>-9.6395552868426648</v>
      </c>
    </row>
    <row r="5408" spans="1:5" x14ac:dyDescent="0.3">
      <c r="A5408" s="84">
        <v>45658</v>
      </c>
      <c r="B5408" s="85" t="s">
        <v>954</v>
      </c>
      <c r="C5408" t="s">
        <v>960</v>
      </c>
      <c r="D5408" s="86">
        <v>-1.1221255173920279</v>
      </c>
      <c r="E5408" s="86">
        <v>-11.342551892306545</v>
      </c>
    </row>
    <row r="5409" spans="1:5" x14ac:dyDescent="0.3">
      <c r="A5409" s="84">
        <v>45658</v>
      </c>
      <c r="B5409" s="85" t="s">
        <v>954</v>
      </c>
      <c r="C5409" t="s">
        <v>961</v>
      </c>
      <c r="D5409" s="86">
        <v>1.099655319539431</v>
      </c>
      <c r="E5409" s="86">
        <v>5.7398005449767169</v>
      </c>
    </row>
    <row r="5410" spans="1:5" x14ac:dyDescent="0.3">
      <c r="A5410" s="84">
        <v>45658</v>
      </c>
      <c r="B5410" s="85" t="s">
        <v>962</v>
      </c>
      <c r="C5410" s="89" t="s">
        <v>962</v>
      </c>
      <c r="D5410" s="86">
        <v>-6.8655087040873378E-2</v>
      </c>
      <c r="E5410" s="86">
        <v>-0.17060260570498542</v>
      </c>
    </row>
    <row r="5411" spans="1:5" x14ac:dyDescent="0.3">
      <c r="A5411" s="84">
        <v>45658</v>
      </c>
      <c r="B5411" s="85" t="s">
        <v>962</v>
      </c>
      <c r="C5411" t="s">
        <v>963</v>
      </c>
      <c r="D5411" s="86">
        <v>-9.1693435080248381E-2</v>
      </c>
      <c r="E5411" s="86">
        <v>0.16712827169038746</v>
      </c>
    </row>
    <row r="5412" spans="1:5" x14ac:dyDescent="0.3">
      <c r="A5412" s="84">
        <v>45658</v>
      </c>
      <c r="B5412" s="85" t="s">
        <v>962</v>
      </c>
      <c r="C5412" t="s">
        <v>964</v>
      </c>
      <c r="D5412" s="86">
        <v>-8.796375027689568E-2</v>
      </c>
      <c r="E5412" s="86">
        <v>-1.1854945849591303</v>
      </c>
    </row>
    <row r="5413" spans="1:5" x14ac:dyDescent="0.3">
      <c r="A5413" s="84">
        <v>45658</v>
      </c>
      <c r="B5413" s="85" t="s">
        <v>962</v>
      </c>
      <c r="C5413" t="s">
        <v>965</v>
      </c>
      <c r="D5413" s="86">
        <v>-5.8045092967266954E-2</v>
      </c>
      <c r="E5413" s="86">
        <v>-0.9584196896293804</v>
      </c>
    </row>
    <row r="5414" spans="1:5" x14ac:dyDescent="0.3">
      <c r="A5414" s="84">
        <v>45658</v>
      </c>
      <c r="B5414" s="85" t="s">
        <v>962</v>
      </c>
      <c r="C5414" t="s">
        <v>966</v>
      </c>
      <c r="D5414" s="86">
        <v>0.56001240919989514</v>
      </c>
      <c r="E5414" s="86">
        <v>2.2626874974997548</v>
      </c>
    </row>
    <row r="5415" spans="1:5" x14ac:dyDescent="0.3">
      <c r="A5415" s="84">
        <v>45658</v>
      </c>
      <c r="B5415" s="85" t="s">
        <v>962</v>
      </c>
      <c r="C5415" t="s">
        <v>967</v>
      </c>
      <c r="D5415" s="86">
        <v>-0.18343944837644141</v>
      </c>
      <c r="E5415" s="86">
        <v>-0.72422897859807733</v>
      </c>
    </row>
    <row r="5416" spans="1:5" x14ac:dyDescent="0.3">
      <c r="A5416" s="84">
        <v>45658</v>
      </c>
      <c r="B5416" s="85" t="s">
        <v>962</v>
      </c>
      <c r="C5416" t="s">
        <v>968</v>
      </c>
      <c r="D5416" s="86">
        <v>8.4051419598284594E-3</v>
      </c>
      <c r="E5416" s="86">
        <v>0.48024463656190619</v>
      </c>
    </row>
    <row r="5417" spans="1:5" x14ac:dyDescent="0.3">
      <c r="A5417" s="84">
        <v>45689</v>
      </c>
      <c r="B5417" s="85" t="s">
        <v>954</v>
      </c>
      <c r="C5417" s="89" t="s">
        <v>954</v>
      </c>
      <c r="D5417" s="86">
        <v>-9.0745998741518438E-2</v>
      </c>
      <c r="E5417" s="86">
        <v>-0.13938764486094612</v>
      </c>
    </row>
    <row r="5418" spans="1:5" x14ac:dyDescent="0.3">
      <c r="A5418" s="84">
        <v>45689</v>
      </c>
      <c r="B5418" s="85" t="s">
        <v>954</v>
      </c>
      <c r="C5418" t="s">
        <v>955</v>
      </c>
      <c r="D5418" s="86">
        <v>-2.9524706173319495E-2</v>
      </c>
      <c r="E5418" s="86">
        <v>-2.3040681814249666</v>
      </c>
    </row>
    <row r="5419" spans="1:5" x14ac:dyDescent="0.3">
      <c r="A5419" s="84">
        <v>45689</v>
      </c>
      <c r="B5419" s="85" t="s">
        <v>954</v>
      </c>
      <c r="C5419" t="s">
        <v>956</v>
      </c>
      <c r="D5419" s="86">
        <v>-2.2883076957004729</v>
      </c>
      <c r="E5419" s="86">
        <v>6.9389201244318883</v>
      </c>
    </row>
    <row r="5420" spans="1:5" x14ac:dyDescent="0.3">
      <c r="A5420" s="84">
        <v>45689</v>
      </c>
      <c r="B5420" s="85" t="s">
        <v>954</v>
      </c>
      <c r="C5420" t="s">
        <v>957</v>
      </c>
      <c r="D5420" s="86">
        <v>1.887664686363304</v>
      </c>
      <c r="E5420" s="86">
        <v>2.8209932354842522</v>
      </c>
    </row>
    <row r="5421" spans="1:5" x14ac:dyDescent="0.3">
      <c r="A5421" s="84">
        <v>45689</v>
      </c>
      <c r="B5421" s="85" t="s">
        <v>954</v>
      </c>
      <c r="C5421" t="s">
        <v>958</v>
      </c>
      <c r="D5421" s="86">
        <v>-1.4866502236506343</v>
      </c>
      <c r="E5421" s="86">
        <v>55</v>
      </c>
    </row>
    <row r="5422" spans="1:5" x14ac:dyDescent="0.3">
      <c r="A5422" s="84">
        <v>45689</v>
      </c>
      <c r="B5422" s="85" t="s">
        <v>954</v>
      </c>
      <c r="C5422" t="s">
        <v>959</v>
      </c>
      <c r="D5422" s="86">
        <v>-0.15267530202598448</v>
      </c>
      <c r="E5422" s="86">
        <v>-9.7774081350942907</v>
      </c>
    </row>
    <row r="5423" spans="1:5" x14ac:dyDescent="0.3">
      <c r="A5423" s="84">
        <v>45689</v>
      </c>
      <c r="B5423" s="85" t="s">
        <v>954</v>
      </c>
      <c r="C5423" t="s">
        <v>960</v>
      </c>
      <c r="D5423" s="86">
        <v>-1.0008294456577609</v>
      </c>
      <c r="E5423" s="86">
        <v>-12.225443618552319</v>
      </c>
    </row>
    <row r="5424" spans="1:5" x14ac:dyDescent="0.3">
      <c r="A5424" s="84">
        <v>45689</v>
      </c>
      <c r="B5424" s="85" t="s">
        <v>954</v>
      </c>
      <c r="C5424" t="s">
        <v>961</v>
      </c>
      <c r="D5424" s="86">
        <v>1.3569797463333468</v>
      </c>
      <c r="E5424" s="86">
        <v>7.1844701592186766</v>
      </c>
    </row>
    <row r="5425" spans="1:5" x14ac:dyDescent="0.3">
      <c r="A5425" s="84">
        <v>45689</v>
      </c>
      <c r="B5425" s="85" t="s">
        <v>962</v>
      </c>
      <c r="C5425" s="89" t="s">
        <v>962</v>
      </c>
      <c r="D5425" s="86">
        <v>2.1575451775031836E-2</v>
      </c>
      <c r="E5425" s="86">
        <v>-0.14906163843237152</v>
      </c>
    </row>
    <row r="5426" spans="1:5" x14ac:dyDescent="0.3">
      <c r="A5426" s="84">
        <v>45689</v>
      </c>
      <c r="B5426" s="85" t="s">
        <v>962</v>
      </c>
      <c r="C5426" t="s">
        <v>963</v>
      </c>
      <c r="D5426" s="86">
        <v>-8.1195705194107154E-2</v>
      </c>
      <c r="E5426" s="86">
        <v>8.5829870922410123E-2</v>
      </c>
    </row>
    <row r="5427" spans="1:5" x14ac:dyDescent="0.3">
      <c r="A5427" s="84">
        <v>45689</v>
      </c>
      <c r="B5427" s="85" t="s">
        <v>962</v>
      </c>
      <c r="C5427" t="s">
        <v>964</v>
      </c>
      <c r="D5427" s="86">
        <v>-7.2734283466920194E-2</v>
      </c>
      <c r="E5427" s="86">
        <v>-1.2573404791359764</v>
      </c>
    </row>
    <row r="5428" spans="1:5" x14ac:dyDescent="0.3">
      <c r="A5428" s="84">
        <v>45689</v>
      </c>
      <c r="B5428" s="85" t="s">
        <v>962</v>
      </c>
      <c r="C5428" t="s">
        <v>965</v>
      </c>
      <c r="D5428" s="86">
        <v>3.3033155841200396E-2</v>
      </c>
      <c r="E5428" s="86">
        <v>-0.92569772550916696</v>
      </c>
    </row>
    <row r="5429" spans="1:5" x14ac:dyDescent="0.3">
      <c r="A5429" s="84">
        <v>45689</v>
      </c>
      <c r="B5429" s="85" t="s">
        <v>962</v>
      </c>
      <c r="C5429" t="s">
        <v>966</v>
      </c>
      <c r="D5429" s="86">
        <v>0.26209256036847289</v>
      </c>
      <c r="E5429" s="86">
        <v>2.5310620883818729</v>
      </c>
    </row>
    <row r="5430" spans="1:5" x14ac:dyDescent="0.3">
      <c r="A5430" s="84">
        <v>45689</v>
      </c>
      <c r="B5430" s="85" t="s">
        <v>962</v>
      </c>
      <c r="C5430" t="s">
        <v>967</v>
      </c>
      <c r="D5430" s="86">
        <v>0.49506917058590083</v>
      </c>
      <c r="E5430" s="86">
        <v>-0.23152563122201286</v>
      </c>
    </row>
    <row r="5431" spans="1:5" x14ac:dyDescent="0.3">
      <c r="A5431" s="84">
        <v>45689</v>
      </c>
      <c r="B5431" s="85" t="s">
        <v>962</v>
      </c>
      <c r="C5431" t="s">
        <v>968</v>
      </c>
      <c r="D5431" s="86">
        <v>-1.5525981509334544E-2</v>
      </c>
      <c r="E5431" s="86">
        <v>0.46464530333389575</v>
      </c>
    </row>
    <row r="5432" spans="1:5" x14ac:dyDescent="0.3">
      <c r="A5432" s="84">
        <v>45717</v>
      </c>
      <c r="B5432" s="85" t="s">
        <v>954</v>
      </c>
      <c r="C5432" s="89" t="s">
        <v>954</v>
      </c>
      <c r="D5432" s="86">
        <v>-3.8403596909478303E-2</v>
      </c>
      <c r="E5432" s="86">
        <v>-0.17773034941230037</v>
      </c>
    </row>
    <row r="5433" spans="1:5" x14ac:dyDescent="0.3">
      <c r="A5433" s="84">
        <v>45717</v>
      </c>
      <c r="B5433" s="85" t="s">
        <v>954</v>
      </c>
      <c r="C5433" t="s">
        <v>955</v>
      </c>
      <c r="D5433" s="86">
        <v>4.3272028161296452E-2</v>
      </c>
      <c r="E5433" s="86">
        <v>-2.2617840216892375</v>
      </c>
    </row>
    <row r="5434" spans="1:5" x14ac:dyDescent="0.3">
      <c r="A5434" s="84">
        <v>45717</v>
      </c>
      <c r="B5434" s="85" t="s">
        <v>954</v>
      </c>
      <c r="C5434" t="s">
        <v>956</v>
      </c>
      <c r="D5434" s="86">
        <v>-2.3085759605914409</v>
      </c>
      <c r="E5434" s="86">
        <v>4.498325413321254</v>
      </c>
    </row>
    <row r="5435" spans="1:5" x14ac:dyDescent="0.3">
      <c r="A5435" s="84">
        <v>45717</v>
      </c>
      <c r="B5435" s="85" t="s">
        <v>954</v>
      </c>
      <c r="C5435" t="s">
        <v>957</v>
      </c>
      <c r="D5435" s="86">
        <v>1.6080450925477947</v>
      </c>
      <c r="E5435" s="86">
        <v>4.4878026951757022</v>
      </c>
    </row>
    <row r="5436" spans="1:5" x14ac:dyDescent="0.3">
      <c r="A5436" s="84">
        <v>45717</v>
      </c>
      <c r="B5436" s="85" t="s">
        <v>954</v>
      </c>
      <c r="C5436" t="s">
        <v>958</v>
      </c>
      <c r="D5436" s="86">
        <v>-0.89773267635568388</v>
      </c>
      <c r="E5436" s="86">
        <v>55</v>
      </c>
    </row>
    <row r="5437" spans="1:5" x14ac:dyDescent="0.3">
      <c r="A5437" s="84">
        <v>45717</v>
      </c>
      <c r="B5437" s="85" t="s">
        <v>954</v>
      </c>
      <c r="C5437" t="s">
        <v>959</v>
      </c>
      <c r="D5437" s="86">
        <v>3.0723491044160798</v>
      </c>
      <c r="E5437" s="86">
        <v>-6.9622087656444762</v>
      </c>
    </row>
    <row r="5438" spans="1:5" x14ac:dyDescent="0.3">
      <c r="A5438" s="84">
        <v>45717</v>
      </c>
      <c r="B5438" s="85" t="s">
        <v>954</v>
      </c>
      <c r="C5438" t="s">
        <v>960</v>
      </c>
      <c r="D5438" s="86">
        <v>-0.54612546349916047</v>
      </c>
      <c r="E5438" s="86">
        <v>-12.703497434615457</v>
      </c>
    </row>
    <row r="5439" spans="1:5" x14ac:dyDescent="0.3">
      <c r="A5439" s="84">
        <v>45717</v>
      </c>
      <c r="B5439" s="85" t="s">
        <v>954</v>
      </c>
      <c r="C5439" t="s">
        <v>961</v>
      </c>
      <c r="D5439" s="86">
        <v>1.5865222259164848</v>
      </c>
      <c r="E5439" s="86">
        <v>8.8985729115962613</v>
      </c>
    </row>
    <row r="5440" spans="1:5" x14ac:dyDescent="0.3">
      <c r="A5440" s="84">
        <v>45717</v>
      </c>
      <c r="B5440" s="85" t="s">
        <v>962</v>
      </c>
      <c r="C5440" s="89" t="s">
        <v>962</v>
      </c>
      <c r="D5440" s="86">
        <v>6.2034807475688715E-2</v>
      </c>
      <c r="E5440" s="86">
        <v>-8.7100082191042816E-2</v>
      </c>
    </row>
    <row r="5441" spans="1:5" x14ac:dyDescent="0.3">
      <c r="A5441" s="84">
        <v>45717</v>
      </c>
      <c r="B5441" s="85" t="s">
        <v>962</v>
      </c>
      <c r="C5441" t="s">
        <v>963</v>
      </c>
      <c r="D5441" s="86">
        <v>-5.4554539529252509E-2</v>
      </c>
      <c r="E5441" s="86">
        <v>3.1243397002043594E-2</v>
      </c>
    </row>
    <row r="5442" spans="1:5" x14ac:dyDescent="0.3">
      <c r="A5442" s="84">
        <v>45717</v>
      </c>
      <c r="B5442" s="85" t="s">
        <v>962</v>
      </c>
      <c r="C5442" t="s">
        <v>964</v>
      </c>
      <c r="D5442" s="86">
        <v>-2.9906380655557788E-2</v>
      </c>
      <c r="E5442" s="86">
        <v>-1.28686641969162</v>
      </c>
    </row>
    <row r="5443" spans="1:5" x14ac:dyDescent="0.3">
      <c r="A5443" s="84">
        <v>45717</v>
      </c>
      <c r="B5443" s="85" t="s">
        <v>962</v>
      </c>
      <c r="C5443" t="s">
        <v>965</v>
      </c>
      <c r="D5443" s="86">
        <v>0.14173922996928842</v>
      </c>
      <c r="E5443" s="86">
        <v>-0.78517098160550347</v>
      </c>
    </row>
    <row r="5444" spans="1:5" x14ac:dyDescent="0.3">
      <c r="A5444" s="84">
        <v>45717</v>
      </c>
      <c r="B5444" s="85" t="s">
        <v>962</v>
      </c>
      <c r="C5444" t="s">
        <v>966</v>
      </c>
      <c r="D5444" s="86">
        <v>-2.8043335747448651E-2</v>
      </c>
      <c r="E5444" s="86">
        <v>2.5023129894981651</v>
      </c>
    </row>
    <row r="5445" spans="1:5" x14ac:dyDescent="0.3">
      <c r="A5445" s="84">
        <v>45717</v>
      </c>
      <c r="B5445" s="85" t="s">
        <v>962</v>
      </c>
      <c r="C5445" t="s">
        <v>967</v>
      </c>
      <c r="D5445" s="86">
        <v>0.70111577319733132</v>
      </c>
      <c r="E5445" s="86">
        <v>0.47042763177951485</v>
      </c>
    </row>
    <row r="5446" spans="1:5" x14ac:dyDescent="0.3">
      <c r="A5446" s="84">
        <v>45717</v>
      </c>
      <c r="B5446" s="85" t="s">
        <v>962</v>
      </c>
      <c r="C5446" t="s">
        <v>968</v>
      </c>
      <c r="D5446" s="86">
        <v>-5.797831334659867E-2</v>
      </c>
      <c r="E5446" s="86">
        <v>0.40641447710282819</v>
      </c>
    </row>
    <row r="5447" spans="1:5" x14ac:dyDescent="0.3">
      <c r="A5447" s="84">
        <v>45748</v>
      </c>
      <c r="B5447" s="85" t="s">
        <v>954</v>
      </c>
      <c r="C5447" s="89" t="s">
        <v>954</v>
      </c>
      <c r="D5447" s="86">
        <v>2.4715321025876049E-3</v>
      </c>
      <c r="E5447" s="86">
        <v>-0.17526317948390613</v>
      </c>
    </row>
    <row r="5448" spans="1:5" x14ac:dyDescent="0.3">
      <c r="A5448" s="84">
        <v>45748</v>
      </c>
      <c r="B5448" s="85" t="s">
        <v>954</v>
      </c>
      <c r="C5448" t="s">
        <v>955</v>
      </c>
      <c r="D5448" s="86">
        <v>0.13704775639127556</v>
      </c>
      <c r="E5448" s="86">
        <v>-2.127744140228998</v>
      </c>
    </row>
    <row r="5449" spans="1:5" x14ac:dyDescent="0.3">
      <c r="A5449" s="84">
        <v>45748</v>
      </c>
      <c r="B5449" s="85" t="s">
        <v>954</v>
      </c>
      <c r="C5449" t="s">
        <v>956</v>
      </c>
      <c r="D5449" s="86">
        <v>-2.0442900852805206</v>
      </c>
      <c r="E5449" s="86">
        <v>2.3836911370375589</v>
      </c>
    </row>
    <row r="5450" spans="1:5" x14ac:dyDescent="0.3">
      <c r="A5450" s="84">
        <v>45748</v>
      </c>
      <c r="B5450" s="85" t="s">
        <v>954</v>
      </c>
      <c r="C5450" t="s">
        <v>957</v>
      </c>
      <c r="D5450" s="86">
        <v>1.1291799037859251</v>
      </c>
      <c r="E5450" s="86">
        <v>5.6743571322425339</v>
      </c>
    </row>
    <row r="5451" spans="1:5" x14ac:dyDescent="0.3">
      <c r="A5451" s="84">
        <v>45748</v>
      </c>
      <c r="B5451" s="85" t="s">
        <v>954</v>
      </c>
      <c r="C5451" t="s">
        <v>958</v>
      </c>
      <c r="D5451" s="86">
        <v>-0.90766067748286761</v>
      </c>
      <c r="E5451" s="86">
        <v>55</v>
      </c>
    </row>
    <row r="5452" spans="1:5" x14ac:dyDescent="0.3">
      <c r="A5452" s="84">
        <v>45748</v>
      </c>
      <c r="B5452" s="85" t="s">
        <v>954</v>
      </c>
      <c r="C5452" t="s">
        <v>959</v>
      </c>
      <c r="D5452" s="86">
        <v>6.1998471674050428</v>
      </c>
      <c r="E5452" s="86">
        <v>-1.0094777897901963</v>
      </c>
    </row>
    <row r="5453" spans="1:5" x14ac:dyDescent="0.3">
      <c r="A5453" s="84">
        <v>45748</v>
      </c>
      <c r="B5453" s="85" t="s">
        <v>954</v>
      </c>
      <c r="C5453" t="s">
        <v>960</v>
      </c>
      <c r="D5453" s="86">
        <v>-0.2296710841624893</v>
      </c>
      <c r="E5453" s="86">
        <v>-12.903762283268762</v>
      </c>
    </row>
    <row r="5454" spans="1:5" x14ac:dyDescent="0.3">
      <c r="A5454" s="84">
        <v>45748</v>
      </c>
      <c r="B5454" s="85" t="s">
        <v>954</v>
      </c>
      <c r="C5454" t="s">
        <v>961</v>
      </c>
      <c r="D5454" s="86">
        <v>1.5675892640746238</v>
      </c>
      <c r="E5454" s="86">
        <v>10.619140969366271</v>
      </c>
    </row>
    <row r="5455" spans="1:5" x14ac:dyDescent="0.3">
      <c r="A5455" s="84">
        <v>45748</v>
      </c>
      <c r="B5455" s="85" t="s">
        <v>962</v>
      </c>
      <c r="C5455" s="89" t="s">
        <v>962</v>
      </c>
      <c r="D5455" s="86">
        <v>6.419226292676998E-2</v>
      </c>
      <c r="E5455" s="86">
        <v>-2.2943138881174718E-2</v>
      </c>
    </row>
    <row r="5456" spans="1:5" x14ac:dyDescent="0.3">
      <c r="A5456" s="84">
        <v>45748</v>
      </c>
      <c r="B5456" s="85" t="s">
        <v>962</v>
      </c>
      <c r="C5456" t="s">
        <v>963</v>
      </c>
      <c r="D5456" s="86">
        <v>-1.6668393044149337E-2</v>
      </c>
      <c r="E5456" s="86">
        <v>1.4571185680537724E-2</v>
      </c>
    </row>
    <row r="5457" spans="1:5" x14ac:dyDescent="0.3">
      <c r="A5457" s="84">
        <v>45748</v>
      </c>
      <c r="B5457" s="85" t="s">
        <v>962</v>
      </c>
      <c r="C5457" t="s">
        <v>964</v>
      </c>
      <c r="D5457" s="86">
        <v>2.1592532928497762E-2</v>
      </c>
      <c r="E5457" s="86">
        <v>-1.265549452381947</v>
      </c>
    </row>
    <row r="5458" spans="1:5" x14ac:dyDescent="0.3">
      <c r="A5458" s="84">
        <v>45748</v>
      </c>
      <c r="B5458" s="85" t="s">
        <v>962</v>
      </c>
      <c r="C5458" t="s">
        <v>965</v>
      </c>
      <c r="D5458" s="86">
        <v>0.22609709886251775</v>
      </c>
      <c r="E5458" s="86">
        <v>-0.56059525194875448</v>
      </c>
    </row>
    <row r="5459" spans="1:5" x14ac:dyDescent="0.3">
      <c r="A5459" s="84">
        <v>45748</v>
      </c>
      <c r="B5459" s="85" t="s">
        <v>962</v>
      </c>
      <c r="C5459" t="s">
        <v>966</v>
      </c>
      <c r="D5459" s="86">
        <v>-0.54722381927491726</v>
      </c>
      <c r="E5459" s="86">
        <v>1.9429264656620262</v>
      </c>
    </row>
    <row r="5460" spans="1:5" x14ac:dyDescent="0.3">
      <c r="A5460" s="84">
        <v>45748</v>
      </c>
      <c r="B5460" s="85" t="s">
        <v>962</v>
      </c>
      <c r="C5460" t="s">
        <v>967</v>
      </c>
      <c r="D5460" s="86">
        <v>0.67726652678190058</v>
      </c>
      <c r="E5460" s="86">
        <v>1.1531922756389719</v>
      </c>
    </row>
    <row r="5461" spans="1:5" x14ac:dyDescent="0.3">
      <c r="A5461" s="84">
        <v>45748</v>
      </c>
      <c r="B5461" s="85" t="s">
        <v>962</v>
      </c>
      <c r="C5461" t="s">
        <v>968</v>
      </c>
      <c r="D5461" s="86">
        <v>-0.12468551894459221</v>
      </c>
      <c r="E5461" s="86">
        <v>0.28130021784011205</v>
      </c>
    </row>
    <row r="5462" spans="1:5" x14ac:dyDescent="0.3">
      <c r="A5462" s="84">
        <v>45778</v>
      </c>
      <c r="B5462" s="85" t="s">
        <v>954</v>
      </c>
      <c r="C5462" s="89" t="s">
        <v>954</v>
      </c>
      <c r="D5462" s="86">
        <v>1.2848982396575337E-2</v>
      </c>
      <c r="E5462" s="86">
        <v>-0.16243589253448931</v>
      </c>
    </row>
    <row r="5463" spans="1:5" x14ac:dyDescent="0.3">
      <c r="A5463" s="84">
        <v>45778</v>
      </c>
      <c r="B5463" s="85" t="s">
        <v>954</v>
      </c>
      <c r="C5463" t="s">
        <v>955</v>
      </c>
      <c r="D5463" s="86">
        <v>0.24704467958688103</v>
      </c>
      <c r="E5463" s="86">
        <v>-1.885656907521593</v>
      </c>
    </row>
    <row r="5464" spans="1:5" x14ac:dyDescent="0.3">
      <c r="A5464" s="84">
        <v>45778</v>
      </c>
      <c r="B5464" s="85" t="s">
        <v>954</v>
      </c>
      <c r="C5464" t="s">
        <v>956</v>
      </c>
      <c r="D5464" s="86">
        <v>-1.5951354659675911</v>
      </c>
      <c r="E5464" s="86">
        <v>0.7634550485836229</v>
      </c>
    </row>
    <row r="5465" spans="1:5" x14ac:dyDescent="0.3">
      <c r="A5465" s="84">
        <v>45778</v>
      </c>
      <c r="B5465" s="85" t="s">
        <v>954</v>
      </c>
      <c r="C5465" t="s">
        <v>957</v>
      </c>
      <c r="D5465" s="86">
        <v>0.48649745519121318</v>
      </c>
      <c r="E5465" s="86">
        <v>6.1897137889906872</v>
      </c>
    </row>
    <row r="5466" spans="1:5" x14ac:dyDescent="0.3">
      <c r="A5466" s="84">
        <v>45778</v>
      </c>
      <c r="B5466" s="85" t="s">
        <v>954</v>
      </c>
      <c r="C5466" t="s">
        <v>958</v>
      </c>
      <c r="D5466" s="86">
        <v>-1.3542402631852004</v>
      </c>
      <c r="E5466" s="86">
        <v>55</v>
      </c>
    </row>
    <row r="5467" spans="1:5" x14ac:dyDescent="0.3">
      <c r="A5467" s="84">
        <v>45778</v>
      </c>
      <c r="B5467" s="85" t="s">
        <v>954</v>
      </c>
      <c r="C5467" t="s">
        <v>959</v>
      </c>
      <c r="D5467" s="86">
        <v>7.9034673313876009</v>
      </c>
      <c r="E5467" s="86">
        <v>7.1360972243623308</v>
      </c>
    </row>
    <row r="5468" spans="1:5" x14ac:dyDescent="0.3">
      <c r="A5468" s="84">
        <v>45778</v>
      </c>
      <c r="B5468" s="85" t="s">
        <v>954</v>
      </c>
      <c r="C5468" t="s">
        <v>960</v>
      </c>
      <c r="D5468" s="86">
        <v>0.13351064023101517</v>
      </c>
      <c r="E5468" s="86">
        <v>-12.787401861904257</v>
      </c>
    </row>
    <row r="5469" spans="1:5" x14ac:dyDescent="0.3">
      <c r="A5469" s="84">
        <v>45778</v>
      </c>
      <c r="B5469" s="85" t="s">
        <v>954</v>
      </c>
      <c r="C5469" t="s">
        <v>961</v>
      </c>
      <c r="D5469" s="86">
        <v>0.88096786657267201</v>
      </c>
      <c r="E5469" s="86">
        <v>11.597971647456177</v>
      </c>
    </row>
    <row r="5470" spans="1:5" x14ac:dyDescent="0.3">
      <c r="A5470" s="84">
        <v>45778</v>
      </c>
      <c r="B5470" s="85" t="s">
        <v>962</v>
      </c>
      <c r="C5470" s="89" t="s">
        <v>962</v>
      </c>
      <c r="D5470" s="86">
        <v>4.997603627312152E-2</v>
      </c>
      <c r="E5470" s="86">
        <v>2.7033919596973988E-2</v>
      </c>
    </row>
    <row r="5471" spans="1:5" x14ac:dyDescent="0.3">
      <c r="A5471" s="84">
        <v>45778</v>
      </c>
      <c r="B5471" s="85" t="s">
        <v>962</v>
      </c>
      <c r="C5471" t="s">
        <v>963</v>
      </c>
      <c r="D5471" s="86">
        <v>1.1233370145792565E-3</v>
      </c>
      <c r="E5471" s="86">
        <v>1.5694692689024237E-2</v>
      </c>
    </row>
    <row r="5472" spans="1:5" x14ac:dyDescent="0.3">
      <c r="A5472" s="84">
        <v>45778</v>
      </c>
      <c r="B5472" s="85" t="s">
        <v>962</v>
      </c>
      <c r="C5472" t="s">
        <v>964</v>
      </c>
      <c r="D5472" s="86">
        <v>5.4768154726844417E-2</v>
      </c>
      <c r="E5472" s="86">
        <v>-1.2114596037313277</v>
      </c>
    </row>
    <row r="5473" spans="1:5" x14ac:dyDescent="0.3">
      <c r="A5473" s="84">
        <v>45778</v>
      </c>
      <c r="B5473" s="85" t="s">
        <v>962</v>
      </c>
      <c r="C5473" t="s">
        <v>965</v>
      </c>
      <c r="D5473" s="86">
        <v>0.29436386331458136</v>
      </c>
      <c r="E5473" s="86">
        <v>-0.2674501218102705</v>
      </c>
    </row>
    <row r="5474" spans="1:5" x14ac:dyDescent="0.3">
      <c r="A5474" s="84">
        <v>45778</v>
      </c>
      <c r="B5474" s="85" t="s">
        <v>962</v>
      </c>
      <c r="C5474" t="s">
        <v>966</v>
      </c>
      <c r="D5474" s="86">
        <v>-0.62134992654712429</v>
      </c>
      <c r="E5474" s="86">
        <v>1.3114659566520999</v>
      </c>
    </row>
    <row r="5475" spans="1:5" x14ac:dyDescent="0.3">
      <c r="A5475" s="84">
        <v>45778</v>
      </c>
      <c r="B5475" s="85" t="s">
        <v>962</v>
      </c>
      <c r="C5475" t="s">
        <v>967</v>
      </c>
      <c r="D5475" s="86">
        <v>0.48482802594157043</v>
      </c>
      <c r="E5475" s="86">
        <v>1.6448030342940854</v>
      </c>
    </row>
    <row r="5476" spans="1:5" x14ac:dyDescent="0.3">
      <c r="A5476" s="84">
        <v>45778</v>
      </c>
      <c r="B5476" s="85" t="s">
        <v>962</v>
      </c>
      <c r="C5476" t="s">
        <v>968</v>
      </c>
      <c r="D5476" s="86">
        <v>-0.17239323882878402</v>
      </c>
      <c r="E5476" s="86">
        <v>0.10857092326762086</v>
      </c>
    </row>
    <row r="5477" spans="1:5" x14ac:dyDescent="0.3">
      <c r="A5477" s="84">
        <v>45809</v>
      </c>
      <c r="B5477" s="85" t="s">
        <v>954</v>
      </c>
      <c r="C5477" s="89" t="s">
        <v>954</v>
      </c>
      <c r="D5477" s="86">
        <v>1.2896843165527465E-2</v>
      </c>
      <c r="E5477" s="86">
        <v>-0.14955916812579062</v>
      </c>
    </row>
    <row r="5478" spans="1:5" x14ac:dyDescent="0.3">
      <c r="A5478" s="84">
        <v>45809</v>
      </c>
      <c r="B5478" s="85" t="s">
        <v>954</v>
      </c>
      <c r="C5478" t="s">
        <v>955</v>
      </c>
      <c r="D5478" s="86">
        <v>0.33562348838235406</v>
      </c>
      <c r="E5478" s="86">
        <v>-1.5558086024372386</v>
      </c>
    </row>
    <row r="5479" spans="1:5" x14ac:dyDescent="0.3">
      <c r="A5479" s="84">
        <v>45809</v>
      </c>
      <c r="B5479" s="85" t="s">
        <v>954</v>
      </c>
      <c r="C5479" t="s">
        <v>956</v>
      </c>
      <c r="D5479" s="86">
        <v>-1.0803759440269978</v>
      </c>
      <c r="E5479" s="86">
        <v>-0.31932005923533779</v>
      </c>
    </row>
    <row r="5480" spans="1:5" x14ac:dyDescent="0.3">
      <c r="A5480" s="84">
        <v>45809</v>
      </c>
      <c r="B5480" s="85" t="s">
        <v>954</v>
      </c>
      <c r="C5480" t="s">
        <v>957</v>
      </c>
      <c r="D5480" s="86">
        <v>5.257055381018871E-3</v>
      </c>
      <c r="E5480" s="86">
        <v>6.1952963877936753</v>
      </c>
    </row>
    <row r="5481" spans="1:5" x14ac:dyDescent="0.3">
      <c r="A5481" s="84">
        <v>45809</v>
      </c>
      <c r="B5481" s="85" t="s">
        <v>954</v>
      </c>
      <c r="C5481" t="s">
        <v>958</v>
      </c>
      <c r="D5481" s="86">
        <v>-1.4242934829057368</v>
      </c>
      <c r="E5481" s="86">
        <v>55</v>
      </c>
    </row>
    <row r="5482" spans="1:5" x14ac:dyDescent="0.3">
      <c r="A5482" s="84">
        <v>45809</v>
      </c>
      <c r="B5482" s="85" t="s">
        <v>954</v>
      </c>
      <c r="C5482" t="s">
        <v>959</v>
      </c>
      <c r="D5482" s="86">
        <v>7.202659168260789</v>
      </c>
      <c r="E5482" s="86">
        <v>15.141029134685624</v>
      </c>
    </row>
    <row r="5483" spans="1:5" x14ac:dyDescent="0.3">
      <c r="A5483" s="84">
        <v>45809</v>
      </c>
      <c r="B5483" s="85" t="s">
        <v>954</v>
      </c>
      <c r="C5483" t="s">
        <v>960</v>
      </c>
      <c r="D5483" s="86">
        <v>0.32945208466177406</v>
      </c>
      <c r="E5483" s="86">
        <v>-12.499604061323794</v>
      </c>
    </row>
    <row r="5484" spans="1:5" x14ac:dyDescent="0.3">
      <c r="A5484" s="84">
        <v>45809</v>
      </c>
      <c r="B5484" s="85" t="s">
        <v>954</v>
      </c>
      <c r="C5484" t="s">
        <v>961</v>
      </c>
      <c r="D5484" s="86">
        <v>-6.9701224330982109E-2</v>
      </c>
      <c r="E5484" s="86">
        <v>11.520213594046979</v>
      </c>
    </row>
    <row r="5485" spans="1:5" x14ac:dyDescent="0.3">
      <c r="A5485" s="84">
        <v>45809</v>
      </c>
      <c r="B5485" s="85" t="s">
        <v>962</v>
      </c>
      <c r="C5485" s="89" t="s">
        <v>962</v>
      </c>
      <c r="D5485" s="86">
        <v>4.2930234906148133E-2</v>
      </c>
      <c r="E5485" s="86">
        <v>6.9984979723813012E-2</v>
      </c>
    </row>
    <row r="5486" spans="1:5" x14ac:dyDescent="0.3">
      <c r="A5486" s="84">
        <v>45809</v>
      </c>
      <c r="B5486" s="85" t="s">
        <v>962</v>
      </c>
      <c r="C5486" t="s">
        <v>963</v>
      </c>
      <c r="D5486" s="86">
        <v>9.4536598789739905E-3</v>
      </c>
      <c r="E5486" s="86">
        <v>2.5150283240549243E-2</v>
      </c>
    </row>
    <row r="5487" spans="1:5" x14ac:dyDescent="0.3">
      <c r="A5487" s="84">
        <v>45809</v>
      </c>
      <c r="B5487" s="85" t="s">
        <v>962</v>
      </c>
      <c r="C5487" t="s">
        <v>964</v>
      </c>
      <c r="D5487" s="86">
        <v>8.3185713737144909E-2</v>
      </c>
      <c r="E5487" s="86">
        <v>-1.1292474569316369</v>
      </c>
    </row>
    <row r="5488" spans="1:5" x14ac:dyDescent="0.3">
      <c r="A5488" s="84">
        <v>45809</v>
      </c>
      <c r="B5488" s="85" t="s">
        <v>962</v>
      </c>
      <c r="C5488" t="s">
        <v>965</v>
      </c>
      <c r="D5488" s="86">
        <v>0.35028572100075245</v>
      </c>
      <c r="E5488" s="86">
        <v>8.2511692735636188E-2</v>
      </c>
    </row>
    <row r="5489" spans="1:5" x14ac:dyDescent="0.3">
      <c r="A5489" s="84">
        <v>45809</v>
      </c>
      <c r="B5489" s="85" t="s">
        <v>962</v>
      </c>
      <c r="C5489" t="s">
        <v>966</v>
      </c>
      <c r="D5489" s="86">
        <v>-0.3147195495350083</v>
      </c>
      <c r="E5489" s="86">
        <v>0.99311991597859617</v>
      </c>
    </row>
    <row r="5490" spans="1:5" x14ac:dyDescent="0.3">
      <c r="A5490" s="84">
        <v>45809</v>
      </c>
      <c r="B5490" s="85" t="s">
        <v>962</v>
      </c>
      <c r="C5490" t="s">
        <v>967</v>
      </c>
      <c r="D5490" s="86">
        <v>0.25897046236864169</v>
      </c>
      <c r="E5490" s="86">
        <v>1.9083743365958128</v>
      </c>
    </row>
    <row r="5491" spans="1:5" x14ac:dyDescent="0.3">
      <c r="A5491" s="84">
        <v>45809</v>
      </c>
      <c r="B5491" s="85" t="s">
        <v>962</v>
      </c>
      <c r="C5491" t="s">
        <v>968</v>
      </c>
      <c r="D5491" s="86">
        <v>-0.19185361966441181</v>
      </c>
      <c r="E5491" s="86">
        <v>-8.330693133828504E-2</v>
      </c>
    </row>
    <row r="5492" spans="1:5" x14ac:dyDescent="0.3">
      <c r="A5492" s="84">
        <v>45839</v>
      </c>
      <c r="B5492" s="85" t="s">
        <v>954</v>
      </c>
      <c r="C5492" s="89" t="s">
        <v>954</v>
      </c>
      <c r="D5492" s="86">
        <v>1.0036008582606816E-2</v>
      </c>
      <c r="E5492" s="86">
        <v>-0.13953766643474808</v>
      </c>
    </row>
    <row r="5493" spans="1:5" x14ac:dyDescent="0.3">
      <c r="A5493" s="84">
        <v>45839</v>
      </c>
      <c r="B5493" s="85" t="s">
        <v>954</v>
      </c>
      <c r="C5493" t="s">
        <v>955</v>
      </c>
      <c r="D5493" s="86">
        <v>0.35344540013528519</v>
      </c>
      <c r="E5493" s="86">
        <v>-1.2072461472599656</v>
      </c>
    </row>
    <row r="5494" spans="1:5" x14ac:dyDescent="0.3">
      <c r="A5494" s="84">
        <v>45839</v>
      </c>
      <c r="B5494" s="85" t="s">
        <v>954</v>
      </c>
      <c r="C5494" t="s">
        <v>956</v>
      </c>
      <c r="D5494" s="86">
        <v>-0.75042150789438899</v>
      </c>
      <c r="E5494" s="86">
        <v>-1.0645491410696195</v>
      </c>
    </row>
    <row r="5495" spans="1:5" x14ac:dyDescent="0.3">
      <c r="A5495" s="84">
        <v>45839</v>
      </c>
      <c r="B5495" s="85" t="s">
        <v>954</v>
      </c>
      <c r="C5495" t="s">
        <v>957</v>
      </c>
      <c r="D5495" s="86">
        <v>-0.18740987139132934</v>
      </c>
      <c r="E5495" s="86">
        <v>5.9964622368229783</v>
      </c>
    </row>
    <row r="5496" spans="1:5" x14ac:dyDescent="0.3">
      <c r="A5496" s="84">
        <v>45839</v>
      </c>
      <c r="B5496" s="85" t="s">
        <v>954</v>
      </c>
      <c r="C5496" t="s">
        <v>958</v>
      </c>
      <c r="D5496" s="86">
        <v>-0.51079116481528064</v>
      </c>
      <c r="E5496" s="86">
        <v>55</v>
      </c>
    </row>
    <row r="5497" spans="1:5" x14ac:dyDescent="0.3">
      <c r="A5497" s="84">
        <v>45839</v>
      </c>
      <c r="B5497" s="85" t="s">
        <v>954</v>
      </c>
      <c r="C5497" t="s">
        <v>959</v>
      </c>
      <c r="D5497" s="86">
        <v>4.788288149012593</v>
      </c>
      <c r="E5497" s="86">
        <v>20.789547044221493</v>
      </c>
    </row>
    <row r="5498" spans="1:5" x14ac:dyDescent="0.3">
      <c r="A5498" s="84">
        <v>45839</v>
      </c>
      <c r="B5498" s="85" t="s">
        <v>954</v>
      </c>
      <c r="C5498" t="s">
        <v>960</v>
      </c>
      <c r="D5498" s="86">
        <v>3.0724968886895077E-2</v>
      </c>
      <c r="E5498" s="86">
        <v>-12.472715461138705</v>
      </c>
    </row>
    <row r="5499" spans="1:5" x14ac:dyDescent="0.3">
      <c r="A5499" s="84">
        <v>45839</v>
      </c>
      <c r="B5499" s="85" t="s">
        <v>954</v>
      </c>
      <c r="C5499" t="s">
        <v>961</v>
      </c>
      <c r="D5499" s="86">
        <v>-0.98788472311318165</v>
      </c>
      <c r="E5499" s="86">
        <v>10.423937413224934</v>
      </c>
    </row>
    <row r="5500" spans="1:5" x14ac:dyDescent="0.3">
      <c r="A5500" s="84">
        <v>45839</v>
      </c>
      <c r="B5500" s="85" t="s">
        <v>962</v>
      </c>
      <c r="C5500" s="89" t="s">
        <v>962</v>
      </c>
      <c r="D5500" s="86">
        <v>3.3959700664377347E-2</v>
      </c>
      <c r="E5500" s="86">
        <v>0.1039742183996708</v>
      </c>
    </row>
    <row r="5501" spans="1:5" x14ac:dyDescent="0.3">
      <c r="A5501" s="84">
        <v>45839</v>
      </c>
      <c r="B5501" s="85" t="s">
        <v>962</v>
      </c>
      <c r="C5501" t="s">
        <v>963</v>
      </c>
      <c r="D5501" s="86">
        <v>6.9902905350098625E-3</v>
      </c>
      <c r="E5501" s="86">
        <v>3.2142576244226007E-2</v>
      </c>
    </row>
    <row r="5502" spans="1:5" x14ac:dyDescent="0.3">
      <c r="A5502" s="84">
        <v>45839</v>
      </c>
      <c r="B5502" s="85" t="s">
        <v>962</v>
      </c>
      <c r="C5502" t="s">
        <v>964</v>
      </c>
      <c r="D5502" s="86">
        <v>8.6124156216135186E-2</v>
      </c>
      <c r="E5502" s="86">
        <v>-1.0440591717134566</v>
      </c>
    </row>
    <row r="5503" spans="1:5" x14ac:dyDescent="0.3">
      <c r="A5503" s="84">
        <v>45839</v>
      </c>
      <c r="B5503" s="85" t="s">
        <v>962</v>
      </c>
      <c r="C5503" t="s">
        <v>965</v>
      </c>
      <c r="D5503" s="86">
        <v>0.3283771813382394</v>
      </c>
      <c r="E5503" s="86">
        <v>0.41170031380232786</v>
      </c>
    </row>
    <row r="5504" spans="1:5" x14ac:dyDescent="0.3">
      <c r="A5504" s="84">
        <v>45839</v>
      </c>
      <c r="B5504" s="85" t="s">
        <v>962</v>
      </c>
      <c r="C5504" t="s">
        <v>966</v>
      </c>
      <c r="D5504" s="86">
        <v>0.14770678955111685</v>
      </c>
      <c r="E5504" s="86">
        <v>1.1424038623362378</v>
      </c>
    </row>
    <row r="5505" spans="1:5" x14ac:dyDescent="0.3">
      <c r="A5505" s="84">
        <v>45839</v>
      </c>
      <c r="B5505" s="85" t="s">
        <v>962</v>
      </c>
      <c r="C5505" t="s">
        <v>967</v>
      </c>
      <c r="D5505" s="86">
        <v>6.850920756519735E-2</v>
      </c>
      <c r="E5505" s="86">
        <v>1.9782148798977772</v>
      </c>
    </row>
    <row r="5506" spans="1:5" x14ac:dyDescent="0.3">
      <c r="A5506" s="84">
        <v>45839</v>
      </c>
      <c r="B5506" s="85" t="s">
        <v>962</v>
      </c>
      <c r="C5506" t="s">
        <v>968</v>
      </c>
      <c r="D5506" s="86">
        <v>-0.17804985537310114</v>
      </c>
      <c r="E5506" s="86">
        <v>-0.26105022300374969</v>
      </c>
    </row>
    <row r="5507" spans="1:5" x14ac:dyDescent="0.3">
      <c r="A5507" s="84">
        <v>45870</v>
      </c>
      <c r="B5507" s="85" t="s">
        <v>954</v>
      </c>
      <c r="C5507" s="89" t="s">
        <v>954</v>
      </c>
      <c r="D5507" s="86">
        <v>-6.237008910802532E-3</v>
      </c>
      <c r="E5507" s="86">
        <v>-0.14576577814491998</v>
      </c>
    </row>
    <row r="5508" spans="1:5" x14ac:dyDescent="0.3">
      <c r="A5508" s="84">
        <v>45870</v>
      </c>
      <c r="B5508" s="85" t="s">
        <v>954</v>
      </c>
      <c r="C5508" t="s">
        <v>955</v>
      </c>
      <c r="D5508" s="86">
        <v>0.32630538273843612</v>
      </c>
      <c r="E5508" s="86">
        <v>-0.88435326525571156</v>
      </c>
    </row>
    <row r="5509" spans="1:5" x14ac:dyDescent="0.3">
      <c r="A5509" s="84">
        <v>45870</v>
      </c>
      <c r="B5509" s="85" t="s">
        <v>954</v>
      </c>
      <c r="C5509" t="s">
        <v>956</v>
      </c>
      <c r="D5509" s="86">
        <v>-0.60155957356275747</v>
      </c>
      <c r="E5509" s="86">
        <v>-1.6579200775215099</v>
      </c>
    </row>
    <row r="5510" spans="1:5" x14ac:dyDescent="0.3">
      <c r="A5510" s="84">
        <v>45870</v>
      </c>
      <c r="B5510" s="85" t="s">
        <v>954</v>
      </c>
      <c r="C5510" t="s">
        <v>957</v>
      </c>
      <c r="D5510" s="86">
        <v>-0.23678569605044508</v>
      </c>
      <c r="E5510" s="86">
        <v>5.7457745721924738</v>
      </c>
    </row>
    <row r="5511" spans="1:5" x14ac:dyDescent="0.3">
      <c r="A5511" s="84">
        <v>45870</v>
      </c>
      <c r="B5511" s="85" t="s">
        <v>954</v>
      </c>
      <c r="C5511" t="s">
        <v>958</v>
      </c>
      <c r="D5511" s="86">
        <v>0.60573579452559467</v>
      </c>
      <c r="E5511" s="86">
        <v>55</v>
      </c>
    </row>
    <row r="5512" spans="1:5" x14ac:dyDescent="0.3">
      <c r="A5512" s="84">
        <v>45870</v>
      </c>
      <c r="B5512" s="85" t="s">
        <v>954</v>
      </c>
      <c r="C5512" t="s">
        <v>959</v>
      </c>
      <c r="D5512" s="86">
        <v>0.8804866329344827</v>
      </c>
      <c r="E5512" s="86">
        <v>21.857785709254699</v>
      </c>
    </row>
    <row r="5513" spans="1:5" x14ac:dyDescent="0.3">
      <c r="A5513" s="84">
        <v>45870</v>
      </c>
      <c r="B5513" s="85" t="s">
        <v>954</v>
      </c>
      <c r="C5513" t="s">
        <v>960</v>
      </c>
      <c r="D5513" s="86">
        <v>0.90557027993828143</v>
      </c>
      <c r="E5513" s="86">
        <v>-11.676489191287345</v>
      </c>
    </row>
    <row r="5514" spans="1:5" x14ac:dyDescent="0.3">
      <c r="A5514" s="84">
        <v>45870</v>
      </c>
      <c r="B5514" s="85" t="s">
        <v>954</v>
      </c>
      <c r="C5514" t="s">
        <v>961</v>
      </c>
      <c r="D5514" s="86">
        <v>-1.9400053736897578</v>
      </c>
      <c r="E5514" s="86">
        <v>8.3022871580492108</v>
      </c>
    </row>
    <row r="5515" spans="1:5" x14ac:dyDescent="0.3">
      <c r="A5515" s="84">
        <v>45870</v>
      </c>
      <c r="B5515" s="85" t="s">
        <v>962</v>
      </c>
      <c r="C5515" s="89" t="s">
        <v>962</v>
      </c>
      <c r="D5515" s="86">
        <v>1.2983817830318295E-2</v>
      </c>
      <c r="E5515" s="86">
        <v>0.11697237988190068</v>
      </c>
    </row>
    <row r="5516" spans="1:5" x14ac:dyDescent="0.3">
      <c r="A5516" s="84">
        <v>45870</v>
      </c>
      <c r="B5516" s="85" t="s">
        <v>962</v>
      </c>
      <c r="C5516" t="s">
        <v>963</v>
      </c>
      <c r="D5516" s="86">
        <v>-4.7060788359742931E-3</v>
      </c>
      <c r="E5516" s="86">
        <v>2.7435095522150732E-2</v>
      </c>
    </row>
    <row r="5517" spans="1:5" x14ac:dyDescent="0.3">
      <c r="A5517" s="84">
        <v>45870</v>
      </c>
      <c r="B5517" s="85" t="s">
        <v>962</v>
      </c>
      <c r="C5517" t="s">
        <v>964</v>
      </c>
      <c r="D5517" s="86">
        <v>6.0226238268580055E-2</v>
      </c>
      <c r="E5517" s="86">
        <v>-0.98444377895505397</v>
      </c>
    </row>
    <row r="5518" spans="1:5" x14ac:dyDescent="0.3">
      <c r="A5518" s="84">
        <v>45870</v>
      </c>
      <c r="B5518" s="85" t="s">
        <v>962</v>
      </c>
      <c r="C5518" t="s">
        <v>965</v>
      </c>
      <c r="D5518" s="86">
        <v>0.21913952901041339</v>
      </c>
      <c r="E5518" s="86">
        <v>0.63198340460517954</v>
      </c>
    </row>
    <row r="5519" spans="1:5" x14ac:dyDescent="0.3">
      <c r="A5519" s="84">
        <v>45870</v>
      </c>
      <c r="B5519" s="85" t="s">
        <v>962</v>
      </c>
      <c r="C5519" t="s">
        <v>966</v>
      </c>
      <c r="D5519" s="86">
        <v>0.47540448901871896</v>
      </c>
      <c r="E5519" s="86">
        <v>1.6243850707497387</v>
      </c>
    </row>
    <row r="5520" spans="1:5" x14ac:dyDescent="0.3">
      <c r="A5520" s="84">
        <v>45870</v>
      </c>
      <c r="B5520" s="85" t="s">
        <v>962</v>
      </c>
      <c r="C5520" t="s">
        <v>967</v>
      </c>
      <c r="D5520" s="86">
        <v>-8.1309272011546307E-2</v>
      </c>
      <c r="E5520" s="86">
        <v>1.8953308319765512</v>
      </c>
    </row>
    <row r="5521" spans="1:5" x14ac:dyDescent="0.3">
      <c r="A5521" s="84">
        <v>45870</v>
      </c>
      <c r="B5521" s="85" t="s">
        <v>962</v>
      </c>
      <c r="C5521" t="s">
        <v>968</v>
      </c>
      <c r="D5521" s="86">
        <v>-0.12712272639712818</v>
      </c>
      <c r="E5521" s="86">
        <v>-0.38776055642489382</v>
      </c>
    </row>
    <row r="5522" spans="1:5" x14ac:dyDescent="0.3">
      <c r="A5522" s="84">
        <v>45901</v>
      </c>
      <c r="B5522" s="85" t="s">
        <v>954</v>
      </c>
      <c r="C5522" s="89" t="s">
        <v>954</v>
      </c>
      <c r="D5522" s="86">
        <v>-1.7021690871522461E-2</v>
      </c>
      <c r="E5522" s="86">
        <v>-0.16276121076128902</v>
      </c>
    </row>
    <row r="5523" spans="1:5" x14ac:dyDescent="0.3">
      <c r="A5523" s="84">
        <v>45901</v>
      </c>
      <c r="B5523" s="85" t="s">
        <v>954</v>
      </c>
      <c r="C5523" t="s">
        <v>955</v>
      </c>
      <c r="D5523" s="86">
        <v>0.30108241064748414</v>
      </c>
      <c r="E5523" s="86">
        <v>-0.58548356468831741</v>
      </c>
    </row>
    <row r="5524" spans="1:5" x14ac:dyDescent="0.3">
      <c r="A5524" s="84">
        <v>45901</v>
      </c>
      <c r="B5524" s="85" t="s">
        <v>954</v>
      </c>
      <c r="C5524" t="s">
        <v>956</v>
      </c>
      <c r="D5524" s="86">
        <v>-0.70398103272299073</v>
      </c>
      <c r="E5524" s="86">
        <v>-2.3478013507052822</v>
      </c>
    </row>
    <row r="5525" spans="1:5" x14ac:dyDescent="0.3">
      <c r="A5525" s="84">
        <v>45901</v>
      </c>
      <c r="B5525" s="85" t="s">
        <v>954</v>
      </c>
      <c r="C5525" t="s">
        <v>957</v>
      </c>
      <c r="D5525" s="86">
        <v>-2.0721957558904967E-2</v>
      </c>
      <c r="E5525" s="86">
        <v>5.7238642477893507</v>
      </c>
    </row>
    <row r="5526" spans="1:5" x14ac:dyDescent="0.3">
      <c r="A5526" s="84">
        <v>45901</v>
      </c>
      <c r="B5526" s="85" t="s">
        <v>954</v>
      </c>
      <c r="C5526" t="s">
        <v>958</v>
      </c>
      <c r="D5526" s="86">
        <v>1.7254693706420192</v>
      </c>
      <c r="E5526" s="86">
        <v>55</v>
      </c>
    </row>
    <row r="5527" spans="1:5" x14ac:dyDescent="0.3">
      <c r="A5527" s="84">
        <v>45901</v>
      </c>
      <c r="B5527" s="85" t="s">
        <v>954</v>
      </c>
      <c r="C5527" t="s">
        <v>959</v>
      </c>
      <c r="D5527" s="86">
        <v>-2.7661160589612401</v>
      </c>
      <c r="E5527" s="86">
        <v>18.533041077249109</v>
      </c>
    </row>
    <row r="5528" spans="1:5" x14ac:dyDescent="0.3">
      <c r="A5528" s="84">
        <v>45901</v>
      </c>
      <c r="B5528" s="85" t="s">
        <v>954</v>
      </c>
      <c r="C5528" t="s">
        <v>960</v>
      </c>
      <c r="D5528" s="86">
        <v>0.92141578634516041</v>
      </c>
      <c r="E5528" s="86">
        <v>-10.858895701901929</v>
      </c>
    </row>
    <row r="5529" spans="1:5" x14ac:dyDescent="0.3">
      <c r="A5529" s="84">
        <v>45901</v>
      </c>
      <c r="B5529" s="85" t="s">
        <v>954</v>
      </c>
      <c r="C5529" t="s">
        <v>961</v>
      </c>
      <c r="D5529" s="86">
        <v>-2.3884601736808198</v>
      </c>
      <c r="E5529" s="86">
        <v>5.7460574266350761</v>
      </c>
    </row>
    <row r="5530" spans="1:5" x14ac:dyDescent="0.3">
      <c r="A5530" s="84">
        <v>45901</v>
      </c>
      <c r="B5530" s="85" t="s">
        <v>962</v>
      </c>
      <c r="C5530" s="89" t="s">
        <v>962</v>
      </c>
      <c r="D5530" s="86">
        <v>4.5043896027449765E-3</v>
      </c>
      <c r="E5530" s="86">
        <v>0.12148213994494483</v>
      </c>
    </row>
    <row r="5531" spans="1:5" x14ac:dyDescent="0.3">
      <c r="A5531" s="84">
        <v>45901</v>
      </c>
      <c r="B5531" s="85" t="s">
        <v>962</v>
      </c>
      <c r="C5531" t="s">
        <v>963</v>
      </c>
      <c r="D5531" s="86">
        <v>-1.6047139897770766E-2</v>
      </c>
      <c r="E5531" s="86">
        <v>1.1384840879628655E-2</v>
      </c>
    </row>
    <row r="5532" spans="1:5" x14ac:dyDescent="0.3">
      <c r="A5532" s="84">
        <v>45901</v>
      </c>
      <c r="B5532" s="85" t="s">
        <v>962</v>
      </c>
      <c r="C5532" t="s">
        <v>964</v>
      </c>
      <c r="D5532" s="86">
        <v>5.031643866340467E-2</v>
      </c>
      <c r="E5532" s="86">
        <v>-0.93461014008569521</v>
      </c>
    </row>
    <row r="5533" spans="1:5" x14ac:dyDescent="0.3">
      <c r="A5533" s="84">
        <v>45901</v>
      </c>
      <c r="B5533" s="85" t="s">
        <v>962</v>
      </c>
      <c r="C5533" t="s">
        <v>965</v>
      </c>
      <c r="D5533" s="86">
        <v>9.6797524863932005E-2</v>
      </c>
      <c r="E5533" s="86">
        <v>0.72943984147167384</v>
      </c>
    </row>
    <row r="5534" spans="1:5" x14ac:dyDescent="0.3">
      <c r="A5534" s="84">
        <v>45901</v>
      </c>
      <c r="B5534" s="85" t="s">
        <v>962</v>
      </c>
      <c r="C5534" t="s">
        <v>966</v>
      </c>
      <c r="D5534" s="86">
        <v>0.71169447130670138</v>
      </c>
      <c r="E5534" s="86">
        <v>2.3502230752721118</v>
      </c>
    </row>
    <row r="5535" spans="1:5" x14ac:dyDescent="0.3">
      <c r="A5535" s="84">
        <v>45901</v>
      </c>
      <c r="B5535" s="85" t="s">
        <v>962</v>
      </c>
      <c r="C5535" t="s">
        <v>967</v>
      </c>
      <c r="D5535" s="86">
        <v>-0.14299694438528382</v>
      </c>
      <c r="E5535" s="86">
        <v>1.7497277264114928</v>
      </c>
    </row>
    <row r="5536" spans="1:5" x14ac:dyDescent="0.3">
      <c r="A5536" s="84">
        <v>45901</v>
      </c>
      <c r="B5536" s="85" t="s">
        <v>962</v>
      </c>
      <c r="C5536" t="s">
        <v>968</v>
      </c>
      <c r="D5536" s="86">
        <v>-5.2629167773641169E-2</v>
      </c>
      <c r="E5536" s="86">
        <v>-0.44017185722901786</v>
      </c>
    </row>
    <row r="5537" spans="1:5" x14ac:dyDescent="0.3">
      <c r="A5537" s="84">
        <v>45931</v>
      </c>
      <c r="B5537" s="85" t="s">
        <v>954</v>
      </c>
      <c r="C5537" s="89" t="s">
        <v>954</v>
      </c>
      <c r="D5537" s="86">
        <v>-4.2608783016669177E-2</v>
      </c>
      <c r="E5537" s="86">
        <v>-0.20529158236995215</v>
      </c>
    </row>
    <row r="5538" spans="1:5" x14ac:dyDescent="0.3">
      <c r="A5538" s="84">
        <v>45931</v>
      </c>
      <c r="B5538" s="85" t="s">
        <v>954</v>
      </c>
      <c r="C5538" t="s">
        <v>955</v>
      </c>
      <c r="D5538" s="86">
        <v>0.27280816398125696</v>
      </c>
      <c r="E5538" s="86">
        <v>-0.31390219960239563</v>
      </c>
    </row>
    <row r="5539" spans="1:5" x14ac:dyDescent="0.3">
      <c r="A5539" s="84">
        <v>45931</v>
      </c>
      <c r="B5539" s="85" t="s">
        <v>954</v>
      </c>
      <c r="C5539" t="s">
        <v>956</v>
      </c>
      <c r="D5539" s="86">
        <v>-0.99877844775405444</v>
      </c>
      <c r="E5539" s="86">
        <v>-3.3182839789075729</v>
      </c>
    </row>
    <row r="5540" spans="1:5" x14ac:dyDescent="0.3">
      <c r="A5540" s="84">
        <v>45931</v>
      </c>
      <c r="B5540" s="85" t="s">
        <v>954</v>
      </c>
      <c r="C5540" t="s">
        <v>957</v>
      </c>
      <c r="D5540" s="86">
        <v>4.8851867005747042E-2</v>
      </c>
      <c r="E5540" s="86">
        <v>5.7755249479532864</v>
      </c>
    </row>
    <row r="5541" spans="1:5" x14ac:dyDescent="0.3">
      <c r="A5541" s="84">
        <v>45931</v>
      </c>
      <c r="B5541" s="85" t="s">
        <v>954</v>
      </c>
      <c r="C5541" t="s">
        <v>958</v>
      </c>
      <c r="D5541" s="86">
        <v>2.2395539075032596</v>
      </c>
      <c r="E5541" s="86">
        <v>55</v>
      </c>
    </row>
    <row r="5542" spans="1:5" x14ac:dyDescent="0.3">
      <c r="A5542" s="84">
        <v>45931</v>
      </c>
      <c r="B5542" s="85" t="s">
        <v>954</v>
      </c>
      <c r="C5542" t="s">
        <v>959</v>
      </c>
      <c r="D5542" s="86">
        <v>-4.4507056379526091</v>
      </c>
      <c r="E5542" s="86">
        <v>13.372328400224731</v>
      </c>
    </row>
    <row r="5543" spans="1:5" x14ac:dyDescent="0.3">
      <c r="A5543" s="84">
        <v>45931</v>
      </c>
      <c r="B5543" s="85" t="s">
        <v>954</v>
      </c>
      <c r="C5543" t="s">
        <v>960</v>
      </c>
      <c r="D5543" s="86">
        <v>0.58756094197135411</v>
      </c>
      <c r="E5543" s="86">
        <v>-10.333594156450033</v>
      </c>
    </row>
    <row r="5544" spans="1:5" x14ac:dyDescent="0.3">
      <c r="A5544" s="84">
        <v>45931</v>
      </c>
      <c r="B5544" s="85" t="s">
        <v>954</v>
      </c>
      <c r="C5544" t="s">
        <v>961</v>
      </c>
      <c r="D5544" s="86">
        <v>-2.6555703744258619</v>
      </c>
      <c r="E5544" s="86">
        <v>2.974694203846056</v>
      </c>
    </row>
    <row r="5545" spans="1:5" x14ac:dyDescent="0.3">
      <c r="A5545" s="84">
        <v>45931</v>
      </c>
      <c r="B5545" s="85" t="s">
        <v>962</v>
      </c>
      <c r="C5545" s="89" t="s">
        <v>962</v>
      </c>
      <c r="D5545" s="86">
        <v>-1.8492786204567279E-3</v>
      </c>
      <c r="E5545" s="86">
        <v>0.11963063190101764</v>
      </c>
    </row>
    <row r="5546" spans="1:5" x14ac:dyDescent="0.3">
      <c r="A5546" s="84">
        <v>45931</v>
      </c>
      <c r="B5546" s="85" t="s">
        <v>962</v>
      </c>
      <c r="C5546" t="s">
        <v>963</v>
      </c>
      <c r="D5546" s="86">
        <v>-2.6805823750642176E-2</v>
      </c>
      <c r="E5546" s="86">
        <v>-1.5420441982954003E-2</v>
      </c>
    </row>
    <row r="5547" spans="1:5" x14ac:dyDescent="0.3">
      <c r="A5547" s="84">
        <v>45931</v>
      </c>
      <c r="B5547" s="85" t="s">
        <v>962</v>
      </c>
      <c r="C5547" t="s">
        <v>964</v>
      </c>
      <c r="D5547" s="86">
        <v>3.6733145837168822E-2</v>
      </c>
      <c r="E5547" s="86">
        <v>-0.89821362116110492</v>
      </c>
    </row>
    <row r="5548" spans="1:5" x14ac:dyDescent="0.3">
      <c r="A5548" s="84">
        <v>45931</v>
      </c>
      <c r="B5548" s="85" t="s">
        <v>962</v>
      </c>
      <c r="C5548" t="s">
        <v>965</v>
      </c>
      <c r="D5548" s="86">
        <v>5.8664008995041716E-3</v>
      </c>
      <c r="E5548" s="86">
        <v>0.73534920757015243</v>
      </c>
    </row>
    <row r="5549" spans="1:5" x14ac:dyDescent="0.3">
      <c r="A5549" s="84">
        <v>45931</v>
      </c>
      <c r="B5549" s="85" t="s">
        <v>962</v>
      </c>
      <c r="C5549" t="s">
        <v>966</v>
      </c>
      <c r="D5549" s="86">
        <v>0.804477052733372</v>
      </c>
      <c r="E5549" s="86">
        <v>3.1769324770491352</v>
      </c>
    </row>
    <row r="5550" spans="1:5" x14ac:dyDescent="0.3">
      <c r="A5550" s="84">
        <v>45931</v>
      </c>
      <c r="B5550" s="85" t="s">
        <v>962</v>
      </c>
      <c r="C5550" t="s">
        <v>967</v>
      </c>
      <c r="D5550" s="86">
        <v>-0.14692294729712529</v>
      </c>
      <c r="E5550" s="86">
        <v>1.6003437672268603</v>
      </c>
    </row>
    <row r="5551" spans="1:5" x14ac:dyDescent="0.3">
      <c r="A5551" s="84">
        <v>45931</v>
      </c>
      <c r="B5551" s="85" t="s">
        <v>962</v>
      </c>
      <c r="C5551" t="s">
        <v>968</v>
      </c>
      <c r="D5551" s="86">
        <v>2.7925629928570385E-3</v>
      </c>
      <c r="E5551" s="86">
        <v>-0.43739154749160036</v>
      </c>
    </row>
    <row r="5552" spans="1:5" x14ac:dyDescent="0.3">
      <c r="A5552" s="84">
        <v>45962</v>
      </c>
      <c r="B5552" s="85" t="s">
        <v>954</v>
      </c>
      <c r="C5552" s="89" t="s">
        <v>954</v>
      </c>
      <c r="D5552" s="86">
        <v>-0.10372187501383297</v>
      </c>
      <c r="E5552" s="86">
        <v>-0.30874687222208763</v>
      </c>
    </row>
    <row r="5553" spans="1:5" x14ac:dyDescent="0.3">
      <c r="A5553" s="84">
        <v>45962</v>
      </c>
      <c r="B5553" s="85" t="s">
        <v>954</v>
      </c>
      <c r="C5553" t="s">
        <v>955</v>
      </c>
      <c r="D5553" s="86">
        <v>0.27633730361300118</v>
      </c>
      <c r="E5553" s="86">
        <v>-3.8051185236213314E-2</v>
      </c>
    </row>
    <row r="5554" spans="1:5" x14ac:dyDescent="0.3">
      <c r="A5554" s="84">
        <v>45962</v>
      </c>
      <c r="B5554" s="85" t="s">
        <v>954</v>
      </c>
      <c r="C5554" t="s">
        <v>956</v>
      </c>
      <c r="D5554" s="86">
        <v>-1.1770407712893827</v>
      </c>
      <c r="E5554" s="86">
        <v>-4.4496091157995181</v>
      </c>
    </row>
    <row r="5555" spans="1:5" x14ac:dyDescent="0.3">
      <c r="A5555" s="84">
        <v>45962</v>
      </c>
      <c r="B5555" s="85" t="s">
        <v>954</v>
      </c>
      <c r="C5555" t="s">
        <v>957</v>
      </c>
      <c r="D5555" s="86">
        <v>-0.1098732507481876</v>
      </c>
      <c r="E5555" s="86">
        <v>5.6593697519418953</v>
      </c>
    </row>
    <row r="5556" spans="1:5" x14ac:dyDescent="0.3">
      <c r="A5556" s="84">
        <v>45962</v>
      </c>
      <c r="B5556" s="85" t="s">
        <v>954</v>
      </c>
      <c r="C5556" t="s">
        <v>958</v>
      </c>
      <c r="D5556" s="86">
        <v>1.3280603778160145</v>
      </c>
      <c r="E5556" s="86">
        <v>55</v>
      </c>
    </row>
    <row r="5557" spans="1:5" x14ac:dyDescent="0.3">
      <c r="A5557" s="84">
        <v>45962</v>
      </c>
      <c r="B5557" s="85" t="s">
        <v>954</v>
      </c>
      <c r="C5557" t="s">
        <v>959</v>
      </c>
      <c r="D5557" s="86">
        <v>-6.2353036767831265</v>
      </c>
      <c r="E5557" s="86">
        <v>6.5169463825341722</v>
      </c>
    </row>
    <row r="5558" spans="1:5" x14ac:dyDescent="0.3">
      <c r="A5558" s="84">
        <v>45962</v>
      </c>
      <c r="B5558" s="85" t="s">
        <v>954</v>
      </c>
      <c r="C5558" t="s">
        <v>960</v>
      </c>
      <c r="D5558" s="86">
        <v>-1.2541426507859236E-3</v>
      </c>
      <c r="E5558" s="86">
        <v>-10.334718694037491</v>
      </c>
    </row>
    <row r="5559" spans="1:5" x14ac:dyDescent="0.3">
      <c r="A5559" s="84">
        <v>45962</v>
      </c>
      <c r="B5559" s="85" t="s">
        <v>954</v>
      </c>
      <c r="C5559" t="s">
        <v>961</v>
      </c>
      <c r="D5559" s="86">
        <v>-2.6544939565775021</v>
      </c>
      <c r="E5559" s="86">
        <v>0.27704168099506887</v>
      </c>
    </row>
    <row r="5560" spans="1:5" x14ac:dyDescent="0.3">
      <c r="A5560" s="84">
        <v>45962</v>
      </c>
      <c r="B5560" s="85" t="s">
        <v>962</v>
      </c>
      <c r="C5560" s="89" t="s">
        <v>962</v>
      </c>
      <c r="D5560" s="86">
        <v>-1.5127801879282074E-2</v>
      </c>
      <c r="E5560" s="86">
        <v>0.1044858780709319</v>
      </c>
    </row>
    <row r="5561" spans="1:5" x14ac:dyDescent="0.3">
      <c r="A5561" s="84">
        <v>45962</v>
      </c>
      <c r="B5561" s="85" t="s">
        <v>962</v>
      </c>
      <c r="C5561" t="s">
        <v>963</v>
      </c>
      <c r="D5561" s="86">
        <v>-3.9915933548956617E-2</v>
      </c>
      <c r="E5561" s="86">
        <v>-5.53222567276066E-2</v>
      </c>
    </row>
    <row r="5562" spans="1:5" x14ac:dyDescent="0.3">
      <c r="A5562" s="84">
        <v>45962</v>
      </c>
      <c r="B5562" s="85" t="s">
        <v>962</v>
      </c>
      <c r="C5562" t="s">
        <v>964</v>
      </c>
      <c r="D5562" s="86">
        <v>-3.2741874123358985E-3</v>
      </c>
      <c r="E5562" s="86">
        <v>-0.90145834625693055</v>
      </c>
    </row>
    <row r="5563" spans="1:5" x14ac:dyDescent="0.3">
      <c r="A5563" s="84">
        <v>45962</v>
      </c>
      <c r="B5563" s="85" t="s">
        <v>962</v>
      </c>
      <c r="C5563" t="s">
        <v>965</v>
      </c>
      <c r="D5563" s="86">
        <v>-4.7057065389302988E-2</v>
      </c>
      <c r="E5563" s="86">
        <v>0.6879572590535048</v>
      </c>
    </row>
    <row r="5564" spans="1:5" x14ac:dyDescent="0.3">
      <c r="A5564" s="84">
        <v>45962</v>
      </c>
      <c r="B5564" s="85" t="s">
        <v>962</v>
      </c>
      <c r="C5564" t="s">
        <v>966</v>
      </c>
      <c r="D5564" s="86">
        <v>0.78014881228764854</v>
      </c>
      <c r="E5564" s="86">
        <v>3.9850182260100553</v>
      </c>
    </row>
    <row r="5565" spans="1:5" x14ac:dyDescent="0.3">
      <c r="A5565" s="84">
        <v>45962</v>
      </c>
      <c r="B5565" s="85" t="s">
        <v>962</v>
      </c>
      <c r="C5565" t="s">
        <v>967</v>
      </c>
      <c r="D5565" s="86">
        <v>-0.13953357538737376</v>
      </c>
      <c r="E5565" s="86">
        <v>1.4586760120046023</v>
      </c>
    </row>
    <row r="5566" spans="1:5" x14ac:dyDescent="0.3">
      <c r="A5566" s="84">
        <v>45962</v>
      </c>
      <c r="B5566" s="85" t="s">
        <v>962</v>
      </c>
      <c r="C5566" t="s">
        <v>968</v>
      </c>
      <c r="D5566" s="86">
        <v>3.847704072505545E-2</v>
      </c>
      <c r="E5566" s="86">
        <v>-0.3990754306364579</v>
      </c>
    </row>
    <row r="5567" spans="1:5" x14ac:dyDescent="0.3">
      <c r="A5567" s="84">
        <v>45992</v>
      </c>
      <c r="B5567" s="85" t="s">
        <v>954</v>
      </c>
      <c r="C5567" s="89" t="s">
        <v>954</v>
      </c>
      <c r="D5567" s="86">
        <v>-0.12375474073288906</v>
      </c>
      <c r="E5567" s="86">
        <v>-0.43204323151884694</v>
      </c>
    </row>
    <row r="5568" spans="1:5" x14ac:dyDescent="0.3">
      <c r="A5568" s="84">
        <v>45992</v>
      </c>
      <c r="B5568" s="85" t="s">
        <v>954</v>
      </c>
      <c r="C5568" t="s">
        <v>955</v>
      </c>
      <c r="D5568" s="86">
        <v>0.30467658357193528</v>
      </c>
      <c r="E5568" s="86">
        <v>0.26697413564788519</v>
      </c>
    </row>
    <row r="5569" spans="1:5" x14ac:dyDescent="0.3">
      <c r="A5569" s="84">
        <v>45992</v>
      </c>
      <c r="B5569" s="85" t="s">
        <v>954</v>
      </c>
      <c r="C5569" t="s">
        <v>956</v>
      </c>
      <c r="D5569" s="86">
        <v>-1.1278981004451656</v>
      </c>
      <c r="E5569" s="86">
        <v>-5.5212765015071028</v>
      </c>
    </row>
    <row r="5570" spans="1:5" x14ac:dyDescent="0.3">
      <c r="A5570" s="84">
        <v>45992</v>
      </c>
      <c r="B5570" s="85" t="s">
        <v>954</v>
      </c>
      <c r="C5570" t="s">
        <v>957</v>
      </c>
      <c r="D5570" s="86">
        <v>-0.33371930040919023</v>
      </c>
      <c r="E5570" s="86">
        <v>5.3073514189480449</v>
      </c>
    </row>
    <row r="5571" spans="1:5" x14ac:dyDescent="0.3">
      <c r="A5571" s="84">
        <v>45992</v>
      </c>
      <c r="B5571" s="85" t="s">
        <v>954</v>
      </c>
      <c r="C5571" t="s">
        <v>958</v>
      </c>
      <c r="D5571" s="86">
        <v>0.90278758106916313</v>
      </c>
      <c r="E5571" s="86">
        <v>55</v>
      </c>
    </row>
    <row r="5572" spans="1:5" x14ac:dyDescent="0.3">
      <c r="A5572" s="84">
        <v>45992</v>
      </c>
      <c r="B5572" s="85" t="s">
        <v>954</v>
      </c>
      <c r="C5572" t="s">
        <v>959</v>
      </c>
      <c r="D5572" s="86">
        <v>-7.0818751900091348</v>
      </c>
      <c r="E5572" s="86">
        <v>-0.76847846896336591</v>
      </c>
    </row>
    <row r="5573" spans="1:5" x14ac:dyDescent="0.3">
      <c r="A5573" s="84">
        <v>45992</v>
      </c>
      <c r="B5573" s="85" t="s">
        <v>954</v>
      </c>
      <c r="C5573" t="s">
        <v>960</v>
      </c>
      <c r="D5573" s="86">
        <v>-0.77779004329530865</v>
      </c>
      <c r="E5573" s="86">
        <v>-11.029424647460047</v>
      </c>
    </row>
    <row r="5574" spans="1:5" x14ac:dyDescent="0.3">
      <c r="A5574" s="84">
        <v>45992</v>
      </c>
      <c r="B5574" s="85" t="s">
        <v>954</v>
      </c>
      <c r="C5574" t="s">
        <v>961</v>
      </c>
      <c r="D5574" s="86">
        <v>-2.3774088887678335</v>
      </c>
      <c r="E5574" s="86">
        <v>-2.0789478688342911</v>
      </c>
    </row>
    <row r="5575" spans="1:5" x14ac:dyDescent="0.3">
      <c r="A5575" s="84">
        <v>45992</v>
      </c>
      <c r="B5575" s="85" t="s">
        <v>962</v>
      </c>
      <c r="C5575" s="89" t="s">
        <v>962</v>
      </c>
      <c r="D5575" s="86">
        <v>-2.3838567318188304E-2</v>
      </c>
      <c r="E5575" s="86">
        <v>8.0625246832681796E-2</v>
      </c>
    </row>
    <row r="5576" spans="1:5" x14ac:dyDescent="0.3">
      <c r="A5576" s="84">
        <v>45992</v>
      </c>
      <c r="B5576" s="85" t="s">
        <v>962</v>
      </c>
      <c r="C5576" t="s">
        <v>963</v>
      </c>
      <c r="D5576" s="86">
        <v>-5.0373495728892166E-2</v>
      </c>
      <c r="E5576" s="86">
        <v>-0.10565520746847312</v>
      </c>
    </row>
    <row r="5577" spans="1:5" x14ac:dyDescent="0.3">
      <c r="A5577" s="84">
        <v>45992</v>
      </c>
      <c r="B5577" s="85" t="s">
        <v>962</v>
      </c>
      <c r="C5577" t="s">
        <v>964</v>
      </c>
      <c r="D5577" s="86">
        <v>-4.5740175341769031E-2</v>
      </c>
      <c r="E5577" s="86">
        <v>-0.94677582882249567</v>
      </c>
    </row>
    <row r="5578" spans="1:5" x14ac:dyDescent="0.3">
      <c r="A5578" s="84">
        <v>45992</v>
      </c>
      <c r="B5578" s="85" t="s">
        <v>962</v>
      </c>
      <c r="C5578" t="s">
        <v>965</v>
      </c>
      <c r="D5578" s="86">
        <v>-2.1458258568703471E-2</v>
      </c>
      <c r="E5578" s="86">
        <v>0.66635369471165973</v>
      </c>
    </row>
    <row r="5579" spans="1:5" x14ac:dyDescent="0.3">
      <c r="A5579" s="84">
        <v>45992</v>
      </c>
      <c r="B5579" s="85" t="s">
        <v>962</v>
      </c>
      <c r="C5579" t="s">
        <v>966</v>
      </c>
      <c r="D5579" s="86">
        <v>0.81145672521418311</v>
      </c>
      <c r="E5579" s="86">
        <v>4.8322491055954515</v>
      </c>
    </row>
    <row r="5580" spans="1:5" x14ac:dyDescent="0.3">
      <c r="A5580" s="84">
        <v>45992</v>
      </c>
      <c r="B5580" s="85" t="s">
        <v>962</v>
      </c>
      <c r="C5580" t="s">
        <v>967</v>
      </c>
      <c r="D5580" s="86">
        <v>-0.17241867782390338</v>
      </c>
      <c r="E5580" s="86">
        <v>1.2838929835804009</v>
      </c>
    </row>
    <row r="5581" spans="1:5" x14ac:dyDescent="0.3">
      <c r="A5581" s="84">
        <v>45992</v>
      </c>
      <c r="B5581" s="85" t="s">
        <v>962</v>
      </c>
      <c r="C5581" t="s">
        <v>968</v>
      </c>
      <c r="D5581" s="86">
        <v>6.2863386970539378E-2</v>
      </c>
      <c r="E5581" s="86">
        <v>-0.33644322963674256</v>
      </c>
    </row>
    <row r="5582" spans="1:5" x14ac:dyDescent="0.3">
      <c r="A5582" s="84">
        <v>46023</v>
      </c>
      <c r="B5582" s="85" t="s">
        <v>954</v>
      </c>
      <c r="C5582" s="89" t="s">
        <v>954</v>
      </c>
      <c r="D5582" s="86">
        <v>-0.120429672252897</v>
      </c>
      <c r="E5582" s="86">
        <v>-0.55188043574788992</v>
      </c>
    </row>
    <row r="5583" spans="1:5" x14ac:dyDescent="0.3">
      <c r="A5583" s="84">
        <v>46023</v>
      </c>
      <c r="B5583" s="85" t="s">
        <v>954</v>
      </c>
      <c r="C5583" t="s">
        <v>955</v>
      </c>
      <c r="D5583" s="86">
        <v>0.32349896718192994</v>
      </c>
      <c r="E5583" s="86">
        <v>0.59186226627481631</v>
      </c>
    </row>
    <row r="5584" spans="1:5" x14ac:dyDescent="0.3">
      <c r="A5584" s="84">
        <v>46023</v>
      </c>
      <c r="B5584" s="85" t="s">
        <v>954</v>
      </c>
      <c r="C5584" t="s">
        <v>956</v>
      </c>
      <c r="D5584" s="86">
        <v>-0.86356951645700608</v>
      </c>
      <c r="E5584" s="86">
        <v>-6.333658216752724</v>
      </c>
    </row>
    <row r="5585" spans="1:5" x14ac:dyDescent="0.3">
      <c r="A5585" s="84">
        <v>46023</v>
      </c>
      <c r="B5585" s="85" t="s">
        <v>954</v>
      </c>
      <c r="C5585" t="s">
        <v>957</v>
      </c>
      <c r="D5585" s="86">
        <v>-0.94907377408009541</v>
      </c>
      <c r="E5585" s="86">
        <v>4.3126272973337905</v>
      </c>
    </row>
    <row r="5586" spans="1:5" x14ac:dyDescent="0.3">
      <c r="A5586" s="84">
        <v>46023</v>
      </c>
      <c r="B5586" s="85" t="s">
        <v>954</v>
      </c>
      <c r="C5586" t="s">
        <v>958</v>
      </c>
      <c r="D5586" s="86">
        <v>0.92416365953017077</v>
      </c>
      <c r="E5586" s="86">
        <v>55</v>
      </c>
    </row>
    <row r="5587" spans="1:5" x14ac:dyDescent="0.3">
      <c r="A5587" s="84">
        <v>46023</v>
      </c>
      <c r="B5587" s="85" t="s">
        <v>954</v>
      </c>
      <c r="C5587" t="s">
        <v>959</v>
      </c>
      <c r="D5587" s="86">
        <v>-5.8822108268688593</v>
      </c>
      <c r="E5587" s="86">
        <v>-6.4387180488888163</v>
      </c>
    </row>
    <row r="5588" spans="1:5" x14ac:dyDescent="0.3">
      <c r="A5588" s="84">
        <v>46023</v>
      </c>
      <c r="B5588" s="85" t="s">
        <v>954</v>
      </c>
      <c r="C5588" t="s">
        <v>960</v>
      </c>
      <c r="D5588" s="86">
        <v>-1.4065827199863288</v>
      </c>
      <c r="E5588" s="86">
        <v>-12.272129550031295</v>
      </c>
    </row>
    <row r="5589" spans="1:5" x14ac:dyDescent="0.3">
      <c r="A5589" s="84">
        <v>46023</v>
      </c>
      <c r="B5589" s="85" t="s">
        <v>954</v>
      </c>
      <c r="C5589" t="s">
        <v>961</v>
      </c>
      <c r="D5589" s="86">
        <v>-2.2223353352054871</v>
      </c>
      <c r="E5589" s="86">
        <v>-4.2311672451051692</v>
      </c>
    </row>
    <row r="5590" spans="1:5" x14ac:dyDescent="0.3">
      <c r="A5590" s="84">
        <v>46023</v>
      </c>
      <c r="B5590" s="85" t="s">
        <v>962</v>
      </c>
      <c r="C5590" s="89" t="s">
        <v>962</v>
      </c>
      <c r="D5590" s="86">
        <v>-3.5454890155543928E-2</v>
      </c>
      <c r="E5590" s="86">
        <v>4.5148060283196401E-2</v>
      </c>
    </row>
    <row r="5591" spans="1:5" x14ac:dyDescent="0.3">
      <c r="A5591" s="84">
        <v>46023</v>
      </c>
      <c r="B5591" s="85" t="s">
        <v>962</v>
      </c>
      <c r="C5591" t="s">
        <v>963</v>
      </c>
      <c r="D5591" s="86">
        <v>-6.1697076631747172E-2</v>
      </c>
      <c r="E5591" s="86">
        <v>-0.16726809125184161</v>
      </c>
    </row>
    <row r="5592" spans="1:5" x14ac:dyDescent="0.3">
      <c r="A5592" s="84">
        <v>46023</v>
      </c>
      <c r="B5592" s="85" t="s">
        <v>962</v>
      </c>
      <c r="C5592" t="s">
        <v>964</v>
      </c>
      <c r="D5592" s="86">
        <v>-7.9453092911943954E-2</v>
      </c>
      <c r="E5592" s="86">
        <v>-1.0254454263412924</v>
      </c>
    </row>
    <row r="5593" spans="1:5" x14ac:dyDescent="0.3">
      <c r="A5593" s="84">
        <v>46023</v>
      </c>
      <c r="B5593" s="85" t="s">
        <v>962</v>
      </c>
      <c r="C5593" t="s">
        <v>965</v>
      </c>
      <c r="D5593" s="86">
        <v>5.987213826342859E-2</v>
      </c>
      <c r="E5593" s="86">
        <v>0.72664284138113544</v>
      </c>
    </row>
    <row r="5594" spans="1:5" x14ac:dyDescent="0.3">
      <c r="A5594" s="84">
        <v>46023</v>
      </c>
      <c r="B5594" s="85" t="s">
        <v>962</v>
      </c>
      <c r="C5594" t="s">
        <v>966</v>
      </c>
      <c r="D5594" s="86">
        <v>0.76927307431835046</v>
      </c>
      <c r="E5594" s="86">
        <v>5.6418092352159306</v>
      </c>
    </row>
    <row r="5595" spans="1:5" x14ac:dyDescent="0.3">
      <c r="A5595" s="84">
        <v>46023</v>
      </c>
      <c r="B5595" s="85" t="s">
        <v>962</v>
      </c>
      <c r="C5595" t="s">
        <v>967</v>
      </c>
      <c r="D5595" s="86">
        <v>-0.23894851257886573</v>
      </c>
      <c r="E5595" s="86">
        <v>1.042165430011039</v>
      </c>
    </row>
    <row r="5596" spans="1:5" x14ac:dyDescent="0.3">
      <c r="A5596" s="84">
        <v>46023</v>
      </c>
      <c r="B5596" s="85" t="s">
        <v>962</v>
      </c>
      <c r="C5596" t="s">
        <v>968</v>
      </c>
      <c r="D5596" s="86">
        <v>6.4163683217528633E-2</v>
      </c>
      <c r="E5596" s="86">
        <v>-0.27247489856863183</v>
      </c>
    </row>
    <row r="5597" spans="1:5" x14ac:dyDescent="0.3">
      <c r="A5597" s="84">
        <v>46054</v>
      </c>
      <c r="B5597" s="85" t="s">
        <v>954</v>
      </c>
      <c r="C5597" s="89" t="s">
        <v>954</v>
      </c>
      <c r="D5597" s="86">
        <v>-8.2032524556036157E-2</v>
      </c>
      <c r="E5597" s="86">
        <v>-0.63342679158276383</v>
      </c>
    </row>
    <row r="5598" spans="1:5" x14ac:dyDescent="0.3">
      <c r="A5598" s="84">
        <v>46054</v>
      </c>
      <c r="B5598" s="85" t="s">
        <v>954</v>
      </c>
      <c r="C5598" t="s">
        <v>955</v>
      </c>
      <c r="D5598" s="86">
        <v>0.39071292040221833</v>
      </c>
      <c r="E5598" s="86">
        <v>0.98565697242074179</v>
      </c>
    </row>
    <row r="5599" spans="1:5" x14ac:dyDescent="0.3">
      <c r="A5599" s="84">
        <v>46054</v>
      </c>
      <c r="B5599" s="85" t="s">
        <v>954</v>
      </c>
      <c r="C5599" t="s">
        <v>956</v>
      </c>
      <c r="D5599" s="86">
        <v>-0.43414057004524681</v>
      </c>
      <c r="E5599" s="86">
        <v>-6.7394210164452346</v>
      </c>
    </row>
    <row r="5600" spans="1:5" x14ac:dyDescent="0.3">
      <c r="A5600" s="84">
        <v>46054</v>
      </c>
      <c r="B5600" s="85" t="s">
        <v>954</v>
      </c>
      <c r="C5600" t="s">
        <v>957</v>
      </c>
      <c r="D5600" s="86">
        <v>-1.5432727065195435</v>
      </c>
      <c r="E5600" s="86">
        <v>2.7151258923850037</v>
      </c>
    </row>
    <row r="5601" spans="1:5" x14ac:dyDescent="0.3">
      <c r="A5601" s="84">
        <v>46054</v>
      </c>
      <c r="B5601" s="85" t="s">
        <v>954</v>
      </c>
      <c r="C5601" t="s">
        <v>958</v>
      </c>
      <c r="D5601" s="86">
        <v>0.9249373810419742</v>
      </c>
      <c r="E5601" s="86">
        <v>55</v>
      </c>
    </row>
    <row r="5602" spans="1:5" x14ac:dyDescent="0.3">
      <c r="A5602" s="84">
        <v>46054</v>
      </c>
      <c r="B5602" s="85" t="s">
        <v>954</v>
      </c>
      <c r="C5602" t="s">
        <v>959</v>
      </c>
      <c r="D5602" s="86">
        <v>-3.8821354492710922</v>
      </c>
      <c r="E5602" s="86">
        <v>-10.001733205084591</v>
      </c>
    </row>
    <row r="5603" spans="1:5" x14ac:dyDescent="0.3">
      <c r="A5603" s="84">
        <v>46054</v>
      </c>
      <c r="B5603" s="85" t="s">
        <v>954</v>
      </c>
      <c r="C5603" t="s">
        <v>960</v>
      </c>
      <c r="D5603" s="86">
        <v>-1.8517874371149434</v>
      </c>
      <c r="E5603" s="86">
        <v>-13.881759768784846</v>
      </c>
    </row>
    <row r="5604" spans="1:5" x14ac:dyDescent="0.3">
      <c r="A5604" s="84">
        <v>46054</v>
      </c>
      <c r="B5604" s="85" t="s">
        <v>954</v>
      </c>
      <c r="C5604" t="s">
        <v>961</v>
      </c>
      <c r="D5604" s="86">
        <v>-1.7597351089999786</v>
      </c>
      <c r="E5604" s="86">
        <v>-5.901746136931024</v>
      </c>
    </row>
    <row r="5605" spans="1:5" x14ac:dyDescent="0.3">
      <c r="A5605" s="84">
        <v>46054</v>
      </c>
      <c r="B5605" s="85" t="s">
        <v>962</v>
      </c>
      <c r="C5605" s="89" t="s">
        <v>962</v>
      </c>
      <c r="D5605" s="86">
        <v>-5.0343050147759645E-2</v>
      </c>
      <c r="E5605" s="86">
        <v>-5.2050441308892914E-3</v>
      </c>
    </row>
    <row r="5606" spans="1:5" x14ac:dyDescent="0.3">
      <c r="A5606" s="84">
        <v>46054</v>
      </c>
      <c r="B5606" s="85" t="s">
        <v>962</v>
      </c>
      <c r="C5606" t="s">
        <v>963</v>
      </c>
      <c r="D5606" s="86">
        <v>-6.7152182003693522E-2</v>
      </c>
      <c r="E5606" s="86">
        <v>-0.23428544727401857</v>
      </c>
    </row>
    <row r="5607" spans="1:5" x14ac:dyDescent="0.3">
      <c r="A5607" s="84">
        <v>46054</v>
      </c>
      <c r="B5607" s="85" t="s">
        <v>962</v>
      </c>
      <c r="C5607" t="s">
        <v>964</v>
      </c>
      <c r="D5607" s="86">
        <v>-9.212962435314527E-2</v>
      </c>
      <c r="E5607" s="86">
        <v>-1.1165883268692625</v>
      </c>
    </row>
    <row r="5608" spans="1:5" x14ac:dyDescent="0.3">
      <c r="A5608" s="84">
        <v>46054</v>
      </c>
      <c r="B5608" s="85" t="s">
        <v>962</v>
      </c>
      <c r="C5608" t="s">
        <v>965</v>
      </c>
      <c r="D5608" s="86">
        <v>0.21538317520031644</v>
      </c>
      <c r="E5608" s="86">
        <v>0.94382496988775699</v>
      </c>
    </row>
    <row r="5609" spans="1:5" x14ac:dyDescent="0.3">
      <c r="A5609" s="84">
        <v>46054</v>
      </c>
      <c r="B5609" s="85" t="s">
        <v>962</v>
      </c>
      <c r="C5609" t="s">
        <v>966</v>
      </c>
      <c r="D5609" s="86">
        <v>0.45697193833772759</v>
      </c>
      <c r="E5609" s="86">
        <v>6.1256682084375171</v>
      </c>
    </row>
    <row r="5610" spans="1:5" x14ac:dyDescent="0.3">
      <c r="A5610" s="84">
        <v>46054</v>
      </c>
      <c r="B5610" s="85" t="s">
        <v>962</v>
      </c>
      <c r="C5610" t="s">
        <v>967</v>
      </c>
      <c r="D5610" s="86">
        <v>-0.33779002588148288</v>
      </c>
      <c r="E5610" s="86">
        <v>0.70143055746088123</v>
      </c>
    </row>
    <row r="5611" spans="1:5" x14ac:dyDescent="0.3">
      <c r="A5611" s="84">
        <v>46054</v>
      </c>
      <c r="B5611" s="85" t="s">
        <v>962</v>
      </c>
      <c r="C5611" t="s">
        <v>968</v>
      </c>
      <c r="D5611" s="86">
        <v>4.0834720895184883E-2</v>
      </c>
      <c r="E5611" s="86">
        <v>-0.23174312568490052</v>
      </c>
    </row>
    <row r="5612" spans="1:5" x14ac:dyDescent="0.3">
      <c r="A5612" s="84">
        <v>46082</v>
      </c>
      <c r="B5612" s="85" t="s">
        <v>954</v>
      </c>
      <c r="C5612" s="89" t="s">
        <v>954</v>
      </c>
      <c r="D5612" s="92">
        <v>-2.5895712157027143E-2</v>
      </c>
      <c r="E5612" s="92">
        <v>-0.65915514209132198</v>
      </c>
    </row>
    <row r="5613" spans="1:5" x14ac:dyDescent="0.3">
      <c r="A5613" s="84">
        <v>46082</v>
      </c>
      <c r="B5613" s="85" t="s">
        <v>954</v>
      </c>
      <c r="C5613" t="s">
        <v>955</v>
      </c>
      <c r="D5613" s="92">
        <v>0.3860753671143291</v>
      </c>
      <c r="E5613" s="92">
        <v>1.3762917907142338</v>
      </c>
    </row>
    <row r="5614" spans="1:5" x14ac:dyDescent="0.3">
      <c r="A5614" s="84">
        <v>46082</v>
      </c>
      <c r="B5614" s="85" t="s">
        <v>954</v>
      </c>
      <c r="C5614" t="s">
        <v>956</v>
      </c>
      <c r="D5614" s="92">
        <v>-9.280151921877533E-2</v>
      </c>
      <c r="E5614" s="92">
        <v>-6.8259281106253837</v>
      </c>
    </row>
    <row r="5615" spans="1:5" x14ac:dyDescent="0.3">
      <c r="A5615" s="84">
        <v>46082</v>
      </c>
      <c r="B5615" s="85" t="s">
        <v>954</v>
      </c>
      <c r="C5615" t="s">
        <v>957</v>
      </c>
      <c r="D5615" s="92">
        <v>-1.282720125240477</v>
      </c>
      <c r="E5615" s="92">
        <v>1.4059746739714996</v>
      </c>
    </row>
    <row r="5616" spans="1:5" x14ac:dyDescent="0.3">
      <c r="A5616" s="84">
        <v>46082</v>
      </c>
      <c r="B5616" s="85" t="s">
        <v>954</v>
      </c>
      <c r="C5616" t="s">
        <v>958</v>
      </c>
      <c r="D5616" s="92">
        <v>0.23050214806926583</v>
      </c>
      <c r="E5616" s="92">
        <v>55</v>
      </c>
    </row>
    <row r="5617" spans="1:5" x14ac:dyDescent="0.3">
      <c r="A5617" s="84">
        <v>46082</v>
      </c>
      <c r="B5617" s="85" t="s">
        <v>954</v>
      </c>
      <c r="C5617" t="s">
        <v>959</v>
      </c>
      <c r="D5617" s="92">
        <v>-1.5214029224035004</v>
      </c>
      <c r="E5617" s="92">
        <v>-11.36063230093653</v>
      </c>
    </row>
    <row r="5618" spans="1:5" x14ac:dyDescent="0.3">
      <c r="A5618" s="84">
        <v>46082</v>
      </c>
      <c r="B5618" s="85" t="s">
        <v>954</v>
      </c>
      <c r="C5618" t="s">
        <v>960</v>
      </c>
      <c r="D5618" s="92">
        <v>-2.2801066283337645</v>
      </c>
      <c r="E5618" s="92">
        <v>-15.823213860782332</v>
      </c>
    </row>
    <row r="5619" spans="1:5" x14ac:dyDescent="0.3">
      <c r="A5619" s="84">
        <v>46082</v>
      </c>
      <c r="B5619" s="85" t="s">
        <v>954</v>
      </c>
      <c r="C5619" t="s">
        <v>961</v>
      </c>
      <c r="D5619" s="92">
        <v>-0.52980324296830872</v>
      </c>
      <c r="E5619" s="92">
        <v>-6.3989645977091953</v>
      </c>
    </row>
    <row r="5620" spans="1:5" x14ac:dyDescent="0.3">
      <c r="A5620" s="84">
        <v>46082</v>
      </c>
      <c r="B5620" s="85" t="s">
        <v>962</v>
      </c>
      <c r="C5620" s="89" t="s">
        <v>962</v>
      </c>
      <c r="D5620" s="92">
        <v>-1.6747308941411684E-2</v>
      </c>
      <c r="E5620" s="92">
        <v>-2.1950079196102479E-2</v>
      </c>
    </row>
    <row r="5621" spans="1:5" x14ac:dyDescent="0.3">
      <c r="A5621" s="84">
        <v>46082</v>
      </c>
      <c r="B5621" s="85" t="s">
        <v>962</v>
      </c>
      <c r="C5621" t="s">
        <v>963</v>
      </c>
      <c r="D5621" s="92">
        <v>-4.9777140072287215E-2</v>
      </c>
      <c r="E5621" s="92">
        <v>-0.28393361003328721</v>
      </c>
    </row>
    <row r="5622" spans="1:5" x14ac:dyDescent="0.3">
      <c r="A5622" s="84">
        <v>46082</v>
      </c>
      <c r="B5622" s="85" t="s">
        <v>962</v>
      </c>
      <c r="C5622" t="s">
        <v>964</v>
      </c>
      <c r="D5622" s="92">
        <v>-6.4429828469404912E-2</v>
      </c>
      <c r="E5622" s="92">
        <v>-1.1802782217499441</v>
      </c>
    </row>
    <row r="5623" spans="1:5" x14ac:dyDescent="0.3">
      <c r="A5623" s="84">
        <v>46082</v>
      </c>
      <c r="B5623" s="85" t="s">
        <v>962</v>
      </c>
      <c r="C5623" t="s">
        <v>965</v>
      </c>
      <c r="D5623" s="92">
        <v>0.49950689892671163</v>
      </c>
      <c r="E5623" s="92">
        <v>1.4493088029624346</v>
      </c>
    </row>
    <row r="5624" spans="1:5" x14ac:dyDescent="0.3">
      <c r="A5624" s="84">
        <v>46082</v>
      </c>
      <c r="B5624" s="85" t="s">
        <v>962</v>
      </c>
      <c r="C5624" t="s">
        <v>966</v>
      </c>
      <c r="D5624" s="92">
        <v>0.43916264027132845</v>
      </c>
      <c r="E5624" s="92">
        <v>6.5927581371790325</v>
      </c>
    </row>
    <row r="5625" spans="1:5" x14ac:dyDescent="0.3">
      <c r="A5625" s="84">
        <v>46082</v>
      </c>
      <c r="B5625" s="85" t="s">
        <v>962</v>
      </c>
      <c r="C5625" t="s">
        <v>967</v>
      </c>
      <c r="D5625" s="92">
        <v>-0.32661782715994442</v>
      </c>
      <c r="E5625" s="92">
        <v>0.37305799471982937</v>
      </c>
    </row>
    <row r="5626" spans="1:5" x14ac:dyDescent="0.3">
      <c r="A5626" s="84">
        <v>46082</v>
      </c>
      <c r="B5626" s="85" t="s">
        <v>962</v>
      </c>
      <c r="C5626" t="s">
        <v>968</v>
      </c>
      <c r="D5626" s="92">
        <v>-2.7191154734522504E-2</v>
      </c>
      <c r="E5626" s="92">
        <v>-0.25886757906148716</v>
      </c>
    </row>
    <row r="5627" spans="1:5" x14ac:dyDescent="0.3">
      <c r="A5627" s="84">
        <v>46113</v>
      </c>
      <c r="B5627" s="85" t="s">
        <v>954</v>
      </c>
      <c r="C5627" s="89" t="s">
        <v>954</v>
      </c>
      <c r="D5627" s="92">
        <v>1.3793916446608592E-2</v>
      </c>
      <c r="E5627" s="92">
        <v>-0.64545120379936805</v>
      </c>
    </row>
    <row r="5628" spans="1:5" x14ac:dyDescent="0.3">
      <c r="A5628" s="84">
        <v>46113</v>
      </c>
      <c r="B5628" s="85" t="s">
        <v>954</v>
      </c>
      <c r="C5628" t="s">
        <v>955</v>
      </c>
      <c r="D5628" s="92">
        <v>0.34166080030064744</v>
      </c>
      <c r="E5628" s="92">
        <v>1.7232475464674053</v>
      </c>
    </row>
    <row r="5629" spans="1:5" x14ac:dyDescent="0.3">
      <c r="A5629" s="84">
        <v>46113</v>
      </c>
      <c r="B5629" s="85" t="s">
        <v>954</v>
      </c>
      <c r="C5629" t="s">
        <v>956</v>
      </c>
      <c r="D5629" s="92">
        <v>0.12884241426330162</v>
      </c>
      <c r="E5629" s="92">
        <v>-6.7058030008899294</v>
      </c>
    </row>
    <row r="5630" spans="1:5" x14ac:dyDescent="0.3">
      <c r="A5630" s="84">
        <v>46113</v>
      </c>
      <c r="B5630" s="85" t="s">
        <v>954</v>
      </c>
      <c r="C5630" t="s">
        <v>957</v>
      </c>
      <c r="D5630" s="92">
        <v>-0.32688055579235475</v>
      </c>
      <c r="E5630" s="92">
        <v>1.0750391423031829</v>
      </c>
    </row>
    <row r="5631" spans="1:5" x14ac:dyDescent="0.3">
      <c r="A5631" s="84">
        <v>46113</v>
      </c>
      <c r="B5631" s="85" t="s">
        <v>954</v>
      </c>
      <c r="C5631" t="s">
        <v>958</v>
      </c>
      <c r="D5631" s="92">
        <v>-1.0749636788841248</v>
      </c>
      <c r="E5631" s="92">
        <v>55</v>
      </c>
    </row>
    <row r="5632" spans="1:5" x14ac:dyDescent="0.3">
      <c r="A5632" s="84">
        <v>46113</v>
      </c>
      <c r="B5632" s="85" t="s">
        <v>954</v>
      </c>
      <c r="C5632" t="s">
        <v>959</v>
      </c>
      <c r="D5632" s="92">
        <v>-0.66291564826862004</v>
      </c>
      <c r="E5632" s="92">
        <v>-11.946295314059924</v>
      </c>
    </row>
    <row r="5633" spans="1:5" x14ac:dyDescent="0.3">
      <c r="A5633" s="84">
        <v>46113</v>
      </c>
      <c r="B5633" s="85" t="s">
        <v>954</v>
      </c>
      <c r="C5633" t="s">
        <v>960</v>
      </c>
      <c r="D5633" s="92">
        <v>-2.6557632797620063</v>
      </c>
      <c r="E5633" s="92">
        <v>-18.029453782301886</v>
      </c>
    </row>
    <row r="5634" spans="1:5" x14ac:dyDescent="0.3">
      <c r="A5634" s="84">
        <v>46113</v>
      </c>
      <c r="B5634" s="85" t="s">
        <v>954</v>
      </c>
      <c r="C5634" t="s">
        <v>961</v>
      </c>
      <c r="D5634" s="92">
        <v>0.58687559753547669</v>
      </c>
      <c r="E5634" s="92">
        <v>-5.8480263006812407</v>
      </c>
    </row>
    <row r="5635" spans="1:5" x14ac:dyDescent="0.3">
      <c r="A5635" s="84">
        <v>46113</v>
      </c>
      <c r="B5635" s="85" t="s">
        <v>962</v>
      </c>
      <c r="C5635" s="89" t="s">
        <v>962</v>
      </c>
      <c r="D5635" s="92">
        <v>7.4665323844977571E-3</v>
      </c>
      <c r="E5635" s="92">
        <v>-1.4484907026627525E-2</v>
      </c>
    </row>
    <row r="5636" spans="1:5" x14ac:dyDescent="0.3">
      <c r="A5636" s="84">
        <v>46113</v>
      </c>
      <c r="B5636" s="85" t="s">
        <v>962</v>
      </c>
      <c r="C5636" t="s">
        <v>963</v>
      </c>
      <c r="D5636" s="92">
        <v>-2.2192060675804537E-2</v>
      </c>
      <c r="E5636" s="92">
        <v>-0.30606020481640428</v>
      </c>
    </row>
    <row r="5637" spans="1:5" x14ac:dyDescent="0.3">
      <c r="A5637" s="84">
        <v>46113</v>
      </c>
      <c r="B5637" s="85" t="s">
        <v>962</v>
      </c>
      <c r="C5637" t="s">
        <v>964</v>
      </c>
      <c r="D5637" s="92">
        <v>-2.8261607835028294E-2</v>
      </c>
      <c r="E5637" s="92">
        <v>-1.2082023180832806</v>
      </c>
    </row>
    <row r="5638" spans="1:5" x14ac:dyDescent="0.3">
      <c r="A5638" s="84">
        <v>46113</v>
      </c>
      <c r="B5638" s="85" t="s">
        <v>962</v>
      </c>
      <c r="C5638" t="s">
        <v>965</v>
      </c>
      <c r="D5638" s="92">
        <v>0.73554337439214745</v>
      </c>
      <c r="E5638" s="92">
        <v>2.1982669281626954</v>
      </c>
    </row>
    <row r="5639" spans="1:5" x14ac:dyDescent="0.3">
      <c r="A5639" s="84">
        <v>46113</v>
      </c>
      <c r="B5639" s="85" t="s">
        <v>962</v>
      </c>
      <c r="C5639" t="s">
        <v>966</v>
      </c>
      <c r="D5639" s="92">
        <v>3.3302143120431068E-3</v>
      </c>
      <c r="E5639" s="92">
        <v>6.5963079635745316</v>
      </c>
    </row>
    <row r="5640" spans="1:5" x14ac:dyDescent="0.3">
      <c r="A5640" s="84">
        <v>46113</v>
      </c>
      <c r="B5640" s="85" t="s">
        <v>962</v>
      </c>
      <c r="C5640" t="s">
        <v>967</v>
      </c>
      <c r="D5640" s="92">
        <v>-0.27155929762624165</v>
      </c>
      <c r="E5640" s="92">
        <v>0.10085521939578257</v>
      </c>
    </row>
    <row r="5641" spans="1:5" x14ac:dyDescent="0.3">
      <c r="A5641" s="84">
        <v>46113</v>
      </c>
      <c r="B5641" s="85" t="s">
        <v>962</v>
      </c>
      <c r="C5641" t="s">
        <v>968</v>
      </c>
      <c r="D5641" s="92">
        <v>-9.9085800853017506E-2</v>
      </c>
      <c r="E5641" s="92">
        <v>-0.35764794024466084</v>
      </c>
    </row>
    <row r="5642" spans="1:5" x14ac:dyDescent="0.3">
      <c r="A5642" s="84">
        <v>46143</v>
      </c>
      <c r="B5642" s="85" t="s">
        <v>954</v>
      </c>
      <c r="C5642" s="89" t="s">
        <v>954</v>
      </c>
      <c r="D5642" s="92">
        <v>1.18440332305808E-2</v>
      </c>
      <c r="E5642" s="92">
        <v>-0.63368292110419588</v>
      </c>
    </row>
    <row r="5643" spans="1:5" x14ac:dyDescent="0.3">
      <c r="A5643" s="84">
        <v>46143</v>
      </c>
      <c r="B5643" s="85" t="s">
        <v>954</v>
      </c>
      <c r="C5643" t="s">
        <v>955</v>
      </c>
      <c r="D5643" s="92">
        <v>0.34920028644645723</v>
      </c>
      <c r="E5643" s="92">
        <v>2.0790867139784268</v>
      </c>
    </row>
    <row r="5644" spans="1:5" x14ac:dyDescent="0.3">
      <c r="A5644" s="84">
        <v>46143</v>
      </c>
      <c r="B5644" s="85" t="s">
        <v>954</v>
      </c>
      <c r="C5644" t="s">
        <v>956</v>
      </c>
      <c r="D5644" s="92">
        <v>0.21258290404551836</v>
      </c>
      <c r="E5644" s="92">
        <v>-6.5072644581033217</v>
      </c>
    </row>
    <row r="5645" spans="1:5" x14ac:dyDescent="0.3">
      <c r="A5645" s="84">
        <v>46143</v>
      </c>
      <c r="B5645" s="85" t="s">
        <v>954</v>
      </c>
      <c r="C5645" t="s">
        <v>957</v>
      </c>
      <c r="D5645" s="92">
        <v>0.11047572631605314</v>
      </c>
      <c r="E5645" s="92">
        <v>1.1867642404767196</v>
      </c>
    </row>
    <row r="5646" spans="1:5" x14ac:dyDescent="0.3">
      <c r="A5646" s="84">
        <v>46143</v>
      </c>
      <c r="B5646" s="85" t="s">
        <v>954</v>
      </c>
      <c r="C5646" t="s">
        <v>958</v>
      </c>
      <c r="D5646" s="92">
        <v>-1.9592719155316394</v>
      </c>
      <c r="E5646" s="92">
        <v>55</v>
      </c>
    </row>
    <row r="5647" spans="1:5" x14ac:dyDescent="0.3">
      <c r="A5647" s="84">
        <v>46143</v>
      </c>
      <c r="B5647" s="85" t="s">
        <v>954</v>
      </c>
      <c r="C5647" t="s">
        <v>959</v>
      </c>
      <c r="D5647" s="92">
        <v>-1.0119228310091302</v>
      </c>
      <c r="E5647" s="92">
        <v>-12.832845254697503</v>
      </c>
    </row>
    <row r="5648" spans="1:5" x14ac:dyDescent="0.3">
      <c r="A5648" s="84">
        <v>46143</v>
      </c>
      <c r="B5648" s="85" t="s">
        <v>954</v>
      </c>
      <c r="C5648" t="s">
        <v>960</v>
      </c>
      <c r="D5648" s="92">
        <v>-2.1435421010459788</v>
      </c>
      <c r="E5648" s="92">
        <v>-19.767894842917514</v>
      </c>
    </row>
    <row r="5649" spans="1:5" x14ac:dyDescent="0.3">
      <c r="A5649" s="84">
        <v>46143</v>
      </c>
      <c r="B5649" s="85" t="s">
        <v>954</v>
      </c>
      <c r="C5649" t="s">
        <v>961</v>
      </c>
      <c r="D5649" s="92">
        <v>0.44335956517011099</v>
      </c>
      <c r="E5649" s="92">
        <v>-5.4296671017261957</v>
      </c>
    </row>
    <row r="5650" spans="1:5" x14ac:dyDescent="0.3">
      <c r="A5650" s="84">
        <v>46143</v>
      </c>
      <c r="B5650" s="85" t="s">
        <v>962</v>
      </c>
      <c r="C5650" s="89" t="s">
        <v>962</v>
      </c>
      <c r="D5650" s="92">
        <v>4.9205464908193518E-3</v>
      </c>
      <c r="E5650" s="92">
        <v>-9.5649522280609744E-3</v>
      </c>
    </row>
    <row r="5651" spans="1:5" x14ac:dyDescent="0.3">
      <c r="A5651" s="84">
        <v>46143</v>
      </c>
      <c r="B5651" s="85" t="s">
        <v>962</v>
      </c>
      <c r="C5651" t="s">
        <v>963</v>
      </c>
      <c r="D5651" s="92">
        <v>-1.8646309234935533E-2</v>
      </c>
      <c r="E5651" s="92">
        <v>-0.3246477121770539</v>
      </c>
    </row>
    <row r="5652" spans="1:5" x14ac:dyDescent="0.3">
      <c r="A5652" s="84">
        <v>46143</v>
      </c>
      <c r="B5652" s="85" t="s">
        <v>962</v>
      </c>
      <c r="C5652" t="s">
        <v>964</v>
      </c>
      <c r="D5652" s="92">
        <v>-3.1273399336150247E-2</v>
      </c>
      <c r="E5652" s="92">
        <v>-1.2390930411941099</v>
      </c>
    </row>
    <row r="5653" spans="1:5" x14ac:dyDescent="0.3">
      <c r="A5653" s="84">
        <v>46143</v>
      </c>
      <c r="B5653" s="85" t="s">
        <v>962</v>
      </c>
      <c r="C5653" t="s">
        <v>965</v>
      </c>
      <c r="D5653" s="92">
        <v>0.77424370285341004</v>
      </c>
      <c r="E5653" s="92">
        <v>2.9926056329800019</v>
      </c>
    </row>
    <row r="5654" spans="1:5" x14ac:dyDescent="0.3">
      <c r="A5654" s="84">
        <v>46143</v>
      </c>
      <c r="B5654" s="85" t="s">
        <v>962</v>
      </c>
      <c r="C5654" t="s">
        <v>966</v>
      </c>
      <c r="D5654" s="92">
        <v>-3.3643433837872792E-2</v>
      </c>
      <c r="E5654" s="92">
        <v>6.5604513369314219</v>
      </c>
    </row>
    <row r="5655" spans="1:5" x14ac:dyDescent="0.3">
      <c r="A5655" s="84">
        <v>46143</v>
      </c>
      <c r="B5655" s="85" t="s">
        <v>962</v>
      </c>
      <c r="C5655" t="s">
        <v>967</v>
      </c>
      <c r="D5655" s="92">
        <v>-0.31942630601902749</v>
      </c>
      <c r="E5655" s="92">
        <v>-0.2183833786943552</v>
      </c>
    </row>
    <row r="5656" spans="1:5" x14ac:dyDescent="0.3">
      <c r="A5656" s="84">
        <v>46143</v>
      </c>
      <c r="B5656" s="85" t="s">
        <v>962</v>
      </c>
      <c r="C5656" t="s">
        <v>968</v>
      </c>
      <c r="D5656" s="92">
        <v>-0.1110354950481466</v>
      </c>
      <c r="E5656" s="92">
        <v>-0.46822492927823589</v>
      </c>
    </row>
  </sheetData>
  <phoneticPr fontId="9"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4B1FB-4A3D-4A84-8217-B28B1E9F56D8}">
  <sheetPr>
    <tabColor rgb="FFFFC000"/>
  </sheetPr>
  <dimension ref="A1:E5656"/>
  <sheetViews>
    <sheetView topLeftCell="A5628" workbookViewId="0">
      <selection activeCell="C5633" sqref="C5633"/>
    </sheetView>
  </sheetViews>
  <sheetFormatPr defaultRowHeight="14.4" x14ac:dyDescent="0.3"/>
  <cols>
    <col min="1" max="1" width="10.5546875" bestFit="1" customWidth="1"/>
    <col min="2" max="2" width="19.5546875" bestFit="1" customWidth="1"/>
    <col min="3" max="3" width="53.33203125" bestFit="1" customWidth="1"/>
    <col min="4" max="4" width="6.5546875" bestFit="1" customWidth="1"/>
    <col min="5" max="5" width="6.44140625" bestFit="1" customWidth="1"/>
  </cols>
  <sheetData>
    <row r="1" spans="1:5" x14ac:dyDescent="0.3">
      <c r="A1" s="81" t="s">
        <v>949</v>
      </c>
      <c r="B1" s="82" t="s">
        <v>950</v>
      </c>
      <c r="C1" s="83" t="s">
        <v>951</v>
      </c>
      <c r="D1" s="83" t="s">
        <v>952</v>
      </c>
      <c r="E1" s="83" t="s">
        <v>953</v>
      </c>
    </row>
    <row r="2" spans="1:5" x14ac:dyDescent="0.3">
      <c r="A2" s="84">
        <v>34700</v>
      </c>
      <c r="B2" s="85" t="s">
        <v>954</v>
      </c>
      <c r="C2" s="85" t="s">
        <v>954</v>
      </c>
      <c r="D2" s="86">
        <v>-0.21485387140180454</v>
      </c>
      <c r="E2" s="86">
        <v>4.5013182612561735</v>
      </c>
    </row>
    <row r="3" spans="1:5" x14ac:dyDescent="0.3">
      <c r="A3" s="84">
        <v>34700</v>
      </c>
      <c r="B3" s="85" t="s">
        <v>954</v>
      </c>
      <c r="C3" t="s">
        <v>955</v>
      </c>
      <c r="D3" s="86">
        <v>-0.38259280212816676</v>
      </c>
      <c r="E3" s="86">
        <v>7.1131150286608289</v>
      </c>
    </row>
    <row r="4" spans="1:5" x14ac:dyDescent="0.3">
      <c r="A4" s="84">
        <v>34700</v>
      </c>
      <c r="B4" s="85" t="s">
        <v>954</v>
      </c>
      <c r="C4" t="s">
        <v>956</v>
      </c>
      <c r="D4" s="86">
        <v>-1.3345414631175125</v>
      </c>
      <c r="E4" s="86">
        <v>12.423165463107892</v>
      </c>
    </row>
    <row r="5" spans="1:5" x14ac:dyDescent="0.3">
      <c r="A5" s="84">
        <v>34700</v>
      </c>
      <c r="B5" s="85" t="s">
        <v>954</v>
      </c>
      <c r="C5" t="s">
        <v>957</v>
      </c>
      <c r="D5" s="86">
        <v>-1.3510571025726563</v>
      </c>
      <c r="E5" s="86">
        <v>1.9272951094890374</v>
      </c>
    </row>
    <row r="6" spans="1:5" x14ac:dyDescent="0.3">
      <c r="A6" s="84">
        <v>34700</v>
      </c>
      <c r="B6" s="85" t="s">
        <v>954</v>
      </c>
      <c r="C6" t="s">
        <v>958</v>
      </c>
      <c r="D6" s="86">
        <v>-1.2241274706204779</v>
      </c>
      <c r="E6" s="86">
        <v>-55</v>
      </c>
    </row>
    <row r="7" spans="1:5" x14ac:dyDescent="0.3">
      <c r="A7" s="84">
        <v>34700</v>
      </c>
      <c r="B7" s="85" t="s">
        <v>954</v>
      </c>
      <c r="C7" t="s">
        <v>959</v>
      </c>
      <c r="D7" s="86">
        <v>-0.72802748539913975</v>
      </c>
      <c r="E7" s="86">
        <v>4.3909135536045056</v>
      </c>
    </row>
    <row r="8" spans="1:5" x14ac:dyDescent="0.3">
      <c r="A8" s="84">
        <v>34700</v>
      </c>
      <c r="B8" s="85" t="s">
        <v>954</v>
      </c>
      <c r="C8" t="s">
        <v>960</v>
      </c>
      <c r="D8" s="86" t="s">
        <v>971</v>
      </c>
      <c r="E8" s="86" t="s">
        <v>971</v>
      </c>
    </row>
    <row r="9" spans="1:5" x14ac:dyDescent="0.3">
      <c r="A9" s="84">
        <v>34700</v>
      </c>
      <c r="B9" s="85" t="s">
        <v>954</v>
      </c>
      <c r="C9" t="s">
        <v>961</v>
      </c>
      <c r="D9" s="86">
        <v>-1.7931826103254382</v>
      </c>
      <c r="E9" s="86">
        <v>26.802525331224999</v>
      </c>
    </row>
    <row r="10" spans="1:5" x14ac:dyDescent="0.3">
      <c r="A10" s="84">
        <v>34700</v>
      </c>
      <c r="B10" s="85" t="s">
        <v>962</v>
      </c>
      <c r="C10" s="85" t="s">
        <v>962</v>
      </c>
      <c r="D10" s="86">
        <v>0.17150671532642231</v>
      </c>
      <c r="E10" s="86">
        <v>1.7448135426935636</v>
      </c>
    </row>
    <row r="11" spans="1:5" x14ac:dyDescent="0.3">
      <c r="A11" s="84">
        <v>34700</v>
      </c>
      <c r="B11" s="85" t="s">
        <v>962</v>
      </c>
      <c r="C11" t="s">
        <v>963</v>
      </c>
      <c r="D11" s="86">
        <v>0.2762874943913064</v>
      </c>
      <c r="E11" s="86">
        <v>3.2098712346204366</v>
      </c>
    </row>
    <row r="12" spans="1:5" x14ac:dyDescent="0.3">
      <c r="A12" s="84">
        <v>34700</v>
      </c>
      <c r="B12" s="85" t="s">
        <v>962</v>
      </c>
      <c r="C12" t="s">
        <v>964</v>
      </c>
      <c r="D12" s="86">
        <v>0.14295823928337648</v>
      </c>
      <c r="E12" s="86">
        <v>-1.926859007562598E-2</v>
      </c>
    </row>
    <row r="13" spans="1:5" x14ac:dyDescent="0.3">
      <c r="A13" s="84">
        <v>34700</v>
      </c>
      <c r="B13" s="85" t="s">
        <v>962</v>
      </c>
      <c r="C13" t="s">
        <v>965</v>
      </c>
      <c r="D13" s="86">
        <v>0.62735538367562149</v>
      </c>
      <c r="E13" s="86">
        <v>0.19424051949572174</v>
      </c>
    </row>
    <row r="14" spans="1:5" x14ac:dyDescent="0.3">
      <c r="A14" s="84">
        <v>34700</v>
      </c>
      <c r="B14" s="85" t="s">
        <v>962</v>
      </c>
      <c r="C14" t="s">
        <v>966</v>
      </c>
      <c r="D14" s="86">
        <v>-0.69657602043454048</v>
      </c>
      <c r="E14" s="86">
        <v>-2.6822017542954768E-2</v>
      </c>
    </row>
    <row r="15" spans="1:5" x14ac:dyDescent="0.3">
      <c r="A15" s="84">
        <v>34700</v>
      </c>
      <c r="B15" s="85" t="s">
        <v>962</v>
      </c>
      <c r="C15" t="s">
        <v>967</v>
      </c>
      <c r="D15" s="86" t="s">
        <v>971</v>
      </c>
      <c r="E15" s="86" t="s">
        <v>971</v>
      </c>
    </row>
    <row r="16" spans="1:5" x14ac:dyDescent="0.3">
      <c r="A16" s="84">
        <v>34700</v>
      </c>
      <c r="B16" s="85" t="s">
        <v>962</v>
      </c>
      <c r="C16" t="s">
        <v>968</v>
      </c>
      <c r="D16" s="86" t="s">
        <v>971</v>
      </c>
      <c r="E16" s="86" t="s">
        <v>971</v>
      </c>
    </row>
    <row r="17" spans="1:5" x14ac:dyDescent="0.3">
      <c r="A17" s="84">
        <v>34731</v>
      </c>
      <c r="B17" s="85" t="s">
        <v>954</v>
      </c>
      <c r="C17" s="85" t="s">
        <v>954</v>
      </c>
      <c r="D17" s="86">
        <v>-0.14597786501733323</v>
      </c>
      <c r="E17" s="86">
        <v>4.3488807304698867</v>
      </c>
    </row>
    <row r="18" spans="1:5" x14ac:dyDescent="0.3">
      <c r="A18" s="84">
        <v>34731</v>
      </c>
      <c r="B18" s="85" t="s">
        <v>954</v>
      </c>
      <c r="C18" t="s">
        <v>955</v>
      </c>
      <c r="D18" s="86">
        <v>-0.21122218243506155</v>
      </c>
      <c r="E18" s="86">
        <v>6.88710705890621</v>
      </c>
    </row>
    <row r="19" spans="1:5" x14ac:dyDescent="0.3">
      <c r="A19" s="84">
        <v>34731</v>
      </c>
      <c r="B19" s="85" t="s">
        <v>954</v>
      </c>
      <c r="C19" t="s">
        <v>956</v>
      </c>
      <c r="D19" s="86">
        <v>-0.45042299807370595</v>
      </c>
      <c r="E19" s="86">
        <v>11.917923533622755</v>
      </c>
    </row>
    <row r="20" spans="1:5" x14ac:dyDescent="0.3">
      <c r="A20" s="84">
        <v>34731</v>
      </c>
      <c r="B20" s="85" t="s">
        <v>954</v>
      </c>
      <c r="C20" t="s">
        <v>957</v>
      </c>
      <c r="D20" s="86">
        <v>-0.36667310762675381</v>
      </c>
      <c r="E20" s="86">
        <v>1.5542390770648211</v>
      </c>
    </row>
    <row r="21" spans="1:5" x14ac:dyDescent="0.3">
      <c r="A21" s="84">
        <v>34731</v>
      </c>
      <c r="B21" s="85" t="s">
        <v>954</v>
      </c>
      <c r="C21" t="s">
        <v>958</v>
      </c>
      <c r="D21" s="86">
        <v>-2.220930108617083</v>
      </c>
      <c r="E21" s="86">
        <v>-55</v>
      </c>
    </row>
    <row r="22" spans="1:5" x14ac:dyDescent="0.3">
      <c r="A22" s="84">
        <v>34731</v>
      </c>
      <c r="B22" s="85" t="s">
        <v>954</v>
      </c>
      <c r="C22" t="s">
        <v>959</v>
      </c>
      <c r="D22" s="86">
        <v>-2.8965653682870944</v>
      </c>
      <c r="E22" s="86">
        <v>1.4103297826139283</v>
      </c>
    </row>
    <row r="23" spans="1:5" x14ac:dyDescent="0.3">
      <c r="A23" s="84">
        <v>34731</v>
      </c>
      <c r="B23" s="85" t="s">
        <v>954</v>
      </c>
      <c r="C23" t="s">
        <v>960</v>
      </c>
      <c r="D23" s="86" t="s">
        <v>971</v>
      </c>
      <c r="E23" s="86" t="s">
        <v>971</v>
      </c>
    </row>
    <row r="24" spans="1:5" x14ac:dyDescent="0.3">
      <c r="A24" s="84">
        <v>34731</v>
      </c>
      <c r="B24" s="85" t="s">
        <v>954</v>
      </c>
      <c r="C24" t="s">
        <v>961</v>
      </c>
      <c r="D24" s="86">
        <v>-1.9178419779829499</v>
      </c>
      <c r="E24" s="86">
        <v>24.39375150903858</v>
      </c>
    </row>
    <row r="25" spans="1:5" x14ac:dyDescent="0.3">
      <c r="A25" s="84">
        <v>34731</v>
      </c>
      <c r="B25" s="85" t="s">
        <v>962</v>
      </c>
      <c r="C25" s="85" t="s">
        <v>962</v>
      </c>
      <c r="D25" s="86">
        <v>0.14683565262380066</v>
      </c>
      <c r="E25" s="86">
        <v>1.8943209687722486</v>
      </c>
    </row>
    <row r="26" spans="1:5" x14ac:dyDescent="0.3">
      <c r="A26" s="84">
        <v>34731</v>
      </c>
      <c r="B26" s="85" t="s">
        <v>962</v>
      </c>
      <c r="C26" t="s">
        <v>963</v>
      </c>
      <c r="D26" s="86">
        <v>0.19355393275571708</v>
      </c>
      <c r="E26" s="86">
        <v>3.4098315148803522</v>
      </c>
    </row>
    <row r="27" spans="1:5" x14ac:dyDescent="0.3">
      <c r="A27" s="84">
        <v>34731</v>
      </c>
      <c r="B27" s="85" t="s">
        <v>962</v>
      </c>
      <c r="C27" t="s">
        <v>964</v>
      </c>
      <c r="D27" s="86">
        <v>0.30615712730549932</v>
      </c>
      <c r="E27" s="86">
        <v>0.28729883407754642</v>
      </c>
    </row>
    <row r="28" spans="1:5" x14ac:dyDescent="0.3">
      <c r="A28" s="84">
        <v>34731</v>
      </c>
      <c r="B28" s="85" t="s">
        <v>962</v>
      </c>
      <c r="C28" t="s">
        <v>965</v>
      </c>
      <c r="D28" s="86">
        <v>0.69447062496727852</v>
      </c>
      <c r="E28" s="86">
        <v>0.89248463795932764</v>
      </c>
    </row>
    <row r="29" spans="1:5" x14ac:dyDescent="0.3">
      <c r="A29" s="84">
        <v>34731</v>
      </c>
      <c r="B29" s="85" t="s">
        <v>962</v>
      </c>
      <c r="C29" t="s">
        <v>966</v>
      </c>
      <c r="D29" s="86">
        <v>-1.2639952460333705</v>
      </c>
      <c r="E29" s="86">
        <v>-1.2825421133921822</v>
      </c>
    </row>
    <row r="30" spans="1:5" x14ac:dyDescent="0.3">
      <c r="A30" s="84">
        <v>34731</v>
      </c>
      <c r="B30" s="85" t="s">
        <v>962</v>
      </c>
      <c r="C30" t="s">
        <v>967</v>
      </c>
      <c r="D30" s="86" t="s">
        <v>971</v>
      </c>
      <c r="E30" s="86" t="s">
        <v>971</v>
      </c>
    </row>
    <row r="31" spans="1:5" x14ac:dyDescent="0.3">
      <c r="A31" s="84">
        <v>34731</v>
      </c>
      <c r="B31" s="85" t="s">
        <v>962</v>
      </c>
      <c r="C31" t="s">
        <v>968</v>
      </c>
      <c r="D31" s="86" t="s">
        <v>971</v>
      </c>
      <c r="E31" s="86" t="s">
        <v>971</v>
      </c>
    </row>
    <row r="32" spans="1:5" x14ac:dyDescent="0.3">
      <c r="A32" s="84">
        <v>34759</v>
      </c>
      <c r="B32" s="85" t="s">
        <v>954</v>
      </c>
      <c r="C32" s="85" t="s">
        <v>954</v>
      </c>
      <c r="D32" s="86">
        <v>-6.1209850720005357E-2</v>
      </c>
      <c r="E32" s="86">
        <v>4.2850284782808927</v>
      </c>
    </row>
    <row r="33" spans="1:5" x14ac:dyDescent="0.3">
      <c r="A33" s="84">
        <v>34759</v>
      </c>
      <c r="B33" s="85" t="s">
        <v>954</v>
      </c>
      <c r="C33" t="s">
        <v>955</v>
      </c>
      <c r="D33" s="86">
        <v>-8.1976589409401501E-2</v>
      </c>
      <c r="E33" s="86">
        <v>6.799520554235599</v>
      </c>
    </row>
    <row r="34" spans="1:5" x14ac:dyDescent="0.3">
      <c r="A34" s="84">
        <v>34759</v>
      </c>
      <c r="B34" s="85" t="s">
        <v>954</v>
      </c>
      <c r="C34" t="s">
        <v>956</v>
      </c>
      <c r="D34" s="86">
        <v>0.41016980190062541</v>
      </c>
      <c r="E34" s="86">
        <v>12.37792044307804</v>
      </c>
    </row>
    <row r="35" spans="1:5" x14ac:dyDescent="0.3">
      <c r="A35" s="84">
        <v>34759</v>
      </c>
      <c r="B35" s="85" t="s">
        <v>954</v>
      </c>
      <c r="C35" t="s">
        <v>957</v>
      </c>
      <c r="D35" s="86">
        <v>0.86034215817925841</v>
      </c>
      <c r="E35" s="86">
        <v>2.4317277115909945</v>
      </c>
    </row>
    <row r="36" spans="1:5" x14ac:dyDescent="0.3">
      <c r="A36" s="84">
        <v>34759</v>
      </c>
      <c r="B36" s="85" t="s">
        <v>954</v>
      </c>
      <c r="C36" t="s">
        <v>958</v>
      </c>
      <c r="D36" s="86">
        <v>-3.0363622403237391</v>
      </c>
      <c r="E36" s="86">
        <v>-55</v>
      </c>
    </row>
    <row r="37" spans="1:5" x14ac:dyDescent="0.3">
      <c r="A37" s="84">
        <v>34759</v>
      </c>
      <c r="B37" s="85" t="s">
        <v>954</v>
      </c>
      <c r="C37" t="s">
        <v>959</v>
      </c>
      <c r="D37" s="86">
        <v>-4.0232292013999311</v>
      </c>
      <c r="E37" s="86">
        <v>-2.5891853873205548</v>
      </c>
    </row>
    <row r="38" spans="1:5" x14ac:dyDescent="0.3">
      <c r="A38" s="84">
        <v>34759</v>
      </c>
      <c r="B38" s="85" t="s">
        <v>954</v>
      </c>
      <c r="C38" t="s">
        <v>960</v>
      </c>
      <c r="D38" s="86" t="s">
        <v>971</v>
      </c>
      <c r="E38" s="86" t="s">
        <v>971</v>
      </c>
    </row>
    <row r="39" spans="1:5" x14ac:dyDescent="0.3">
      <c r="A39" s="84">
        <v>34759</v>
      </c>
      <c r="B39" s="85" t="s">
        <v>954</v>
      </c>
      <c r="C39" t="s">
        <v>961</v>
      </c>
      <c r="D39" s="86">
        <v>-2.0868748175004526</v>
      </c>
      <c r="E39" s="86">
        <v>21.824616945370806</v>
      </c>
    </row>
    <row r="40" spans="1:5" x14ac:dyDescent="0.3">
      <c r="A40" s="84">
        <v>34759</v>
      </c>
      <c r="B40" s="85" t="s">
        <v>962</v>
      </c>
      <c r="C40" s="85" t="s">
        <v>962</v>
      </c>
      <c r="D40" s="86">
        <v>0.125030697322076</v>
      </c>
      <c r="E40" s="86">
        <v>2.0217998426735875</v>
      </c>
    </row>
    <row r="41" spans="1:5" x14ac:dyDescent="0.3">
      <c r="A41" s="84">
        <v>34759</v>
      </c>
      <c r="B41" s="85" t="s">
        <v>962</v>
      </c>
      <c r="C41" t="s">
        <v>963</v>
      </c>
      <c r="D41" s="86">
        <v>0.10194613525476555</v>
      </c>
      <c r="E41" s="86">
        <v>3.5153076059824855</v>
      </c>
    </row>
    <row r="42" spans="1:5" x14ac:dyDescent="0.3">
      <c r="A42" s="84">
        <v>34759</v>
      </c>
      <c r="B42" s="85" t="s">
        <v>962</v>
      </c>
      <c r="C42" t="s">
        <v>964</v>
      </c>
      <c r="D42" s="86">
        <v>0.48927794102734551</v>
      </c>
      <c r="E42" s="86">
        <v>0.77918581216414395</v>
      </c>
    </row>
    <row r="43" spans="1:5" x14ac:dyDescent="0.3">
      <c r="A43" s="84">
        <v>34759</v>
      </c>
      <c r="B43" s="85" t="s">
        <v>962</v>
      </c>
      <c r="C43" t="s">
        <v>965</v>
      </c>
      <c r="D43" s="86">
        <v>0.66256303421203833</v>
      </c>
      <c r="E43" s="86">
        <v>1.5631828446628759</v>
      </c>
    </row>
    <row r="44" spans="1:5" x14ac:dyDescent="0.3">
      <c r="A44" s="84">
        <v>34759</v>
      </c>
      <c r="B44" s="85" t="s">
        <v>962</v>
      </c>
      <c r="C44" t="s">
        <v>966</v>
      </c>
      <c r="D44" s="86">
        <v>-1.4807095630356255</v>
      </c>
      <c r="E44" s="86">
        <v>-2.7335185790625616</v>
      </c>
    </row>
    <row r="45" spans="1:5" x14ac:dyDescent="0.3">
      <c r="A45" s="84">
        <v>34759</v>
      </c>
      <c r="B45" s="85" t="s">
        <v>962</v>
      </c>
      <c r="C45" t="s">
        <v>967</v>
      </c>
      <c r="D45" s="86" t="s">
        <v>971</v>
      </c>
      <c r="E45" s="86" t="s">
        <v>971</v>
      </c>
    </row>
    <row r="46" spans="1:5" x14ac:dyDescent="0.3">
      <c r="A46" s="84">
        <v>34759</v>
      </c>
      <c r="B46" s="85" t="s">
        <v>962</v>
      </c>
      <c r="C46" t="s">
        <v>968</v>
      </c>
      <c r="D46" s="86" t="s">
        <v>971</v>
      </c>
      <c r="E46" s="86" t="s">
        <v>971</v>
      </c>
    </row>
    <row r="47" spans="1:5" x14ac:dyDescent="0.3">
      <c r="A47" s="84">
        <v>34790</v>
      </c>
      <c r="B47" s="85" t="s">
        <v>954</v>
      </c>
      <c r="C47" s="85" t="s">
        <v>954</v>
      </c>
      <c r="D47" s="86">
        <v>5.2813155476536339E-2</v>
      </c>
      <c r="E47" s="86">
        <v>4.3401192400947224</v>
      </c>
    </row>
    <row r="48" spans="1:5" x14ac:dyDescent="0.3">
      <c r="A48" s="84">
        <v>34790</v>
      </c>
      <c r="B48" s="85" t="s">
        <v>954</v>
      </c>
      <c r="C48" t="s">
        <v>955</v>
      </c>
      <c r="D48" s="86">
        <v>9.8557923655942042E-2</v>
      </c>
      <c r="E48" s="86">
        <v>6.904831840476902</v>
      </c>
    </row>
    <row r="49" spans="1:5" x14ac:dyDescent="0.3">
      <c r="A49" s="84">
        <v>34790</v>
      </c>
      <c r="B49" s="85" t="s">
        <v>954</v>
      </c>
      <c r="C49" t="s">
        <v>956</v>
      </c>
      <c r="D49" s="86">
        <v>0.99638699354361493</v>
      </c>
      <c r="E49" s="86">
        <v>13.503245723351512</v>
      </c>
    </row>
    <row r="50" spans="1:5" x14ac:dyDescent="0.3">
      <c r="A50" s="84">
        <v>34790</v>
      </c>
      <c r="B50" s="85" t="s">
        <v>954</v>
      </c>
      <c r="C50" t="s">
        <v>957</v>
      </c>
      <c r="D50" s="86">
        <v>1.8628782333103067</v>
      </c>
      <c r="E50" s="86">
        <v>4.3578466967954199</v>
      </c>
    </row>
    <row r="51" spans="1:5" x14ac:dyDescent="0.3">
      <c r="A51" s="84">
        <v>34790</v>
      </c>
      <c r="B51" s="85" t="s">
        <v>954</v>
      </c>
      <c r="C51" t="s">
        <v>958</v>
      </c>
      <c r="D51" s="86">
        <v>-3.5218119890329427</v>
      </c>
      <c r="E51" s="86">
        <v>-55</v>
      </c>
    </row>
    <row r="52" spans="1:5" x14ac:dyDescent="0.3">
      <c r="A52" s="84">
        <v>34790</v>
      </c>
      <c r="B52" s="85" t="s">
        <v>954</v>
      </c>
      <c r="C52" t="s">
        <v>959</v>
      </c>
      <c r="D52" s="86">
        <v>-4.1428705733313214</v>
      </c>
      <c r="E52" s="86">
        <v>-6.5428909098275199</v>
      </c>
    </row>
    <row r="53" spans="1:5" x14ac:dyDescent="0.3">
      <c r="A53" s="84">
        <v>34790</v>
      </c>
      <c r="B53" s="85" t="s">
        <v>954</v>
      </c>
      <c r="C53" t="s">
        <v>960</v>
      </c>
      <c r="D53" s="86" t="s">
        <v>971</v>
      </c>
      <c r="E53" s="86" t="s">
        <v>971</v>
      </c>
    </row>
    <row r="54" spans="1:5" x14ac:dyDescent="0.3">
      <c r="A54" s="84">
        <v>34790</v>
      </c>
      <c r="B54" s="85" t="s">
        <v>954</v>
      </c>
      <c r="C54" t="s">
        <v>961</v>
      </c>
      <c r="D54" s="86">
        <v>-1.2802562133908881</v>
      </c>
      <c r="E54" s="86">
        <v>20.274870082738389</v>
      </c>
    </row>
    <row r="55" spans="1:5" x14ac:dyDescent="0.3">
      <c r="A55" s="84">
        <v>34790</v>
      </c>
      <c r="B55" s="85" t="s">
        <v>962</v>
      </c>
      <c r="C55" s="85" t="s">
        <v>962</v>
      </c>
      <c r="D55" s="86">
        <v>0.13034685222847814</v>
      </c>
      <c r="E55" s="86">
        <v>2.1548687729362968</v>
      </c>
    </row>
    <row r="56" spans="1:5" x14ac:dyDescent="0.3">
      <c r="A56" s="84">
        <v>34790</v>
      </c>
      <c r="B56" s="85" t="s">
        <v>962</v>
      </c>
      <c r="C56" t="s">
        <v>963</v>
      </c>
      <c r="D56" s="86">
        <v>2.9815124291036534E-2</v>
      </c>
      <c r="E56" s="86">
        <v>3.5461754252447975</v>
      </c>
    </row>
    <row r="57" spans="1:5" x14ac:dyDescent="0.3">
      <c r="A57" s="84">
        <v>34790</v>
      </c>
      <c r="B57" s="85" t="s">
        <v>962</v>
      </c>
      <c r="C57" t="s">
        <v>964</v>
      </c>
      <c r="D57" s="86">
        <v>0.63150152219051103</v>
      </c>
      <c r="E57" s="86">
        <v>1.41762377735337</v>
      </c>
    </row>
    <row r="58" spans="1:5" x14ac:dyDescent="0.3">
      <c r="A58" s="84">
        <v>34790</v>
      </c>
      <c r="B58" s="85" t="s">
        <v>962</v>
      </c>
      <c r="C58" t="s">
        <v>965</v>
      </c>
      <c r="D58" s="86">
        <v>0.69162787951409721</v>
      </c>
      <c r="E58" s="86">
        <v>2.2680596949448386</v>
      </c>
    </row>
    <row r="59" spans="1:5" x14ac:dyDescent="0.3">
      <c r="A59" s="84">
        <v>34790</v>
      </c>
      <c r="B59" s="85" t="s">
        <v>962</v>
      </c>
      <c r="C59" t="s">
        <v>966</v>
      </c>
      <c r="D59" s="86">
        <v>-1.2170274418654412</v>
      </c>
      <c r="E59" s="86">
        <v>-3.9101185772627787</v>
      </c>
    </row>
    <row r="60" spans="1:5" x14ac:dyDescent="0.3">
      <c r="A60" s="84">
        <v>34790</v>
      </c>
      <c r="B60" s="85" t="s">
        <v>962</v>
      </c>
      <c r="C60" t="s">
        <v>967</v>
      </c>
      <c r="D60" s="86" t="s">
        <v>971</v>
      </c>
      <c r="E60" s="86" t="s">
        <v>971</v>
      </c>
    </row>
    <row r="61" spans="1:5" x14ac:dyDescent="0.3">
      <c r="A61" s="84">
        <v>34790</v>
      </c>
      <c r="B61" s="85" t="s">
        <v>962</v>
      </c>
      <c r="C61" t="s">
        <v>968</v>
      </c>
      <c r="D61" s="86" t="s">
        <v>971</v>
      </c>
      <c r="E61" s="86" t="s">
        <v>971</v>
      </c>
    </row>
    <row r="62" spans="1:5" x14ac:dyDescent="0.3">
      <c r="A62" s="84">
        <v>34820</v>
      </c>
      <c r="B62" s="85" t="s">
        <v>954</v>
      </c>
      <c r="C62" s="85" t="s">
        <v>954</v>
      </c>
      <c r="D62" s="86">
        <v>0.13145346979951186</v>
      </c>
      <c r="E62" s="86">
        <v>4.4773681564601873</v>
      </c>
    </row>
    <row r="63" spans="1:5" x14ac:dyDescent="0.3">
      <c r="A63" s="84">
        <v>34820</v>
      </c>
      <c r="B63" s="85" t="s">
        <v>954</v>
      </c>
      <c r="C63" t="s">
        <v>955</v>
      </c>
      <c r="D63" s="86">
        <v>0.20210368824647701</v>
      </c>
      <c r="E63" s="86">
        <v>7.1211090005989206</v>
      </c>
    </row>
    <row r="64" spans="1:5" x14ac:dyDescent="0.3">
      <c r="A64" s="84">
        <v>34820</v>
      </c>
      <c r="B64" s="85" t="s">
        <v>954</v>
      </c>
      <c r="C64" t="s">
        <v>956</v>
      </c>
      <c r="D64" s="86">
        <v>1.3415450431574401</v>
      </c>
      <c r="E64" s="86">
        <v>15.03622569861129</v>
      </c>
    </row>
    <row r="65" spans="1:5" x14ac:dyDescent="0.3">
      <c r="A65" s="84">
        <v>34820</v>
      </c>
      <c r="B65" s="85" t="s">
        <v>954</v>
      </c>
      <c r="C65" t="s">
        <v>957</v>
      </c>
      <c r="D65" s="86">
        <v>2.2863269936475952</v>
      </c>
      <c r="E65" s="86">
        <v>6.7713991666254145</v>
      </c>
    </row>
    <row r="66" spans="1:5" x14ac:dyDescent="0.3">
      <c r="A66" s="84">
        <v>34820</v>
      </c>
      <c r="B66" s="85" t="s">
        <v>954</v>
      </c>
      <c r="C66" t="s">
        <v>958</v>
      </c>
      <c r="D66" s="86">
        <v>-3.5830971120281365</v>
      </c>
      <c r="E66" s="86">
        <v>-55</v>
      </c>
    </row>
    <row r="67" spans="1:5" x14ac:dyDescent="0.3">
      <c r="A67" s="84">
        <v>34820</v>
      </c>
      <c r="B67" s="85" t="s">
        <v>954</v>
      </c>
      <c r="C67" t="s">
        <v>959</v>
      </c>
      <c r="D67" s="86">
        <v>-4.0674905541758744</v>
      </c>
      <c r="E67" s="86">
        <v>-10.268480982136879</v>
      </c>
    </row>
    <row r="68" spans="1:5" x14ac:dyDescent="0.3">
      <c r="A68" s="84">
        <v>34820</v>
      </c>
      <c r="B68" s="85" t="s">
        <v>954</v>
      </c>
      <c r="C68" t="s">
        <v>960</v>
      </c>
      <c r="D68" s="86" t="s">
        <v>971</v>
      </c>
      <c r="E68" s="86" t="s">
        <v>971</v>
      </c>
    </row>
    <row r="69" spans="1:5" x14ac:dyDescent="0.3">
      <c r="A69" s="84">
        <v>34820</v>
      </c>
      <c r="B69" s="85" t="s">
        <v>954</v>
      </c>
      <c r="C69" t="s">
        <v>961</v>
      </c>
      <c r="D69" s="86">
        <v>-0.44602805775618226</v>
      </c>
      <c r="E69" s="86">
        <v>19.739604133897302</v>
      </c>
    </row>
    <row r="70" spans="1:5" x14ac:dyDescent="0.3">
      <c r="A70" s="84">
        <v>34820</v>
      </c>
      <c r="B70" s="85" t="s">
        <v>962</v>
      </c>
      <c r="C70" s="85" t="s">
        <v>962</v>
      </c>
      <c r="D70" s="86">
        <v>0.12358697050756338</v>
      </c>
      <c r="E70" s="86">
        <v>2.2811969430579211</v>
      </c>
    </row>
    <row r="71" spans="1:5" x14ac:dyDescent="0.3">
      <c r="A71" s="84">
        <v>34820</v>
      </c>
      <c r="B71" s="85" t="s">
        <v>962</v>
      </c>
      <c r="C71" t="s">
        <v>963</v>
      </c>
      <c r="D71" s="86">
        <v>-6.1389051249545936E-3</v>
      </c>
      <c r="E71" s="86">
        <v>3.5398190188818006</v>
      </c>
    </row>
    <row r="72" spans="1:5" x14ac:dyDescent="0.3">
      <c r="A72" s="84">
        <v>34820</v>
      </c>
      <c r="B72" s="85" t="s">
        <v>962</v>
      </c>
      <c r="C72" t="s">
        <v>964</v>
      </c>
      <c r="D72" s="86">
        <v>0.61588258123494077</v>
      </c>
      <c r="E72" s="86">
        <v>2.0441666406800749</v>
      </c>
    </row>
    <row r="73" spans="1:5" x14ac:dyDescent="0.3">
      <c r="A73" s="84">
        <v>34820</v>
      </c>
      <c r="B73" s="85" t="s">
        <v>962</v>
      </c>
      <c r="C73" t="s">
        <v>965</v>
      </c>
      <c r="D73" s="86">
        <v>0.60327886519586627</v>
      </c>
      <c r="E73" s="86">
        <v>2.8868879148616458</v>
      </c>
    </row>
    <row r="74" spans="1:5" x14ac:dyDescent="0.3">
      <c r="A74" s="84">
        <v>34820</v>
      </c>
      <c r="B74" s="85" t="s">
        <v>962</v>
      </c>
      <c r="C74" t="s">
        <v>966</v>
      </c>
      <c r="D74" s="86">
        <v>-0.71710094841670879</v>
      </c>
      <c r="E74" s="86">
        <v>-4.5967182219956157</v>
      </c>
    </row>
    <row r="75" spans="1:5" x14ac:dyDescent="0.3">
      <c r="A75" s="84">
        <v>34820</v>
      </c>
      <c r="B75" s="85" t="s">
        <v>962</v>
      </c>
      <c r="C75" t="s">
        <v>967</v>
      </c>
      <c r="D75" s="86" t="s">
        <v>971</v>
      </c>
      <c r="E75" s="86" t="s">
        <v>971</v>
      </c>
    </row>
    <row r="76" spans="1:5" x14ac:dyDescent="0.3">
      <c r="A76" s="84">
        <v>34820</v>
      </c>
      <c r="B76" s="85" t="s">
        <v>962</v>
      </c>
      <c r="C76" t="s">
        <v>968</v>
      </c>
      <c r="D76" s="86" t="s">
        <v>971</v>
      </c>
      <c r="E76" s="86" t="s">
        <v>971</v>
      </c>
    </row>
    <row r="77" spans="1:5" x14ac:dyDescent="0.3">
      <c r="A77" s="84">
        <v>34851</v>
      </c>
      <c r="B77" s="85" t="s">
        <v>954</v>
      </c>
      <c r="C77" s="85" t="s">
        <v>954</v>
      </c>
      <c r="D77" s="86">
        <v>0.14166868089598839</v>
      </c>
      <c r="E77" s="86">
        <v>4.6254847831979333</v>
      </c>
    </row>
    <row r="78" spans="1:5" x14ac:dyDescent="0.3">
      <c r="A78" s="84">
        <v>34851</v>
      </c>
      <c r="B78" s="85" t="s">
        <v>954</v>
      </c>
      <c r="C78" t="s">
        <v>955</v>
      </c>
      <c r="D78" s="86">
        <v>0.15966264893977902</v>
      </c>
      <c r="E78" s="86">
        <v>7.2922780473200248</v>
      </c>
    </row>
    <row r="79" spans="1:5" x14ac:dyDescent="0.3">
      <c r="A79" s="84">
        <v>34851</v>
      </c>
      <c r="B79" s="85" t="s">
        <v>954</v>
      </c>
      <c r="C79" t="s">
        <v>956</v>
      </c>
      <c r="D79" s="86">
        <v>1.1038447792301831</v>
      </c>
      <c r="E79" s="86">
        <v>16.313094394427054</v>
      </c>
    </row>
    <row r="80" spans="1:5" x14ac:dyDescent="0.3">
      <c r="A80" s="84">
        <v>34851</v>
      </c>
      <c r="B80" s="85" t="s">
        <v>954</v>
      </c>
      <c r="C80" t="s">
        <v>957</v>
      </c>
      <c r="D80" s="86">
        <v>2.0397123785291904</v>
      </c>
      <c r="E80" s="86">
        <v>8.9716681919915544</v>
      </c>
    </row>
    <row r="81" spans="1:5" x14ac:dyDescent="0.3">
      <c r="A81" s="84">
        <v>34851</v>
      </c>
      <c r="B81" s="85" t="s">
        <v>954</v>
      </c>
      <c r="C81" t="s">
        <v>958</v>
      </c>
      <c r="D81" s="86">
        <v>-3.5301215509877264</v>
      </c>
      <c r="E81" s="86">
        <v>-55</v>
      </c>
    </row>
    <row r="82" spans="1:5" x14ac:dyDescent="0.3">
      <c r="A82" s="84">
        <v>34851</v>
      </c>
      <c r="B82" s="85" t="s">
        <v>954</v>
      </c>
      <c r="C82" t="s">
        <v>959</v>
      </c>
      <c r="D82" s="86">
        <v>-3.1875112292846302</v>
      </c>
      <c r="E82" s="86">
        <v>-13.08381370371788</v>
      </c>
    </row>
    <row r="83" spans="1:5" x14ac:dyDescent="0.3">
      <c r="A83" s="84">
        <v>34851</v>
      </c>
      <c r="B83" s="85" t="s">
        <v>954</v>
      </c>
      <c r="C83" t="s">
        <v>960</v>
      </c>
      <c r="D83" s="86" t="s">
        <v>971</v>
      </c>
      <c r="E83" s="86" t="s">
        <v>971</v>
      </c>
    </row>
    <row r="84" spans="1:5" x14ac:dyDescent="0.3">
      <c r="A84" s="84">
        <v>34851</v>
      </c>
      <c r="B84" s="85" t="s">
        <v>954</v>
      </c>
      <c r="C84" t="s">
        <v>961</v>
      </c>
      <c r="D84" s="86">
        <v>0.89747152812837649</v>
      </c>
      <c r="E84" s="86">
        <v>20.819076969569679</v>
      </c>
    </row>
    <row r="85" spans="1:5" x14ac:dyDescent="0.3">
      <c r="A85" s="84">
        <v>34851</v>
      </c>
      <c r="B85" s="85" t="s">
        <v>962</v>
      </c>
      <c r="C85" s="85" t="s">
        <v>962</v>
      </c>
      <c r="D85" s="86">
        <v>8.1381459226337452E-2</v>
      </c>
      <c r="E85" s="86">
        <v>2.3644687575532259</v>
      </c>
    </row>
    <row r="86" spans="1:5" x14ac:dyDescent="0.3">
      <c r="A86" s="84">
        <v>34851</v>
      </c>
      <c r="B86" s="85" t="s">
        <v>962</v>
      </c>
      <c r="C86" t="s">
        <v>963</v>
      </c>
      <c r="D86" s="86">
        <v>-4.2119965406018454E-3</v>
      </c>
      <c r="E86" s="86">
        <v>3.5354580171292014</v>
      </c>
    </row>
    <row r="87" spans="1:5" x14ac:dyDescent="0.3">
      <c r="A87" s="84">
        <v>34851</v>
      </c>
      <c r="B87" s="85" t="s">
        <v>962</v>
      </c>
      <c r="C87" t="s">
        <v>964</v>
      </c>
      <c r="D87" s="86">
        <v>0.46993906283340364</v>
      </c>
      <c r="E87" s="86">
        <v>2.5248414804861739</v>
      </c>
    </row>
    <row r="88" spans="1:5" x14ac:dyDescent="0.3">
      <c r="A88" s="84">
        <v>34851</v>
      </c>
      <c r="B88" s="85" t="s">
        <v>962</v>
      </c>
      <c r="C88" t="s">
        <v>965</v>
      </c>
      <c r="D88" s="86">
        <v>0.2380605784449252</v>
      </c>
      <c r="E88" s="86">
        <v>3.1321129274174382</v>
      </c>
    </row>
    <row r="89" spans="1:5" x14ac:dyDescent="0.3">
      <c r="A89" s="84">
        <v>34851</v>
      </c>
      <c r="B89" s="85" t="s">
        <v>962</v>
      </c>
      <c r="C89" t="s">
        <v>966</v>
      </c>
      <c r="D89" s="86">
        <v>-0.27514037948136044</v>
      </c>
      <c r="E89" s="86">
        <v>-4.8588505575658729</v>
      </c>
    </row>
    <row r="90" spans="1:5" x14ac:dyDescent="0.3">
      <c r="A90" s="84">
        <v>34851</v>
      </c>
      <c r="B90" s="85" t="s">
        <v>962</v>
      </c>
      <c r="C90" t="s">
        <v>967</v>
      </c>
      <c r="D90" s="86" t="s">
        <v>971</v>
      </c>
      <c r="E90" s="86" t="s">
        <v>971</v>
      </c>
    </row>
    <row r="91" spans="1:5" x14ac:dyDescent="0.3">
      <c r="A91" s="84">
        <v>34851</v>
      </c>
      <c r="B91" s="85" t="s">
        <v>962</v>
      </c>
      <c r="C91" t="s">
        <v>968</v>
      </c>
      <c r="D91" s="86" t="s">
        <v>971</v>
      </c>
      <c r="E91" s="86" t="s">
        <v>971</v>
      </c>
    </row>
    <row r="92" spans="1:5" x14ac:dyDescent="0.3">
      <c r="A92" s="84">
        <v>34882</v>
      </c>
      <c r="B92" s="85" t="s">
        <v>954</v>
      </c>
      <c r="C92" s="85" t="s">
        <v>954</v>
      </c>
      <c r="D92" s="86">
        <v>0.10330842502576815</v>
      </c>
      <c r="E92" s="86">
        <v>4.7336275840151814</v>
      </c>
    </row>
    <row r="93" spans="1:5" x14ac:dyDescent="0.3">
      <c r="A93" s="84">
        <v>34882</v>
      </c>
      <c r="B93" s="85" t="s">
        <v>954</v>
      </c>
      <c r="C93" t="s">
        <v>955</v>
      </c>
      <c r="D93" s="86">
        <v>7.5247736688026201E-2</v>
      </c>
      <c r="E93" s="86">
        <v>7.3730434452586451</v>
      </c>
    </row>
    <row r="94" spans="1:5" x14ac:dyDescent="0.3">
      <c r="A94" s="84">
        <v>34882</v>
      </c>
      <c r="B94" s="85" t="s">
        <v>954</v>
      </c>
      <c r="C94" t="s">
        <v>956</v>
      </c>
      <c r="D94" s="86">
        <v>0.5826535827122481</v>
      </c>
      <c r="E94" s="86">
        <v>16.992776903324241</v>
      </c>
    </row>
    <row r="95" spans="1:5" x14ac:dyDescent="0.3">
      <c r="A95" s="84">
        <v>34882</v>
      </c>
      <c r="B95" s="85" t="s">
        <v>954</v>
      </c>
      <c r="C95" t="s">
        <v>957</v>
      </c>
      <c r="D95" s="86">
        <v>1.6395720273636407</v>
      </c>
      <c r="E95" s="86">
        <v>10.773105109312468</v>
      </c>
    </row>
    <row r="96" spans="1:5" x14ac:dyDescent="0.3">
      <c r="A96" s="84">
        <v>34882</v>
      </c>
      <c r="B96" s="85" t="s">
        <v>954</v>
      </c>
      <c r="C96" t="s">
        <v>958</v>
      </c>
      <c r="D96" s="86">
        <v>-3.2230901825519909</v>
      </c>
      <c r="E96" s="86">
        <v>-55</v>
      </c>
    </row>
    <row r="97" spans="1:5" x14ac:dyDescent="0.3">
      <c r="A97" s="84">
        <v>34882</v>
      </c>
      <c r="B97" s="85" t="s">
        <v>954</v>
      </c>
      <c r="C97" t="s">
        <v>959</v>
      </c>
      <c r="D97" s="86">
        <v>-2.0346926234095308</v>
      </c>
      <c r="E97" s="86">
        <v>-14.834480589841007</v>
      </c>
    </row>
    <row r="98" spans="1:5" x14ac:dyDescent="0.3">
      <c r="A98" s="84">
        <v>34882</v>
      </c>
      <c r="B98" s="85" t="s">
        <v>954</v>
      </c>
      <c r="C98" t="s">
        <v>960</v>
      </c>
      <c r="D98" s="86" t="s">
        <v>971</v>
      </c>
      <c r="E98" s="86" t="s">
        <v>971</v>
      </c>
    </row>
    <row r="99" spans="1:5" x14ac:dyDescent="0.3">
      <c r="A99" s="84">
        <v>34882</v>
      </c>
      <c r="B99" s="85" t="s">
        <v>954</v>
      </c>
      <c r="C99" t="s">
        <v>961</v>
      </c>
      <c r="D99" s="86">
        <v>1.2612864247722873</v>
      </c>
      <c r="E99" s="86">
        <v>22.352622788538199</v>
      </c>
    </row>
    <row r="100" spans="1:5" x14ac:dyDescent="0.3">
      <c r="A100" s="84">
        <v>34882</v>
      </c>
      <c r="B100" s="85" t="s">
        <v>962</v>
      </c>
      <c r="C100" s="85" t="s">
        <v>962</v>
      </c>
      <c r="D100" s="86">
        <v>6.4946316674800914E-2</v>
      </c>
      <c r="E100" s="86">
        <v>2.4309723053973755</v>
      </c>
    </row>
    <row r="101" spans="1:5" x14ac:dyDescent="0.3">
      <c r="A101" s="84">
        <v>34882</v>
      </c>
      <c r="B101" s="85" t="s">
        <v>962</v>
      </c>
      <c r="C101" t="s">
        <v>963</v>
      </c>
      <c r="D101" s="86">
        <v>3.40794933525954E-2</v>
      </c>
      <c r="E101" s="86">
        <v>3.5707483900518753</v>
      </c>
    </row>
    <row r="102" spans="1:5" x14ac:dyDescent="0.3">
      <c r="A102" s="84">
        <v>34882</v>
      </c>
      <c r="B102" s="85" t="s">
        <v>962</v>
      </c>
      <c r="C102" t="s">
        <v>964</v>
      </c>
      <c r="D102" s="86">
        <v>0.29216515760863676</v>
      </c>
      <c r="E102" s="86">
        <v>2.8248215638272853</v>
      </c>
    </row>
    <row r="103" spans="1:5" x14ac:dyDescent="0.3">
      <c r="A103" s="84">
        <v>34882</v>
      </c>
      <c r="B103" s="85" t="s">
        <v>962</v>
      </c>
      <c r="C103" t="s">
        <v>965</v>
      </c>
      <c r="D103" s="86">
        <v>3.5920492219992113E-2</v>
      </c>
      <c r="E103" s="86">
        <v>3.1691651446872555</v>
      </c>
    </row>
    <row r="104" spans="1:5" x14ac:dyDescent="0.3">
      <c r="A104" s="84">
        <v>34882</v>
      </c>
      <c r="B104" s="85" t="s">
        <v>962</v>
      </c>
      <c r="C104" t="s">
        <v>966</v>
      </c>
      <c r="D104" s="86">
        <v>0.15411898964875334</v>
      </c>
      <c r="E104" s="86">
        <v>-4.7121068993833006</v>
      </c>
    </row>
    <row r="105" spans="1:5" x14ac:dyDescent="0.3">
      <c r="A105" s="84">
        <v>34882</v>
      </c>
      <c r="B105" s="85" t="s">
        <v>962</v>
      </c>
      <c r="C105" t="s">
        <v>967</v>
      </c>
      <c r="D105" s="86" t="s">
        <v>971</v>
      </c>
      <c r="E105" s="86" t="s">
        <v>971</v>
      </c>
    </row>
    <row r="106" spans="1:5" x14ac:dyDescent="0.3">
      <c r="A106" s="84">
        <v>34882</v>
      </c>
      <c r="B106" s="85" t="s">
        <v>962</v>
      </c>
      <c r="C106" t="s">
        <v>968</v>
      </c>
      <c r="D106" s="86" t="s">
        <v>971</v>
      </c>
      <c r="E106" s="86" t="s">
        <v>971</v>
      </c>
    </row>
    <row r="107" spans="1:5" x14ac:dyDescent="0.3">
      <c r="A107" s="84">
        <v>34913</v>
      </c>
      <c r="B107" s="85" t="s">
        <v>954</v>
      </c>
      <c r="C107" s="85" t="s">
        <v>954</v>
      </c>
      <c r="D107" s="86">
        <v>1.8318317637668322E-2</v>
      </c>
      <c r="E107" s="86">
        <v>4.7528147799752247</v>
      </c>
    </row>
    <row r="108" spans="1:5" x14ac:dyDescent="0.3">
      <c r="A108" s="84">
        <v>34913</v>
      </c>
      <c r="B108" s="85" t="s">
        <v>954</v>
      </c>
      <c r="C108" t="s">
        <v>955</v>
      </c>
      <c r="D108" s="86">
        <v>-6.8191422761520723E-2</v>
      </c>
      <c r="E108" s="86">
        <v>7.2998491953711664</v>
      </c>
    </row>
    <row r="109" spans="1:5" x14ac:dyDescent="0.3">
      <c r="A109" s="84">
        <v>34913</v>
      </c>
      <c r="B109" s="85" t="s">
        <v>954</v>
      </c>
      <c r="C109" t="s">
        <v>956</v>
      </c>
      <c r="D109" s="86">
        <v>-5.502192495852104E-2</v>
      </c>
      <c r="E109" s="86">
        <v>16.928422929807112</v>
      </c>
    </row>
    <row r="110" spans="1:5" x14ac:dyDescent="0.3">
      <c r="A110" s="84">
        <v>34913</v>
      </c>
      <c r="B110" s="85" t="s">
        <v>954</v>
      </c>
      <c r="C110" t="s">
        <v>957</v>
      </c>
      <c r="D110" s="86">
        <v>0.93761848116529001</v>
      </c>
      <c r="E110" s="86">
        <v>11.816626338929922</v>
      </c>
    </row>
    <row r="111" spans="1:5" x14ac:dyDescent="0.3">
      <c r="A111" s="84">
        <v>34913</v>
      </c>
      <c r="B111" s="85" t="s">
        <v>954</v>
      </c>
      <c r="C111" t="s">
        <v>958</v>
      </c>
      <c r="D111" s="86">
        <v>-2.9330691549315122</v>
      </c>
      <c r="E111" s="86">
        <v>-55</v>
      </c>
    </row>
    <row r="112" spans="1:5" x14ac:dyDescent="0.3">
      <c r="A112" s="84">
        <v>34913</v>
      </c>
      <c r="B112" s="85" t="s">
        <v>954</v>
      </c>
      <c r="C112" t="s">
        <v>959</v>
      </c>
      <c r="D112" s="86">
        <v>-1.391474096247489</v>
      </c>
      <c r="E112" s="86">
        <v>-16.01134882306188</v>
      </c>
    </row>
    <row r="113" spans="1:5" x14ac:dyDescent="0.3">
      <c r="A113" s="84">
        <v>34913</v>
      </c>
      <c r="B113" s="85" t="s">
        <v>954</v>
      </c>
      <c r="C113" t="s">
        <v>960</v>
      </c>
      <c r="D113" s="86" t="s">
        <v>971</v>
      </c>
      <c r="E113" s="86" t="s">
        <v>971</v>
      </c>
    </row>
    <row r="114" spans="1:5" x14ac:dyDescent="0.3">
      <c r="A114" s="84">
        <v>34913</v>
      </c>
      <c r="B114" s="85" t="s">
        <v>954</v>
      </c>
      <c r="C114" t="s">
        <v>961</v>
      </c>
      <c r="D114" s="86">
        <v>1.2772808592784199</v>
      </c>
      <c r="E114" s="86">
        <v>23.925454157251977</v>
      </c>
    </row>
    <row r="115" spans="1:5" x14ac:dyDescent="0.3">
      <c r="A115" s="84">
        <v>34913</v>
      </c>
      <c r="B115" s="85" t="s">
        <v>962</v>
      </c>
      <c r="C115" s="85" t="s">
        <v>962</v>
      </c>
      <c r="D115" s="86">
        <v>6.9217790423031056E-2</v>
      </c>
      <c r="E115" s="86">
        <v>2.5018973074956534</v>
      </c>
    </row>
    <row r="116" spans="1:5" x14ac:dyDescent="0.3">
      <c r="A116" s="84">
        <v>34913</v>
      </c>
      <c r="B116" s="85" t="s">
        <v>962</v>
      </c>
      <c r="C116" t="s">
        <v>963</v>
      </c>
      <c r="D116" s="86">
        <v>8.9386573379356654E-2</v>
      </c>
      <c r="E116" s="86">
        <v>3.6633681278660504</v>
      </c>
    </row>
    <row r="117" spans="1:5" x14ac:dyDescent="0.3">
      <c r="A117" s="84">
        <v>34913</v>
      </c>
      <c r="B117" s="85" t="s">
        <v>962</v>
      </c>
      <c r="C117" t="s">
        <v>964</v>
      </c>
      <c r="D117" s="86">
        <v>0.15809082027270929</v>
      </c>
      <c r="E117" s="86">
        <v>2.9875067628642995</v>
      </c>
    </row>
    <row r="118" spans="1:5" x14ac:dyDescent="0.3">
      <c r="A118" s="84">
        <v>34913</v>
      </c>
      <c r="B118" s="85" t="s">
        <v>962</v>
      </c>
      <c r="C118" t="s">
        <v>965</v>
      </c>
      <c r="D118" s="86">
        <v>-6.3281370090621222E-2</v>
      </c>
      <c r="E118" s="86">
        <v>3.1038989341487593</v>
      </c>
    </row>
    <row r="119" spans="1:5" x14ac:dyDescent="0.3">
      <c r="A119" s="84">
        <v>34913</v>
      </c>
      <c r="B119" s="85" t="s">
        <v>962</v>
      </c>
      <c r="C119" t="s">
        <v>966</v>
      </c>
      <c r="D119" s="86">
        <v>0.48759422681051312</v>
      </c>
      <c r="E119" s="86">
        <v>-4.2463531395532783</v>
      </c>
    </row>
    <row r="120" spans="1:5" x14ac:dyDescent="0.3">
      <c r="A120" s="84">
        <v>34913</v>
      </c>
      <c r="B120" s="85" t="s">
        <v>962</v>
      </c>
      <c r="C120" t="s">
        <v>967</v>
      </c>
      <c r="D120" s="86" t="s">
        <v>971</v>
      </c>
      <c r="E120" s="86" t="s">
        <v>971</v>
      </c>
    </row>
    <row r="121" spans="1:5" x14ac:dyDescent="0.3">
      <c r="A121" s="84">
        <v>34913</v>
      </c>
      <c r="B121" s="85" t="s">
        <v>962</v>
      </c>
      <c r="C121" t="s">
        <v>968</v>
      </c>
      <c r="D121" s="86" t="s">
        <v>971</v>
      </c>
      <c r="E121" s="86" t="s">
        <v>971</v>
      </c>
    </row>
    <row r="122" spans="1:5" x14ac:dyDescent="0.3">
      <c r="A122" s="84">
        <v>34944</v>
      </c>
      <c r="B122" s="85" t="s">
        <v>954</v>
      </c>
      <c r="C122" s="85" t="s">
        <v>954</v>
      </c>
      <c r="D122" s="86">
        <v>-3.996340394957882E-2</v>
      </c>
      <c r="E122" s="86">
        <v>4.7109603526830739</v>
      </c>
    </row>
    <row r="123" spans="1:5" x14ac:dyDescent="0.3">
      <c r="A123" s="84">
        <v>34944</v>
      </c>
      <c r="B123" s="85" t="s">
        <v>954</v>
      </c>
      <c r="C123" t="s">
        <v>955</v>
      </c>
      <c r="D123" s="86">
        <v>-0.16085853741158218</v>
      </c>
      <c r="E123" s="86">
        <v>7.1273869374435037</v>
      </c>
    </row>
    <row r="124" spans="1:5" x14ac:dyDescent="0.3">
      <c r="A124" s="84">
        <v>34944</v>
      </c>
      <c r="B124" s="85" t="s">
        <v>954</v>
      </c>
      <c r="C124" t="s">
        <v>956</v>
      </c>
      <c r="D124" s="86">
        <v>-0.45702416840105625</v>
      </c>
      <c r="E124" s="86">
        <v>16.395250141538554</v>
      </c>
    </row>
    <row r="125" spans="1:5" x14ac:dyDescent="0.3">
      <c r="A125" s="84">
        <v>34944</v>
      </c>
      <c r="B125" s="85" t="s">
        <v>954</v>
      </c>
      <c r="C125" t="s">
        <v>957</v>
      </c>
      <c r="D125" s="86">
        <v>0.43141211358607945</v>
      </c>
      <c r="E125" s="86">
        <v>12.30005960479437</v>
      </c>
    </row>
    <row r="126" spans="1:5" x14ac:dyDescent="0.3">
      <c r="A126" s="84">
        <v>34944</v>
      </c>
      <c r="B126" s="85" t="s">
        <v>954</v>
      </c>
      <c r="C126" t="s">
        <v>958</v>
      </c>
      <c r="D126" s="86">
        <v>-2.5361533959017324</v>
      </c>
      <c r="E126" s="86">
        <v>-55</v>
      </c>
    </row>
    <row r="127" spans="1:5" x14ac:dyDescent="0.3">
      <c r="A127" s="84">
        <v>34944</v>
      </c>
      <c r="B127" s="85" t="s">
        <v>954</v>
      </c>
      <c r="C127" t="s">
        <v>959</v>
      </c>
      <c r="D127" s="86">
        <v>-0.70201858041916987</v>
      </c>
      <c r="E127" s="86">
        <v>-16.598902392154955</v>
      </c>
    </row>
    <row r="128" spans="1:5" x14ac:dyDescent="0.3">
      <c r="A128" s="84">
        <v>34944</v>
      </c>
      <c r="B128" s="85" t="s">
        <v>954</v>
      </c>
      <c r="C128" t="s">
        <v>960</v>
      </c>
      <c r="D128" s="86" t="s">
        <v>971</v>
      </c>
      <c r="E128" s="86" t="s">
        <v>971</v>
      </c>
    </row>
    <row r="129" spans="1:5" x14ac:dyDescent="0.3">
      <c r="A129" s="84">
        <v>34944</v>
      </c>
      <c r="B129" s="85" t="s">
        <v>954</v>
      </c>
      <c r="C129" t="s">
        <v>961</v>
      </c>
      <c r="D129" s="86">
        <v>0.87144005941284541</v>
      </c>
      <c r="E129" s="86">
        <v>25.010116298792909</v>
      </c>
    </row>
    <row r="130" spans="1:5" x14ac:dyDescent="0.3">
      <c r="A130" s="84">
        <v>34944</v>
      </c>
      <c r="B130" s="85" t="s">
        <v>962</v>
      </c>
      <c r="C130" s="85" t="s">
        <v>962</v>
      </c>
      <c r="D130" s="86">
        <v>8.0318004168294252E-2</v>
      </c>
      <c r="E130" s="86">
        <v>2.5842578608239961</v>
      </c>
    </row>
    <row r="131" spans="1:5" x14ac:dyDescent="0.3">
      <c r="A131" s="84">
        <v>34944</v>
      </c>
      <c r="B131" s="85" t="s">
        <v>962</v>
      </c>
      <c r="C131" t="s">
        <v>963</v>
      </c>
      <c r="D131" s="86">
        <v>0.14230399306531125</v>
      </c>
      <c r="E131" s="86">
        <v>3.8109902761638352</v>
      </c>
    </row>
    <row r="132" spans="1:5" x14ac:dyDescent="0.3">
      <c r="A132" s="84">
        <v>34944</v>
      </c>
      <c r="B132" s="85" t="s">
        <v>962</v>
      </c>
      <c r="C132" t="s">
        <v>964</v>
      </c>
      <c r="D132" s="86">
        <v>0.10249327905040402</v>
      </c>
      <c r="E132" s="86">
        <v>3.0931161568232426</v>
      </c>
    </row>
    <row r="133" spans="1:5" x14ac:dyDescent="0.3">
      <c r="A133" s="84">
        <v>34944</v>
      </c>
      <c r="B133" s="85" t="s">
        <v>962</v>
      </c>
      <c r="C133" t="s">
        <v>965</v>
      </c>
      <c r="D133" s="86">
        <v>-0.1511317062469085</v>
      </c>
      <c r="E133" s="86">
        <v>2.9481939123106002</v>
      </c>
    </row>
    <row r="134" spans="1:5" x14ac:dyDescent="0.3">
      <c r="A134" s="84">
        <v>34944</v>
      </c>
      <c r="B134" s="85" t="s">
        <v>962</v>
      </c>
      <c r="C134" t="s">
        <v>966</v>
      </c>
      <c r="D134" s="86">
        <v>0.6739203228698516</v>
      </c>
      <c r="E134" s="86">
        <v>-3.598868086792649</v>
      </c>
    </row>
    <row r="135" spans="1:5" x14ac:dyDescent="0.3">
      <c r="A135" s="84">
        <v>34944</v>
      </c>
      <c r="B135" s="85" t="s">
        <v>962</v>
      </c>
      <c r="C135" t="s">
        <v>967</v>
      </c>
      <c r="D135" s="86" t="s">
        <v>971</v>
      </c>
      <c r="E135" s="86" t="s">
        <v>971</v>
      </c>
    </row>
    <row r="136" spans="1:5" x14ac:dyDescent="0.3">
      <c r="A136" s="84">
        <v>34944</v>
      </c>
      <c r="B136" s="85" t="s">
        <v>962</v>
      </c>
      <c r="C136" t="s">
        <v>968</v>
      </c>
      <c r="D136" s="86" t="s">
        <v>971</v>
      </c>
      <c r="E136" s="86" t="s">
        <v>971</v>
      </c>
    </row>
    <row r="137" spans="1:5" x14ac:dyDescent="0.3">
      <c r="A137" s="84">
        <v>34974</v>
      </c>
      <c r="B137" s="85" t="s">
        <v>954</v>
      </c>
      <c r="C137" s="85" t="s">
        <v>954</v>
      </c>
      <c r="D137" s="86">
        <v>-7.1660638294372622E-2</v>
      </c>
      <c r="E137" s="86">
        <v>4.6359506863330182</v>
      </c>
    </row>
    <row r="138" spans="1:5" x14ac:dyDescent="0.3">
      <c r="A138" s="84">
        <v>34974</v>
      </c>
      <c r="B138" s="85" t="s">
        <v>954</v>
      </c>
      <c r="C138" t="s">
        <v>955</v>
      </c>
      <c r="D138" s="86">
        <v>-5.1854551263658281E-2</v>
      </c>
      <c r="E138" s="86">
        <v>7.0718509106453524</v>
      </c>
    </row>
    <row r="139" spans="1:5" x14ac:dyDescent="0.3">
      <c r="A139" s="84">
        <v>34974</v>
      </c>
      <c r="B139" s="85" t="s">
        <v>954</v>
      </c>
      <c r="C139" t="s">
        <v>956</v>
      </c>
      <c r="D139" s="86">
        <v>-0.56920961576923268</v>
      </c>
      <c r="E139" s="86">
        <v>15.73459743480106</v>
      </c>
    </row>
    <row r="140" spans="1:5" x14ac:dyDescent="0.3">
      <c r="A140" s="84">
        <v>34974</v>
      </c>
      <c r="B140" s="85" t="s">
        <v>954</v>
      </c>
      <c r="C140" t="s">
        <v>957</v>
      </c>
      <c r="D140" s="86">
        <v>1.7177413621251927E-2</v>
      </c>
      <c r="E140" s="86">
        <v>12.319351507454556</v>
      </c>
    </row>
    <row r="141" spans="1:5" x14ac:dyDescent="0.3">
      <c r="A141" s="84">
        <v>34974</v>
      </c>
      <c r="B141" s="85" t="s">
        <v>954</v>
      </c>
      <c r="C141" t="s">
        <v>958</v>
      </c>
      <c r="D141" s="86">
        <v>-2.320401424093975</v>
      </c>
      <c r="E141" s="86">
        <v>-55</v>
      </c>
    </row>
    <row r="142" spans="1:5" x14ac:dyDescent="0.3">
      <c r="A142" s="84">
        <v>34974</v>
      </c>
      <c r="B142" s="85" t="s">
        <v>954</v>
      </c>
      <c r="C142" t="s">
        <v>959</v>
      </c>
      <c r="D142" s="86">
        <v>-2.3351398144789539</v>
      </c>
      <c r="E142" s="86">
        <v>-18.52395825515427</v>
      </c>
    </row>
    <row r="143" spans="1:5" x14ac:dyDescent="0.3">
      <c r="A143" s="84">
        <v>34974</v>
      </c>
      <c r="B143" s="85" t="s">
        <v>954</v>
      </c>
      <c r="C143" t="s">
        <v>960</v>
      </c>
      <c r="D143" s="86" t="s">
        <v>971</v>
      </c>
      <c r="E143" s="86" t="s">
        <v>971</v>
      </c>
    </row>
    <row r="144" spans="1:5" x14ac:dyDescent="0.3">
      <c r="A144" s="84">
        <v>34974</v>
      </c>
      <c r="B144" s="85" t="s">
        <v>954</v>
      </c>
      <c r="C144" t="s">
        <v>961</v>
      </c>
      <c r="D144" s="86">
        <v>7.5068200117725942E-2</v>
      </c>
      <c r="E144" s="86">
        <v>25.10399437935618</v>
      </c>
    </row>
    <row r="145" spans="1:5" x14ac:dyDescent="0.3">
      <c r="A145" s="84">
        <v>34974</v>
      </c>
      <c r="B145" s="85" t="s">
        <v>962</v>
      </c>
      <c r="C145" s="85" t="s">
        <v>962</v>
      </c>
      <c r="D145" s="86">
        <v>9.8708667235071962E-2</v>
      </c>
      <c r="E145" s="86">
        <v>2.6855674152068616</v>
      </c>
    </row>
    <row r="146" spans="1:5" x14ac:dyDescent="0.3">
      <c r="A146" s="84">
        <v>34974</v>
      </c>
      <c r="B146" s="85" t="s">
        <v>962</v>
      </c>
      <c r="C146" t="s">
        <v>963</v>
      </c>
      <c r="D146" s="86">
        <v>0.17100372207124606</v>
      </c>
      <c r="E146" s="86">
        <v>3.9886628468095466</v>
      </c>
    </row>
    <row r="147" spans="1:5" x14ac:dyDescent="0.3">
      <c r="A147" s="84">
        <v>34974</v>
      </c>
      <c r="B147" s="85" t="s">
        <v>962</v>
      </c>
      <c r="C147" t="s">
        <v>964</v>
      </c>
      <c r="D147" s="86">
        <v>0.14459278197378014</v>
      </c>
      <c r="E147" s="86">
        <v>3.2422892082303463</v>
      </c>
    </row>
    <row r="148" spans="1:5" x14ac:dyDescent="0.3">
      <c r="A148" s="84">
        <v>34974</v>
      </c>
      <c r="B148" s="85" t="s">
        <v>962</v>
      </c>
      <c r="C148" t="s">
        <v>965</v>
      </c>
      <c r="D148" s="86">
        <v>-0.14065061526595582</v>
      </c>
      <c r="E148" s="86">
        <v>2.8034984017306925</v>
      </c>
    </row>
    <row r="149" spans="1:5" x14ac:dyDescent="0.3">
      <c r="A149" s="84">
        <v>34974</v>
      </c>
      <c r="B149" s="85" t="s">
        <v>962</v>
      </c>
      <c r="C149" t="s">
        <v>966</v>
      </c>
      <c r="D149" s="86">
        <v>0.65324482072050705</v>
      </c>
      <c r="E149" s="86">
        <v>-2.967069088336288</v>
      </c>
    </row>
    <row r="150" spans="1:5" x14ac:dyDescent="0.3">
      <c r="A150" s="84">
        <v>34974</v>
      </c>
      <c r="B150" s="85" t="s">
        <v>962</v>
      </c>
      <c r="C150" t="s">
        <v>967</v>
      </c>
      <c r="D150" s="86" t="s">
        <v>971</v>
      </c>
      <c r="E150" s="86" t="s">
        <v>971</v>
      </c>
    </row>
    <row r="151" spans="1:5" x14ac:dyDescent="0.3">
      <c r="A151" s="84">
        <v>34974</v>
      </c>
      <c r="B151" s="85" t="s">
        <v>962</v>
      </c>
      <c r="C151" t="s">
        <v>968</v>
      </c>
      <c r="D151" s="86" t="s">
        <v>971</v>
      </c>
      <c r="E151" s="86" t="s">
        <v>971</v>
      </c>
    </row>
    <row r="152" spans="1:5" x14ac:dyDescent="0.3">
      <c r="A152" s="84">
        <v>35005</v>
      </c>
      <c r="B152" s="85" t="s">
        <v>954</v>
      </c>
      <c r="C152" s="85" t="s">
        <v>954</v>
      </c>
      <c r="D152" s="86">
        <v>-5.3489820446957638E-2</v>
      </c>
      <c r="E152" s="86">
        <v>4.5799960692000496</v>
      </c>
    </row>
    <row r="153" spans="1:5" x14ac:dyDescent="0.3">
      <c r="A153" s="84">
        <v>35005</v>
      </c>
      <c r="B153" s="85" t="s">
        <v>954</v>
      </c>
      <c r="C153" t="s">
        <v>955</v>
      </c>
      <c r="D153" s="86">
        <v>0.12033228313832228</v>
      </c>
      <c r="E153" s="86">
        <v>7.2007704793748246</v>
      </c>
    </row>
    <row r="154" spans="1:5" x14ac:dyDescent="0.3">
      <c r="A154" s="84">
        <v>35005</v>
      </c>
      <c r="B154" s="85" t="s">
        <v>954</v>
      </c>
      <c r="C154" t="s">
        <v>956</v>
      </c>
      <c r="D154" s="86">
        <v>-0.32998117244350128</v>
      </c>
      <c r="E154" s="86">
        <v>15.353324118342869</v>
      </c>
    </row>
    <row r="155" spans="1:5" x14ac:dyDescent="0.3">
      <c r="A155" s="84">
        <v>35005</v>
      </c>
      <c r="B155" s="85" t="s">
        <v>954</v>
      </c>
      <c r="C155" t="s">
        <v>957</v>
      </c>
      <c r="D155" s="86">
        <v>-0.26874112360515834</v>
      </c>
      <c r="E155" s="86">
        <v>12.017908271157523</v>
      </c>
    </row>
    <row r="156" spans="1:5" x14ac:dyDescent="0.3">
      <c r="A156" s="84">
        <v>35005</v>
      </c>
      <c r="B156" s="85" t="s">
        <v>954</v>
      </c>
      <c r="C156" t="s">
        <v>958</v>
      </c>
      <c r="D156" s="86">
        <v>-2.1705113303788059</v>
      </c>
      <c r="E156" s="86">
        <v>-55</v>
      </c>
    </row>
    <row r="157" spans="1:5" x14ac:dyDescent="0.3">
      <c r="A157" s="84">
        <v>35005</v>
      </c>
      <c r="B157" s="85" t="s">
        <v>954</v>
      </c>
      <c r="C157" t="s">
        <v>959</v>
      </c>
      <c r="D157" s="86">
        <v>-2.8638483649205444</v>
      </c>
      <c r="E157" s="86">
        <v>-20.82436841509012</v>
      </c>
    </row>
    <row r="158" spans="1:5" x14ac:dyDescent="0.3">
      <c r="A158" s="84">
        <v>35005</v>
      </c>
      <c r="B158" s="85" t="s">
        <v>954</v>
      </c>
      <c r="C158" t="s">
        <v>960</v>
      </c>
      <c r="D158" s="86" t="s">
        <v>971</v>
      </c>
      <c r="E158" s="86" t="s">
        <v>971</v>
      </c>
    </row>
    <row r="159" spans="1:5" x14ac:dyDescent="0.3">
      <c r="A159" s="84">
        <v>35005</v>
      </c>
      <c r="B159" s="85" t="s">
        <v>954</v>
      </c>
      <c r="C159" t="s">
        <v>961</v>
      </c>
      <c r="D159" s="86">
        <v>-0.44324341314598531</v>
      </c>
      <c r="E159" s="86">
        <v>24.550705373224829</v>
      </c>
    </row>
    <row r="160" spans="1:5" x14ac:dyDescent="0.3">
      <c r="A160" s="84">
        <v>35005</v>
      </c>
      <c r="B160" s="85" t="s">
        <v>962</v>
      </c>
      <c r="C160" s="85" t="s">
        <v>962</v>
      </c>
      <c r="D160" s="86">
        <v>0.1275350571304133</v>
      </c>
      <c r="E160" s="86">
        <v>2.8166110755780949</v>
      </c>
    </row>
    <row r="161" spans="1:5" x14ac:dyDescent="0.3">
      <c r="A161" s="84">
        <v>35005</v>
      </c>
      <c r="B161" s="85" t="s">
        <v>962</v>
      </c>
      <c r="C161" t="s">
        <v>963</v>
      </c>
      <c r="D161" s="86">
        <v>0.18617859515155274</v>
      </c>
      <c r="E161" s="86">
        <v>4.1824478715329434</v>
      </c>
    </row>
    <row r="162" spans="1:5" x14ac:dyDescent="0.3">
      <c r="A162" s="84">
        <v>35005</v>
      </c>
      <c r="B162" s="85" t="s">
        <v>962</v>
      </c>
      <c r="C162" t="s">
        <v>964</v>
      </c>
      <c r="D162" s="86">
        <v>0.26728239727765873</v>
      </c>
      <c r="E162" s="86">
        <v>3.5186069481701452</v>
      </c>
    </row>
    <row r="163" spans="1:5" x14ac:dyDescent="0.3">
      <c r="A163" s="84">
        <v>35005</v>
      </c>
      <c r="B163" s="85" t="s">
        <v>962</v>
      </c>
      <c r="C163" t="s">
        <v>965</v>
      </c>
      <c r="D163" s="86">
        <v>-6.1130459171839714E-2</v>
      </c>
      <c r="E163" s="86">
        <v>2.7406733537331576</v>
      </c>
    </row>
    <row r="164" spans="1:5" x14ac:dyDescent="0.3">
      <c r="A164" s="84">
        <v>35005</v>
      </c>
      <c r="B164" s="85" t="s">
        <v>962</v>
      </c>
      <c r="C164" t="s">
        <v>966</v>
      </c>
      <c r="D164" s="86">
        <v>0.53857692825573367</v>
      </c>
      <c r="E164" s="86">
        <v>-2.4430610163467747</v>
      </c>
    </row>
    <row r="165" spans="1:5" x14ac:dyDescent="0.3">
      <c r="A165" s="84">
        <v>35005</v>
      </c>
      <c r="B165" s="85" t="s">
        <v>962</v>
      </c>
      <c r="C165" t="s">
        <v>967</v>
      </c>
      <c r="D165" s="86" t="s">
        <v>971</v>
      </c>
      <c r="E165" s="86" t="s">
        <v>971</v>
      </c>
    </row>
    <row r="166" spans="1:5" x14ac:dyDescent="0.3">
      <c r="A166" s="84">
        <v>35005</v>
      </c>
      <c r="B166" s="85" t="s">
        <v>962</v>
      </c>
      <c r="C166" t="s">
        <v>968</v>
      </c>
      <c r="D166" s="86" t="s">
        <v>971</v>
      </c>
      <c r="E166" s="86" t="s">
        <v>971</v>
      </c>
    </row>
    <row r="167" spans="1:5" x14ac:dyDescent="0.3">
      <c r="A167" s="84">
        <v>35035</v>
      </c>
      <c r="B167" s="85" t="s">
        <v>954</v>
      </c>
      <c r="C167" s="85" t="s">
        <v>954</v>
      </c>
      <c r="D167" s="86">
        <v>-3.0080195125365996E-2</v>
      </c>
      <c r="E167" s="86">
        <v>4.5485429329027198</v>
      </c>
    </row>
    <row r="168" spans="1:5" x14ac:dyDescent="0.3">
      <c r="A168" s="84">
        <v>35035</v>
      </c>
      <c r="B168" s="85" t="s">
        <v>954</v>
      </c>
      <c r="C168" t="s">
        <v>955</v>
      </c>
      <c r="D168" s="86">
        <v>0.31659499073673542</v>
      </c>
      <c r="E168" s="86">
        <v>7.5407008500064165</v>
      </c>
    </row>
    <row r="169" spans="1:5" x14ac:dyDescent="0.3">
      <c r="A169" s="84">
        <v>35035</v>
      </c>
      <c r="B169" s="85" t="s">
        <v>954</v>
      </c>
      <c r="C169" t="s">
        <v>956</v>
      </c>
      <c r="D169" s="86">
        <v>4.4697467670513476E-2</v>
      </c>
      <c r="E169" s="86">
        <v>15.404895658683813</v>
      </c>
    </row>
    <row r="170" spans="1:5" x14ac:dyDescent="0.3">
      <c r="A170" s="84">
        <v>35035</v>
      </c>
      <c r="B170" s="85" t="s">
        <v>954</v>
      </c>
      <c r="C170" t="s">
        <v>957</v>
      </c>
      <c r="D170" s="86">
        <v>-0.51917228164450424</v>
      </c>
      <c r="E170" s="86">
        <v>11.437848096756881</v>
      </c>
    </row>
    <row r="171" spans="1:5" x14ac:dyDescent="0.3">
      <c r="A171" s="84">
        <v>35035</v>
      </c>
      <c r="B171" s="85" t="s">
        <v>954</v>
      </c>
      <c r="C171" t="s">
        <v>958</v>
      </c>
      <c r="D171" s="86">
        <v>-2.4426712902171852</v>
      </c>
      <c r="E171" s="86">
        <v>-55</v>
      </c>
    </row>
    <row r="172" spans="1:5" x14ac:dyDescent="0.3">
      <c r="A172" s="84">
        <v>35035</v>
      </c>
      <c r="B172" s="85" t="s">
        <v>954</v>
      </c>
      <c r="C172" t="s">
        <v>959</v>
      </c>
      <c r="D172" s="86">
        <v>-2.7794489848556267</v>
      </c>
      <c r="E172" s="86">
        <v>-22.994850975681516</v>
      </c>
    </row>
    <row r="173" spans="1:5" x14ac:dyDescent="0.3">
      <c r="A173" s="84">
        <v>35035</v>
      </c>
      <c r="B173" s="85" t="s">
        <v>954</v>
      </c>
      <c r="C173" t="s">
        <v>960</v>
      </c>
      <c r="D173" s="86" t="s">
        <v>971</v>
      </c>
      <c r="E173" s="86" t="s">
        <v>971</v>
      </c>
    </row>
    <row r="174" spans="1:5" x14ac:dyDescent="0.3">
      <c r="A174" s="84">
        <v>35035</v>
      </c>
      <c r="B174" s="85" t="s">
        <v>954</v>
      </c>
      <c r="C174" t="s">
        <v>961</v>
      </c>
      <c r="D174" s="86">
        <v>-0.97942746315572959</v>
      </c>
      <c r="E174" s="86">
        <v>23.336766385162804</v>
      </c>
    </row>
    <row r="175" spans="1:5" x14ac:dyDescent="0.3">
      <c r="A175" s="84">
        <v>35035</v>
      </c>
      <c r="B175" s="85" t="s">
        <v>962</v>
      </c>
      <c r="C175" s="85" t="s">
        <v>962</v>
      </c>
      <c r="D175" s="86">
        <v>0.16649160998501703</v>
      </c>
      <c r="E175" s="86">
        <v>2.9879347264421625</v>
      </c>
    </row>
    <row r="176" spans="1:5" x14ac:dyDescent="0.3">
      <c r="A176" s="84">
        <v>35035</v>
      </c>
      <c r="B176" s="85" t="s">
        <v>962</v>
      </c>
      <c r="C176" t="s">
        <v>963</v>
      </c>
      <c r="D176" s="86">
        <v>0.20109718841792157</v>
      </c>
      <c r="E176" s="86">
        <v>4.3921667143758327</v>
      </c>
    </row>
    <row r="177" spans="1:5" x14ac:dyDescent="0.3">
      <c r="A177" s="84">
        <v>35035</v>
      </c>
      <c r="B177" s="85" t="s">
        <v>962</v>
      </c>
      <c r="C177" t="s">
        <v>964</v>
      </c>
      <c r="D177" s="86">
        <v>0.4207259348401558</v>
      </c>
      <c r="E177" s="86">
        <v>3.955054699427123</v>
      </c>
    </row>
    <row r="178" spans="1:5" x14ac:dyDescent="0.3">
      <c r="A178" s="84">
        <v>35035</v>
      </c>
      <c r="B178" s="85" t="s">
        <v>962</v>
      </c>
      <c r="C178" t="s">
        <v>965</v>
      </c>
      <c r="D178" s="86">
        <v>8.6295743211408926E-2</v>
      </c>
      <c r="E178" s="86">
        <v>2.8293724531577027</v>
      </c>
    </row>
    <row r="179" spans="1:5" x14ac:dyDescent="0.3">
      <c r="A179" s="84">
        <v>35035</v>
      </c>
      <c r="B179" s="85" t="s">
        <v>962</v>
      </c>
      <c r="C179" t="s">
        <v>966</v>
      </c>
      <c r="D179" s="86">
        <v>0.37318534267420983</v>
      </c>
      <c r="E179" s="86">
        <v>-2.0783122247843124</v>
      </c>
    </row>
    <row r="180" spans="1:5" x14ac:dyDescent="0.3">
      <c r="A180" s="84">
        <v>35035</v>
      </c>
      <c r="B180" s="85" t="s">
        <v>962</v>
      </c>
      <c r="C180" t="s">
        <v>967</v>
      </c>
      <c r="D180" s="86" t="s">
        <v>971</v>
      </c>
      <c r="E180" s="86" t="s">
        <v>971</v>
      </c>
    </row>
    <row r="181" spans="1:5" x14ac:dyDescent="0.3">
      <c r="A181" s="84">
        <v>35035</v>
      </c>
      <c r="B181" s="85" t="s">
        <v>962</v>
      </c>
      <c r="C181" t="s">
        <v>968</v>
      </c>
      <c r="D181" s="86" t="s">
        <v>971</v>
      </c>
      <c r="E181" s="86" t="s">
        <v>971</v>
      </c>
    </row>
    <row r="182" spans="1:5" x14ac:dyDescent="0.3">
      <c r="A182" s="84">
        <v>35065</v>
      </c>
      <c r="B182" s="85" t="s">
        <v>954</v>
      </c>
      <c r="C182" s="85" t="s">
        <v>954</v>
      </c>
      <c r="D182" s="86">
        <v>-1.3327475781140286E-2</v>
      </c>
      <c r="E182" s="86">
        <v>4.5346101796059628</v>
      </c>
    </row>
    <row r="183" spans="1:5" x14ac:dyDescent="0.3">
      <c r="A183" s="84">
        <v>35065</v>
      </c>
      <c r="B183" s="85" t="s">
        <v>954</v>
      </c>
      <c r="C183" t="s">
        <v>955</v>
      </c>
      <c r="D183" s="86">
        <v>0.55137579827703875</v>
      </c>
      <c r="E183" s="86">
        <v>8.1352934676869779</v>
      </c>
    </row>
    <row r="184" spans="1:5" x14ac:dyDescent="0.3">
      <c r="A184" s="84">
        <v>35065</v>
      </c>
      <c r="B184" s="85" t="s">
        <v>954</v>
      </c>
      <c r="C184" t="s">
        <v>956</v>
      </c>
      <c r="D184" s="86">
        <v>0.33201163380231963</v>
      </c>
      <c r="E184" s="86">
        <v>15.788690459943126</v>
      </c>
    </row>
    <row r="185" spans="1:5" x14ac:dyDescent="0.3">
      <c r="A185" s="84">
        <v>35065</v>
      </c>
      <c r="B185" s="85" t="s">
        <v>954</v>
      </c>
      <c r="C185" t="s">
        <v>957</v>
      </c>
      <c r="D185" s="86">
        <v>-1.0099347266863121</v>
      </c>
      <c r="E185" s="86">
        <v>10.318053169076947</v>
      </c>
    </row>
    <row r="186" spans="1:5" x14ac:dyDescent="0.3">
      <c r="A186" s="84">
        <v>35065</v>
      </c>
      <c r="B186" s="85" t="s">
        <v>954</v>
      </c>
      <c r="C186" t="s">
        <v>958</v>
      </c>
      <c r="D186" s="86">
        <v>-2.8507846209396863</v>
      </c>
      <c r="E186" s="86">
        <v>-55</v>
      </c>
    </row>
    <row r="187" spans="1:5" x14ac:dyDescent="0.3">
      <c r="A187" s="84">
        <v>35065</v>
      </c>
      <c r="B187" s="85" t="s">
        <v>954</v>
      </c>
      <c r="C187" t="s">
        <v>959</v>
      </c>
      <c r="D187" s="86">
        <v>-2.5222128419106071</v>
      </c>
      <c r="E187" s="86">
        <v>-24.912896142549087</v>
      </c>
    </row>
    <row r="188" spans="1:5" x14ac:dyDescent="0.3">
      <c r="A188" s="84">
        <v>35065</v>
      </c>
      <c r="B188" s="85" t="s">
        <v>954</v>
      </c>
      <c r="C188" t="s">
        <v>960</v>
      </c>
      <c r="D188" s="86" t="s">
        <v>971</v>
      </c>
      <c r="E188" s="86" t="s">
        <v>971</v>
      </c>
    </row>
    <row r="189" spans="1:5" x14ac:dyDescent="0.3">
      <c r="A189" s="84">
        <v>35065</v>
      </c>
      <c r="B189" s="85" t="s">
        <v>954</v>
      </c>
      <c r="C189" t="s">
        <v>961</v>
      </c>
      <c r="D189" s="86">
        <v>-1.4008164538954422</v>
      </c>
      <c r="E189" s="86">
        <v>21.621061605364702</v>
      </c>
    </row>
    <row r="190" spans="1:5" x14ac:dyDescent="0.3">
      <c r="A190" s="84">
        <v>35065</v>
      </c>
      <c r="B190" s="85" t="s">
        <v>962</v>
      </c>
      <c r="C190" s="85" t="s">
        <v>962</v>
      </c>
      <c r="D190" s="86">
        <v>0.21376641307707867</v>
      </c>
      <c r="E190" s="86">
        <v>3.2083238994239878</v>
      </c>
    </row>
    <row r="191" spans="1:5" x14ac:dyDescent="0.3">
      <c r="A191" s="84">
        <v>35065</v>
      </c>
      <c r="B191" s="85" t="s">
        <v>962</v>
      </c>
      <c r="C191" t="s">
        <v>963</v>
      </c>
      <c r="D191" s="86">
        <v>0.22284041080198874</v>
      </c>
      <c r="E191" s="86">
        <v>4.6250541311653848</v>
      </c>
    </row>
    <row r="192" spans="1:5" x14ac:dyDescent="0.3">
      <c r="A192" s="84">
        <v>35065</v>
      </c>
      <c r="B192" s="85" t="s">
        <v>962</v>
      </c>
      <c r="C192" t="s">
        <v>964</v>
      </c>
      <c r="D192" s="86">
        <v>0.55463852743267517</v>
      </c>
      <c r="E192" s="86">
        <v>4.5332328834868605</v>
      </c>
    </row>
    <row r="193" spans="1:5" x14ac:dyDescent="0.3">
      <c r="A193" s="84">
        <v>35065</v>
      </c>
      <c r="B193" s="85" t="s">
        <v>962</v>
      </c>
      <c r="C193" t="s">
        <v>965</v>
      </c>
      <c r="D193" s="86">
        <v>0.2585583227940223</v>
      </c>
      <c r="E193" s="86">
        <v>3.095590518394431</v>
      </c>
    </row>
    <row r="194" spans="1:5" x14ac:dyDescent="0.3">
      <c r="A194" s="84">
        <v>35065</v>
      </c>
      <c r="B194" s="85" t="s">
        <v>962</v>
      </c>
      <c r="C194" t="s">
        <v>966</v>
      </c>
      <c r="D194" s="86">
        <v>0.34778997923546301</v>
      </c>
      <c r="E194" s="86">
        <v>-1.7371571556317917</v>
      </c>
    </row>
    <row r="195" spans="1:5" x14ac:dyDescent="0.3">
      <c r="A195" s="84">
        <v>35065</v>
      </c>
      <c r="B195" s="85" t="s">
        <v>962</v>
      </c>
      <c r="C195" t="s">
        <v>967</v>
      </c>
      <c r="D195" s="86" t="s">
        <v>971</v>
      </c>
      <c r="E195" s="86" t="s">
        <v>971</v>
      </c>
    </row>
    <row r="196" spans="1:5" x14ac:dyDescent="0.3">
      <c r="A196" s="84">
        <v>35065</v>
      </c>
      <c r="B196" s="85" t="s">
        <v>962</v>
      </c>
      <c r="C196" t="s">
        <v>968</v>
      </c>
      <c r="D196" s="86" t="s">
        <v>971</v>
      </c>
      <c r="E196" s="86" t="s">
        <v>971</v>
      </c>
    </row>
    <row r="197" spans="1:5" x14ac:dyDescent="0.3">
      <c r="A197" s="84">
        <v>35096</v>
      </c>
      <c r="B197" s="85" t="s">
        <v>954</v>
      </c>
      <c r="C197" s="85" t="s">
        <v>954</v>
      </c>
      <c r="D197" s="86">
        <v>-3.6967109929730055E-2</v>
      </c>
      <c r="E197" s="86">
        <v>4.4959738967048395</v>
      </c>
    </row>
    <row r="198" spans="1:5" x14ac:dyDescent="0.3">
      <c r="A198" s="84">
        <v>35096</v>
      </c>
      <c r="B198" s="85" t="s">
        <v>954</v>
      </c>
      <c r="C198" t="s">
        <v>955</v>
      </c>
      <c r="D198" s="86">
        <v>0.73027161155770537</v>
      </c>
      <c r="E198" s="86">
        <v>8.9278687942612009</v>
      </c>
    </row>
    <row r="199" spans="1:5" x14ac:dyDescent="0.3">
      <c r="A199" s="84">
        <v>35096</v>
      </c>
      <c r="B199" s="85" t="s">
        <v>954</v>
      </c>
      <c r="C199" t="s">
        <v>956</v>
      </c>
      <c r="D199" s="86">
        <v>0.62421107858710478</v>
      </c>
      <c r="E199" s="86">
        <v>16.513719148242672</v>
      </c>
    </row>
    <row r="200" spans="1:5" x14ac:dyDescent="0.3">
      <c r="A200" s="84">
        <v>35096</v>
      </c>
      <c r="B200" s="85" t="s">
        <v>954</v>
      </c>
      <c r="C200" t="s">
        <v>957</v>
      </c>
      <c r="D200" s="86">
        <v>-1.5519084930401732</v>
      </c>
      <c r="E200" s="86">
        <v>8.6192002539267065</v>
      </c>
    </row>
    <row r="201" spans="1:5" x14ac:dyDescent="0.3">
      <c r="A201" s="84">
        <v>35096</v>
      </c>
      <c r="B201" s="85" t="s">
        <v>954</v>
      </c>
      <c r="C201" t="s">
        <v>958</v>
      </c>
      <c r="D201" s="86">
        <v>-4.1055880669242129</v>
      </c>
      <c r="E201" s="86">
        <v>-55</v>
      </c>
    </row>
    <row r="202" spans="1:5" x14ac:dyDescent="0.3">
      <c r="A202" s="84">
        <v>35096</v>
      </c>
      <c r="B202" s="85" t="s">
        <v>954</v>
      </c>
      <c r="C202" t="s">
        <v>959</v>
      </c>
      <c r="D202" s="86">
        <v>-2.929393229883491</v>
      </c>
      <c r="E202" s="86">
        <v>-27.080740338903624</v>
      </c>
    </row>
    <row r="203" spans="1:5" x14ac:dyDescent="0.3">
      <c r="A203" s="84">
        <v>35096</v>
      </c>
      <c r="B203" s="85" t="s">
        <v>954</v>
      </c>
      <c r="C203" t="s">
        <v>960</v>
      </c>
      <c r="D203" s="86" t="s">
        <v>971</v>
      </c>
      <c r="E203" s="86" t="s">
        <v>971</v>
      </c>
    </row>
    <row r="204" spans="1:5" x14ac:dyDescent="0.3">
      <c r="A204" s="84">
        <v>35096</v>
      </c>
      <c r="B204" s="85" t="s">
        <v>954</v>
      </c>
      <c r="C204" t="s">
        <v>961</v>
      </c>
      <c r="D204" s="86">
        <v>-1.8372452732136766</v>
      </c>
      <c r="E204" s="86">
        <v>19.4069239693182</v>
      </c>
    </row>
    <row r="205" spans="1:5" x14ac:dyDescent="0.3">
      <c r="A205" s="84">
        <v>35096</v>
      </c>
      <c r="B205" s="85" t="s">
        <v>962</v>
      </c>
      <c r="C205" s="85" t="s">
        <v>962</v>
      </c>
      <c r="D205" s="86">
        <v>0.23440393123755476</v>
      </c>
      <c r="E205" s="86">
        <v>3.4505321408284431</v>
      </c>
    </row>
    <row r="206" spans="1:5" x14ac:dyDescent="0.3">
      <c r="A206" s="84">
        <v>35096</v>
      </c>
      <c r="B206" s="85" t="s">
        <v>962</v>
      </c>
      <c r="C206" t="s">
        <v>963</v>
      </c>
      <c r="D206" s="86">
        <v>0.24570562879006841</v>
      </c>
      <c r="E206" s="86">
        <v>4.882439984054443</v>
      </c>
    </row>
    <row r="207" spans="1:5" x14ac:dyDescent="0.3">
      <c r="A207" s="84">
        <v>35096</v>
      </c>
      <c r="B207" s="85" t="s">
        <v>962</v>
      </c>
      <c r="C207" t="s">
        <v>964</v>
      </c>
      <c r="D207" s="86">
        <v>0.51526109803753062</v>
      </c>
      <c r="E207" s="86">
        <v>5.0732431985960176</v>
      </c>
    </row>
    <row r="208" spans="1:5" x14ac:dyDescent="0.3">
      <c r="A208" s="84">
        <v>35096</v>
      </c>
      <c r="B208" s="85" t="s">
        <v>962</v>
      </c>
      <c r="C208" t="s">
        <v>965</v>
      </c>
      <c r="D208" s="86">
        <v>0.3734129812231603</v>
      </c>
      <c r="E208" s="86">
        <v>3.4812829492610149</v>
      </c>
    </row>
    <row r="209" spans="1:5" x14ac:dyDescent="0.3">
      <c r="A209" s="84">
        <v>35096</v>
      </c>
      <c r="B209" s="85" t="s">
        <v>962</v>
      </c>
      <c r="C209" t="s">
        <v>966</v>
      </c>
      <c r="D209" s="86">
        <v>0.46105940993523598</v>
      </c>
      <c r="E209" s="86">
        <v>-1.283060243957209</v>
      </c>
    </row>
    <row r="210" spans="1:5" x14ac:dyDescent="0.3">
      <c r="A210" s="84">
        <v>35096</v>
      </c>
      <c r="B210" s="85" t="s">
        <v>962</v>
      </c>
      <c r="C210" t="s">
        <v>967</v>
      </c>
      <c r="D210" s="86" t="s">
        <v>971</v>
      </c>
      <c r="E210" s="86" t="s">
        <v>971</v>
      </c>
    </row>
    <row r="211" spans="1:5" x14ac:dyDescent="0.3">
      <c r="A211" s="84">
        <v>35096</v>
      </c>
      <c r="B211" s="85" t="s">
        <v>962</v>
      </c>
      <c r="C211" t="s">
        <v>968</v>
      </c>
      <c r="D211" s="86" t="s">
        <v>971</v>
      </c>
      <c r="E211" s="86" t="s">
        <v>971</v>
      </c>
    </row>
    <row r="212" spans="1:5" x14ac:dyDescent="0.3">
      <c r="A212" s="84">
        <v>35125</v>
      </c>
      <c r="B212" s="85" t="s">
        <v>954</v>
      </c>
      <c r="C212" s="85" t="s">
        <v>954</v>
      </c>
      <c r="D212" s="86">
        <v>-2.1766658353195283E-2</v>
      </c>
      <c r="E212" s="86">
        <v>4.4732310902483903</v>
      </c>
    </row>
    <row r="213" spans="1:5" x14ac:dyDescent="0.3">
      <c r="A213" s="84">
        <v>35125</v>
      </c>
      <c r="B213" s="85" t="s">
        <v>954</v>
      </c>
      <c r="C213" t="s">
        <v>955</v>
      </c>
      <c r="D213" s="86">
        <v>0.70429059651435399</v>
      </c>
      <c r="E213" s="86">
        <v>9.6977486267951747</v>
      </c>
    </row>
    <row r="214" spans="1:5" x14ac:dyDescent="0.3">
      <c r="A214" s="84">
        <v>35125</v>
      </c>
      <c r="B214" s="85" t="s">
        <v>954</v>
      </c>
      <c r="C214" t="s">
        <v>956</v>
      </c>
      <c r="D214" s="86">
        <v>1.2947895351427279</v>
      </c>
      <c r="E214" s="86">
        <v>18.032156877185713</v>
      </c>
    </row>
    <row r="215" spans="1:5" x14ac:dyDescent="0.3">
      <c r="A215" s="84">
        <v>35125</v>
      </c>
      <c r="B215" s="85" t="s">
        <v>954</v>
      </c>
      <c r="C215" t="s">
        <v>957</v>
      </c>
      <c r="D215" s="86">
        <v>-1.6694031709508621</v>
      </c>
      <c r="E215" s="86">
        <v>6.8209181696945933</v>
      </c>
    </row>
    <row r="216" spans="1:5" x14ac:dyDescent="0.3">
      <c r="A216" s="84">
        <v>35125</v>
      </c>
      <c r="B216" s="85" t="s">
        <v>954</v>
      </c>
      <c r="C216" t="s">
        <v>958</v>
      </c>
      <c r="D216" s="86">
        <v>-4.629250803576106</v>
      </c>
      <c r="E216" s="86">
        <v>-55</v>
      </c>
    </row>
    <row r="217" spans="1:5" x14ac:dyDescent="0.3">
      <c r="A217" s="84">
        <v>35125</v>
      </c>
      <c r="B217" s="85" t="s">
        <v>954</v>
      </c>
      <c r="C217" t="s">
        <v>959</v>
      </c>
      <c r="D217" s="86">
        <v>-3.7433256785532834</v>
      </c>
      <c r="E217" s="86">
        <v>-29.760195346731734</v>
      </c>
    </row>
    <row r="218" spans="1:5" x14ac:dyDescent="0.3">
      <c r="A218" s="84">
        <v>35125</v>
      </c>
      <c r="B218" s="85" t="s">
        <v>954</v>
      </c>
      <c r="C218" t="s">
        <v>960</v>
      </c>
      <c r="D218" s="86" t="s">
        <v>971</v>
      </c>
      <c r="E218" s="86" t="s">
        <v>971</v>
      </c>
    </row>
    <row r="219" spans="1:5" x14ac:dyDescent="0.3">
      <c r="A219" s="84">
        <v>35125</v>
      </c>
      <c r="B219" s="85" t="s">
        <v>954</v>
      </c>
      <c r="C219" t="s">
        <v>961</v>
      </c>
      <c r="D219" s="86">
        <v>-1.5696256316349828</v>
      </c>
      <c r="E219" s="86">
        <v>17.547277032240032</v>
      </c>
    </row>
    <row r="220" spans="1:5" x14ac:dyDescent="0.3">
      <c r="A220" s="84">
        <v>35125</v>
      </c>
      <c r="B220" s="85" t="s">
        <v>962</v>
      </c>
      <c r="C220" s="85" t="s">
        <v>962</v>
      </c>
      <c r="D220" s="86">
        <v>0.2261079182739188</v>
      </c>
      <c r="E220" s="86">
        <v>3.684706729138739</v>
      </c>
    </row>
    <row r="221" spans="1:5" x14ac:dyDescent="0.3">
      <c r="A221" s="84">
        <v>35125</v>
      </c>
      <c r="B221" s="85" t="s">
        <v>962</v>
      </c>
      <c r="C221" t="s">
        <v>963</v>
      </c>
      <c r="D221" s="86">
        <v>0.24870477687969328</v>
      </c>
      <c r="E221" s="86">
        <v>5.1436123965356302</v>
      </c>
    </row>
    <row r="222" spans="1:5" x14ac:dyDescent="0.3">
      <c r="A222" s="84">
        <v>35125</v>
      </c>
      <c r="B222" s="85" t="s">
        <v>962</v>
      </c>
      <c r="C222" t="s">
        <v>964</v>
      </c>
      <c r="D222" s="86">
        <v>0.403533816463508</v>
      </c>
      <c r="E222" s="86">
        <v>5.4981065005057701</v>
      </c>
    </row>
    <row r="223" spans="1:5" x14ac:dyDescent="0.3">
      <c r="A223" s="84">
        <v>35125</v>
      </c>
      <c r="B223" s="85" t="s">
        <v>962</v>
      </c>
      <c r="C223" t="s">
        <v>965</v>
      </c>
      <c r="D223" s="86">
        <v>0.39016669808689808</v>
      </c>
      <c r="E223" s="86">
        <v>3.8858216417115159</v>
      </c>
    </row>
    <row r="224" spans="1:5" x14ac:dyDescent="0.3">
      <c r="A224" s="84">
        <v>35125</v>
      </c>
      <c r="B224" s="85" t="s">
        <v>962</v>
      </c>
      <c r="C224" t="s">
        <v>966</v>
      </c>
      <c r="D224" s="86">
        <v>0.59023265990789409</v>
      </c>
      <c r="E224" s="86">
        <v>-0.69867601135536006</v>
      </c>
    </row>
    <row r="225" spans="1:5" x14ac:dyDescent="0.3">
      <c r="A225" s="84">
        <v>35125</v>
      </c>
      <c r="B225" s="85" t="s">
        <v>962</v>
      </c>
      <c r="C225" t="s">
        <v>967</v>
      </c>
      <c r="D225" s="86" t="s">
        <v>971</v>
      </c>
      <c r="E225" s="86" t="s">
        <v>971</v>
      </c>
    </row>
    <row r="226" spans="1:5" x14ac:dyDescent="0.3">
      <c r="A226" s="84">
        <v>35125</v>
      </c>
      <c r="B226" s="85" t="s">
        <v>962</v>
      </c>
      <c r="C226" t="s">
        <v>968</v>
      </c>
      <c r="D226" s="86" t="s">
        <v>971</v>
      </c>
      <c r="E226" s="86" t="s">
        <v>971</v>
      </c>
    </row>
    <row r="227" spans="1:5" x14ac:dyDescent="0.3">
      <c r="A227" s="84">
        <v>35156</v>
      </c>
      <c r="B227" s="85" t="s">
        <v>954</v>
      </c>
      <c r="C227" s="85" t="s">
        <v>954</v>
      </c>
      <c r="D227" s="86">
        <v>3.2939920787952021E-2</v>
      </c>
      <c r="E227" s="86">
        <v>4.5076501586210611</v>
      </c>
    </row>
    <row r="228" spans="1:5" x14ac:dyDescent="0.3">
      <c r="A228" s="84">
        <v>35156</v>
      </c>
      <c r="B228" s="85" t="s">
        <v>954</v>
      </c>
      <c r="C228" t="s">
        <v>955</v>
      </c>
      <c r="D228" s="86">
        <v>0.62877563746336596</v>
      </c>
      <c r="E228" s="86">
        <v>10.389676682527877</v>
      </c>
    </row>
    <row r="229" spans="1:5" x14ac:dyDescent="0.3">
      <c r="A229" s="84">
        <v>35156</v>
      </c>
      <c r="B229" s="85" t="s">
        <v>954</v>
      </c>
      <c r="C229" t="s">
        <v>956</v>
      </c>
      <c r="D229" s="86">
        <v>2.4092339492119805</v>
      </c>
      <c r="E229" s="86">
        <v>20.910500689812437</v>
      </c>
    </row>
    <row r="230" spans="1:5" x14ac:dyDescent="0.3">
      <c r="A230" s="84">
        <v>35156</v>
      </c>
      <c r="B230" s="85" t="s">
        <v>954</v>
      </c>
      <c r="C230" t="s">
        <v>957</v>
      </c>
      <c r="D230" s="86">
        <v>-1.8868870720999094</v>
      </c>
      <c r="E230" s="86">
        <v>4.8241663008894022</v>
      </c>
    </row>
    <row r="231" spans="1:5" x14ac:dyDescent="0.3">
      <c r="A231" s="84">
        <v>35156</v>
      </c>
      <c r="B231" s="85" t="s">
        <v>954</v>
      </c>
      <c r="C231" t="s">
        <v>958</v>
      </c>
      <c r="D231" s="86">
        <v>-4.4791775929837314</v>
      </c>
      <c r="E231" s="86">
        <v>-55</v>
      </c>
    </row>
    <row r="232" spans="1:5" x14ac:dyDescent="0.3">
      <c r="A232" s="84">
        <v>35156</v>
      </c>
      <c r="B232" s="85" t="s">
        <v>954</v>
      </c>
      <c r="C232" t="s">
        <v>959</v>
      </c>
      <c r="D232" s="86">
        <v>-4.220667803374659</v>
      </c>
      <c r="E232" s="86">
        <v>-32.663514439790504</v>
      </c>
    </row>
    <row r="233" spans="1:5" x14ac:dyDescent="0.3">
      <c r="A233" s="84">
        <v>35156</v>
      </c>
      <c r="B233" s="85" t="s">
        <v>954</v>
      </c>
      <c r="C233" t="s">
        <v>960</v>
      </c>
      <c r="D233" s="86" t="s">
        <v>971</v>
      </c>
      <c r="E233" s="86" t="s">
        <v>971</v>
      </c>
    </row>
    <row r="234" spans="1:5" x14ac:dyDescent="0.3">
      <c r="A234" s="84">
        <v>35156</v>
      </c>
      <c r="B234" s="85" t="s">
        <v>954</v>
      </c>
      <c r="C234" t="s">
        <v>961</v>
      </c>
      <c r="D234" s="86">
        <v>-1.2476186325116996</v>
      </c>
      <c r="E234" s="86">
        <v>16.089827010988003</v>
      </c>
    </row>
    <row r="235" spans="1:5" x14ac:dyDescent="0.3">
      <c r="A235" s="84">
        <v>35156</v>
      </c>
      <c r="B235" s="85" t="s">
        <v>962</v>
      </c>
      <c r="C235" s="85" t="s">
        <v>962</v>
      </c>
      <c r="D235" s="86">
        <v>0.16776428770986801</v>
      </c>
      <c r="E235" s="86">
        <v>3.8587986708999722</v>
      </c>
    </row>
    <row r="236" spans="1:5" x14ac:dyDescent="0.3">
      <c r="A236" s="84">
        <v>35156</v>
      </c>
      <c r="B236" s="85" t="s">
        <v>962</v>
      </c>
      <c r="C236" t="s">
        <v>963</v>
      </c>
      <c r="D236" s="86">
        <v>0.19810549011266107</v>
      </c>
      <c r="E236" s="86">
        <v>5.3521141919477913</v>
      </c>
    </row>
    <row r="237" spans="1:5" x14ac:dyDescent="0.3">
      <c r="A237" s="84">
        <v>35156</v>
      </c>
      <c r="B237" s="85" t="s">
        <v>962</v>
      </c>
      <c r="C237" t="s">
        <v>964</v>
      </c>
      <c r="D237" s="86">
        <v>0.25067216892324384</v>
      </c>
      <c r="E237" s="86">
        <v>5.7628927649796253</v>
      </c>
    </row>
    <row r="238" spans="1:5" x14ac:dyDescent="0.3">
      <c r="A238" s="84">
        <v>35156</v>
      </c>
      <c r="B238" s="85" t="s">
        <v>962</v>
      </c>
      <c r="C238" t="s">
        <v>965</v>
      </c>
      <c r="D238" s="86">
        <v>0.35816072735346399</v>
      </c>
      <c r="E238" s="86">
        <v>4.258567370527345</v>
      </c>
    </row>
    <row r="239" spans="1:5" x14ac:dyDescent="0.3">
      <c r="A239" s="84">
        <v>35156</v>
      </c>
      <c r="B239" s="85" t="s">
        <v>962</v>
      </c>
      <c r="C239" t="s">
        <v>966</v>
      </c>
      <c r="D239" s="86">
        <v>0.30515999430553847</v>
      </c>
      <c r="E239" s="86">
        <v>-0.3951850301958757</v>
      </c>
    </row>
    <row r="240" spans="1:5" x14ac:dyDescent="0.3">
      <c r="A240" s="84">
        <v>35156</v>
      </c>
      <c r="B240" s="85" t="s">
        <v>962</v>
      </c>
      <c r="C240" t="s">
        <v>967</v>
      </c>
      <c r="D240" s="86" t="s">
        <v>971</v>
      </c>
      <c r="E240" s="86" t="s">
        <v>971</v>
      </c>
    </row>
    <row r="241" spans="1:5" x14ac:dyDescent="0.3">
      <c r="A241" s="84">
        <v>35156</v>
      </c>
      <c r="B241" s="85" t="s">
        <v>962</v>
      </c>
      <c r="C241" t="s">
        <v>968</v>
      </c>
      <c r="D241" s="86" t="s">
        <v>971</v>
      </c>
      <c r="E241" s="86" t="s">
        <v>971</v>
      </c>
    </row>
    <row r="242" spans="1:5" x14ac:dyDescent="0.3">
      <c r="A242" s="84">
        <v>35186</v>
      </c>
      <c r="B242" s="85" t="s">
        <v>954</v>
      </c>
      <c r="C242" s="85" t="s">
        <v>954</v>
      </c>
      <c r="D242" s="86">
        <v>7.3518002933635709E-2</v>
      </c>
      <c r="E242" s="86">
        <v>4.5845103489690473</v>
      </c>
    </row>
    <row r="243" spans="1:5" x14ac:dyDescent="0.3">
      <c r="A243" s="84">
        <v>35186</v>
      </c>
      <c r="B243" s="85" t="s">
        <v>954</v>
      </c>
      <c r="C243" t="s">
        <v>955</v>
      </c>
      <c r="D243" s="86">
        <v>0.52137898369035296</v>
      </c>
      <c r="E243" s="86">
        <v>10.966729573162581</v>
      </c>
    </row>
    <row r="244" spans="1:5" x14ac:dyDescent="0.3">
      <c r="A244" s="84">
        <v>35186</v>
      </c>
      <c r="B244" s="85" t="s">
        <v>954</v>
      </c>
      <c r="C244" t="s">
        <v>956</v>
      </c>
      <c r="D244" s="86">
        <v>2.8461480066692264</v>
      </c>
      <c r="E244" s="86">
        <v>24.401471594457291</v>
      </c>
    </row>
    <row r="245" spans="1:5" x14ac:dyDescent="0.3">
      <c r="A245" s="84">
        <v>35186</v>
      </c>
      <c r="B245" s="85" t="s">
        <v>954</v>
      </c>
      <c r="C245" t="s">
        <v>957</v>
      </c>
      <c r="D245" s="86">
        <v>-1.7954829805924828</v>
      </c>
      <c r="E245" s="86">
        <v>2.958812292285117</v>
      </c>
    </row>
    <row r="246" spans="1:5" x14ac:dyDescent="0.3">
      <c r="A246" s="84">
        <v>35186</v>
      </c>
      <c r="B246" s="85" t="s">
        <v>954</v>
      </c>
      <c r="C246" t="s">
        <v>958</v>
      </c>
      <c r="D246" s="86">
        <v>-3.9175055434936441</v>
      </c>
      <c r="E246" s="86">
        <v>-55</v>
      </c>
    </row>
    <row r="247" spans="1:5" x14ac:dyDescent="0.3">
      <c r="A247" s="84">
        <v>35186</v>
      </c>
      <c r="B247" s="85" t="s">
        <v>954</v>
      </c>
      <c r="C247" t="s">
        <v>959</v>
      </c>
      <c r="D247" s="86">
        <v>-4.3508514965315737</v>
      </c>
      <c r="E247" s="86">
        <v>-35.530848212322269</v>
      </c>
    </row>
    <row r="248" spans="1:5" x14ac:dyDescent="0.3">
      <c r="A248" s="84">
        <v>35186</v>
      </c>
      <c r="B248" s="85" t="s">
        <v>954</v>
      </c>
      <c r="C248" t="s">
        <v>960</v>
      </c>
      <c r="D248" s="86" t="s">
        <v>971</v>
      </c>
      <c r="E248" s="86" t="s">
        <v>971</v>
      </c>
    </row>
    <row r="249" spans="1:5" x14ac:dyDescent="0.3">
      <c r="A249" s="84">
        <v>35186</v>
      </c>
      <c r="B249" s="85" t="s">
        <v>954</v>
      </c>
      <c r="C249" t="s">
        <v>961</v>
      </c>
      <c r="D249" s="86">
        <v>-0.63778049413562943</v>
      </c>
      <c r="E249" s="86">
        <v>15.351782291266318</v>
      </c>
    </row>
    <row r="250" spans="1:5" x14ac:dyDescent="0.3">
      <c r="A250" s="84">
        <v>35186</v>
      </c>
      <c r="B250" s="85" t="s">
        <v>962</v>
      </c>
      <c r="C250" s="85" t="s">
        <v>962</v>
      </c>
      <c r="D250" s="86">
        <v>0.11205077269701061</v>
      </c>
      <c r="E250" s="86">
        <v>3.9752384931848468</v>
      </c>
    </row>
    <row r="251" spans="1:5" x14ac:dyDescent="0.3">
      <c r="A251" s="84">
        <v>35186</v>
      </c>
      <c r="B251" s="85" t="s">
        <v>962</v>
      </c>
      <c r="C251" t="s">
        <v>963</v>
      </c>
      <c r="D251" s="86">
        <v>0.12055187975318345</v>
      </c>
      <c r="E251" s="86">
        <v>5.4791947449636353</v>
      </c>
    </row>
    <row r="252" spans="1:5" x14ac:dyDescent="0.3">
      <c r="A252" s="84">
        <v>35186</v>
      </c>
      <c r="B252" s="85" t="s">
        <v>962</v>
      </c>
      <c r="C252" t="s">
        <v>964</v>
      </c>
      <c r="D252" s="86">
        <v>0.17575273922092158</v>
      </c>
      <c r="E252" s="86">
        <v>5.9489374353955782</v>
      </c>
    </row>
    <row r="253" spans="1:5" x14ac:dyDescent="0.3">
      <c r="A253" s="84">
        <v>35186</v>
      </c>
      <c r="B253" s="85" t="s">
        <v>962</v>
      </c>
      <c r="C253" t="s">
        <v>965</v>
      </c>
      <c r="D253" s="86">
        <v>0.23676906985325741</v>
      </c>
      <c r="E253" s="86">
        <v>4.5057119917432971</v>
      </c>
    </row>
    <row r="254" spans="1:5" x14ac:dyDescent="0.3">
      <c r="A254" s="84">
        <v>35186</v>
      </c>
      <c r="B254" s="85" t="s">
        <v>962</v>
      </c>
      <c r="C254" t="s">
        <v>966</v>
      </c>
      <c r="D254" s="86">
        <v>0.35709136506890043</v>
      </c>
      <c r="E254" s="86">
        <v>-3.8868649231474706E-2</v>
      </c>
    </row>
    <row r="255" spans="1:5" x14ac:dyDescent="0.3">
      <c r="A255" s="84">
        <v>35186</v>
      </c>
      <c r="B255" s="85" t="s">
        <v>962</v>
      </c>
      <c r="C255" t="s">
        <v>967</v>
      </c>
      <c r="D255" s="86" t="s">
        <v>971</v>
      </c>
      <c r="E255" s="86" t="s">
        <v>971</v>
      </c>
    </row>
    <row r="256" spans="1:5" x14ac:dyDescent="0.3">
      <c r="A256" s="84">
        <v>35186</v>
      </c>
      <c r="B256" s="85" t="s">
        <v>962</v>
      </c>
      <c r="C256" t="s">
        <v>968</v>
      </c>
      <c r="D256" s="86" t="s">
        <v>971</v>
      </c>
      <c r="E256" s="86" t="s">
        <v>971</v>
      </c>
    </row>
    <row r="257" spans="1:5" x14ac:dyDescent="0.3">
      <c r="A257" s="84">
        <v>35217</v>
      </c>
      <c r="B257" s="85" t="s">
        <v>954</v>
      </c>
      <c r="C257" s="85" t="s">
        <v>954</v>
      </c>
      <c r="D257" s="86">
        <v>0.15107658177354599</v>
      </c>
      <c r="E257" s="86">
        <v>4.7426324950355223</v>
      </c>
    </row>
    <row r="258" spans="1:5" x14ac:dyDescent="0.3">
      <c r="A258" s="84">
        <v>35217</v>
      </c>
      <c r="B258" s="85" t="s">
        <v>954</v>
      </c>
      <c r="C258" t="s">
        <v>955</v>
      </c>
      <c r="D258" s="86">
        <v>0.48939187676170454</v>
      </c>
      <c r="E258" s="86">
        <v>11.51112384427195</v>
      </c>
    </row>
    <row r="259" spans="1:5" x14ac:dyDescent="0.3">
      <c r="A259" s="84">
        <v>35217</v>
      </c>
      <c r="B259" s="85" t="s">
        <v>954</v>
      </c>
      <c r="C259" t="s">
        <v>956</v>
      </c>
      <c r="D259" s="86">
        <v>3.0951231814196882</v>
      </c>
      <c r="E259" s="86">
        <v>28.312374003334497</v>
      </c>
    </row>
    <row r="260" spans="1:5" x14ac:dyDescent="0.3">
      <c r="A260" s="84">
        <v>35217</v>
      </c>
      <c r="B260" s="85" t="s">
        <v>954</v>
      </c>
      <c r="C260" t="s">
        <v>957</v>
      </c>
      <c r="D260" s="86">
        <v>-1.6778205849937351</v>
      </c>
      <c r="E260" s="86">
        <v>1.2457194576895461</v>
      </c>
    </row>
    <row r="261" spans="1:5" x14ac:dyDescent="0.3">
      <c r="A261" s="84">
        <v>35217</v>
      </c>
      <c r="B261" s="85" t="s">
        <v>954</v>
      </c>
      <c r="C261" t="s">
        <v>958</v>
      </c>
      <c r="D261" s="86">
        <v>-2.9849567251383458</v>
      </c>
      <c r="E261" s="86">
        <v>-55</v>
      </c>
    </row>
    <row r="262" spans="1:5" x14ac:dyDescent="0.3">
      <c r="A262" s="84">
        <v>35217</v>
      </c>
      <c r="B262" s="85" t="s">
        <v>954</v>
      </c>
      <c r="C262" t="s">
        <v>959</v>
      </c>
      <c r="D262" s="86">
        <v>-1.986734441232461</v>
      </c>
      <c r="E262" s="86">
        <v>-36.799080847578701</v>
      </c>
    </row>
    <row r="263" spans="1:5" x14ac:dyDescent="0.3">
      <c r="A263" s="84">
        <v>35217</v>
      </c>
      <c r="B263" s="85" t="s">
        <v>954</v>
      </c>
      <c r="C263" t="s">
        <v>960</v>
      </c>
      <c r="D263" s="86" t="s">
        <v>971</v>
      </c>
      <c r="E263" s="86" t="s">
        <v>971</v>
      </c>
    </row>
    <row r="264" spans="1:5" x14ac:dyDescent="0.3">
      <c r="A264" s="84">
        <v>35217</v>
      </c>
      <c r="B264" s="85" t="s">
        <v>954</v>
      </c>
      <c r="C264" t="s">
        <v>961</v>
      </c>
      <c r="D264" s="86">
        <v>0.26254133805540786</v>
      </c>
      <c r="E264" s="86">
        <v>15.655026474632862</v>
      </c>
    </row>
    <row r="265" spans="1:5" x14ac:dyDescent="0.3">
      <c r="A265" s="84">
        <v>35217</v>
      </c>
      <c r="B265" s="85" t="s">
        <v>962</v>
      </c>
      <c r="C265" s="85" t="s">
        <v>962</v>
      </c>
      <c r="D265" s="86">
        <v>7.1861472303010376E-2</v>
      </c>
      <c r="E265" s="86">
        <v>4.0499834868230664</v>
      </c>
    </row>
    <row r="266" spans="1:5" x14ac:dyDescent="0.3">
      <c r="A266" s="84">
        <v>35217</v>
      </c>
      <c r="B266" s="85" t="s">
        <v>962</v>
      </c>
      <c r="C266" t="s">
        <v>963</v>
      </c>
      <c r="D266" s="86">
        <v>2.606833600703096E-2</v>
      </c>
      <c r="E266" s="86">
        <v>5.5066950002967445</v>
      </c>
    </row>
    <row r="267" spans="1:5" x14ac:dyDescent="0.3">
      <c r="A267" s="84">
        <v>35217</v>
      </c>
      <c r="B267" s="85" t="s">
        <v>962</v>
      </c>
      <c r="C267" t="s">
        <v>964</v>
      </c>
      <c r="D267" s="86">
        <v>0.19806493286120253</v>
      </c>
      <c r="E267" s="86">
        <v>6.1589931505497475</v>
      </c>
    </row>
    <row r="268" spans="1:5" x14ac:dyDescent="0.3">
      <c r="A268" s="84">
        <v>35217</v>
      </c>
      <c r="B268" s="85" t="s">
        <v>962</v>
      </c>
      <c r="C268" t="s">
        <v>965</v>
      </c>
      <c r="D268" s="86">
        <v>0.13486889711657651</v>
      </c>
      <c r="E268" s="86">
        <v>4.6467528030237162</v>
      </c>
    </row>
    <row r="269" spans="1:5" x14ac:dyDescent="0.3">
      <c r="A269" s="84">
        <v>35217</v>
      </c>
      <c r="B269" s="85" t="s">
        <v>962</v>
      </c>
      <c r="C269" t="s">
        <v>966</v>
      </c>
      <c r="D269" s="86">
        <v>0.56888571720534375</v>
      </c>
      <c r="E269" s="86">
        <v>0.53141808968231885</v>
      </c>
    </row>
    <row r="270" spans="1:5" x14ac:dyDescent="0.3">
      <c r="A270" s="84">
        <v>35217</v>
      </c>
      <c r="B270" s="85" t="s">
        <v>962</v>
      </c>
      <c r="C270" t="s">
        <v>967</v>
      </c>
      <c r="D270" s="86" t="s">
        <v>971</v>
      </c>
      <c r="E270" s="86" t="s">
        <v>971</v>
      </c>
    </row>
    <row r="271" spans="1:5" x14ac:dyDescent="0.3">
      <c r="A271" s="84">
        <v>35217</v>
      </c>
      <c r="B271" s="85" t="s">
        <v>962</v>
      </c>
      <c r="C271" t="s">
        <v>968</v>
      </c>
      <c r="D271" s="86" t="s">
        <v>971</v>
      </c>
      <c r="E271" s="86" t="s">
        <v>971</v>
      </c>
    </row>
    <row r="272" spans="1:5" x14ac:dyDescent="0.3">
      <c r="A272" s="84">
        <v>35248</v>
      </c>
      <c r="B272" s="85" t="s">
        <v>954</v>
      </c>
      <c r="C272" s="85" t="s">
        <v>954</v>
      </c>
      <c r="D272" s="86">
        <v>0.23913284982554914</v>
      </c>
      <c r="E272" s="86">
        <v>4.9934063784702403</v>
      </c>
    </row>
    <row r="273" spans="1:5" x14ac:dyDescent="0.3">
      <c r="A273" s="84">
        <v>35248</v>
      </c>
      <c r="B273" s="85" t="s">
        <v>954</v>
      </c>
      <c r="C273" t="s">
        <v>955</v>
      </c>
      <c r="D273" s="86">
        <v>0.54638256717611833</v>
      </c>
      <c r="E273" s="86">
        <v>12.122070237713501</v>
      </c>
    </row>
    <row r="274" spans="1:5" x14ac:dyDescent="0.3">
      <c r="A274" s="84">
        <v>35248</v>
      </c>
      <c r="B274" s="85" t="s">
        <v>954</v>
      </c>
      <c r="C274" t="s">
        <v>956</v>
      </c>
      <c r="D274" s="86">
        <v>3.2420931947281262</v>
      </c>
      <c r="E274" s="86">
        <v>32.54092757264371</v>
      </c>
    </row>
    <row r="275" spans="1:5" x14ac:dyDescent="0.3">
      <c r="A275" s="84">
        <v>35248</v>
      </c>
      <c r="B275" s="85" t="s">
        <v>954</v>
      </c>
      <c r="C275" t="s">
        <v>957</v>
      </c>
      <c r="D275" s="86">
        <v>-1.7303775780077961</v>
      </c>
      <c r="E275" s="86">
        <v>-0.49118625698010021</v>
      </c>
    </row>
    <row r="276" spans="1:5" x14ac:dyDescent="0.3">
      <c r="A276" s="84">
        <v>35248</v>
      </c>
      <c r="B276" s="85" t="s">
        <v>954</v>
      </c>
      <c r="C276" t="s">
        <v>958</v>
      </c>
      <c r="D276" s="86">
        <v>-1.9743139976186053</v>
      </c>
      <c r="E276" s="86">
        <v>-55</v>
      </c>
    </row>
    <row r="277" spans="1:5" x14ac:dyDescent="0.3">
      <c r="A277" s="84">
        <v>35248</v>
      </c>
      <c r="B277" s="85" t="s">
        <v>954</v>
      </c>
      <c r="C277" t="s">
        <v>959</v>
      </c>
      <c r="D277" s="86">
        <v>0.94641290760699714</v>
      </c>
      <c r="E277" s="86">
        <v>-36.198095288542135</v>
      </c>
    </row>
    <row r="278" spans="1:5" x14ac:dyDescent="0.3">
      <c r="A278" s="84">
        <v>35248</v>
      </c>
      <c r="B278" s="85" t="s">
        <v>954</v>
      </c>
      <c r="C278" t="s">
        <v>960</v>
      </c>
      <c r="D278" s="86" t="s">
        <v>971</v>
      </c>
      <c r="E278" s="86" t="s">
        <v>971</v>
      </c>
    </row>
    <row r="279" spans="1:5" x14ac:dyDescent="0.3">
      <c r="A279" s="84">
        <v>35248</v>
      </c>
      <c r="B279" s="85" t="s">
        <v>954</v>
      </c>
      <c r="C279" t="s">
        <v>961</v>
      </c>
      <c r="D279" s="86">
        <v>1.3847692856764831</v>
      </c>
      <c r="E279" s="86">
        <v>17.267747994731494</v>
      </c>
    </row>
    <row r="280" spans="1:5" x14ac:dyDescent="0.3">
      <c r="A280" s="84">
        <v>35248</v>
      </c>
      <c r="B280" s="85" t="s">
        <v>962</v>
      </c>
      <c r="C280" s="85" t="s">
        <v>962</v>
      </c>
      <c r="D280" s="86">
        <v>6.0121288885669956E-2</v>
      </c>
      <c r="E280" s="86">
        <v>4.1125584884294142</v>
      </c>
    </row>
    <row r="281" spans="1:5" x14ac:dyDescent="0.3">
      <c r="A281" s="84">
        <v>35248</v>
      </c>
      <c r="B281" s="85" t="s">
        <v>962</v>
      </c>
      <c r="C281" t="s">
        <v>963</v>
      </c>
      <c r="D281" s="86">
        <v>-6.5746773637052794E-2</v>
      </c>
      <c r="E281" s="86">
        <v>5.4373505482329278</v>
      </c>
    </row>
    <row r="282" spans="1:5" x14ac:dyDescent="0.3">
      <c r="A282" s="84">
        <v>35248</v>
      </c>
      <c r="B282" s="85" t="s">
        <v>962</v>
      </c>
      <c r="C282" t="s">
        <v>964</v>
      </c>
      <c r="D282" s="86">
        <v>0.25795946417218857</v>
      </c>
      <c r="E282" s="86">
        <v>6.4331939839517958</v>
      </c>
    </row>
    <row r="283" spans="1:5" x14ac:dyDescent="0.3">
      <c r="A283" s="84">
        <v>35248</v>
      </c>
      <c r="B283" s="85" t="s">
        <v>962</v>
      </c>
      <c r="C283" t="s">
        <v>965</v>
      </c>
      <c r="D283" s="86">
        <v>0.20295445482804028</v>
      </c>
      <c r="E283" s="86">
        <v>4.8593537912586555</v>
      </c>
    </row>
    <row r="284" spans="1:5" x14ac:dyDescent="0.3">
      <c r="A284" s="84">
        <v>35248</v>
      </c>
      <c r="B284" s="85" t="s">
        <v>962</v>
      </c>
      <c r="C284" t="s">
        <v>966</v>
      </c>
      <c r="D284" s="86">
        <v>0.86606445514847108</v>
      </c>
      <c r="E284" s="86">
        <v>1.4058716336744084</v>
      </c>
    </row>
    <row r="285" spans="1:5" x14ac:dyDescent="0.3">
      <c r="A285" s="84">
        <v>35248</v>
      </c>
      <c r="B285" s="85" t="s">
        <v>962</v>
      </c>
      <c r="C285" t="s">
        <v>967</v>
      </c>
      <c r="D285" s="86" t="s">
        <v>971</v>
      </c>
      <c r="E285" s="86" t="s">
        <v>971</v>
      </c>
    </row>
    <row r="286" spans="1:5" x14ac:dyDescent="0.3">
      <c r="A286" s="84">
        <v>35248</v>
      </c>
      <c r="B286" s="85" t="s">
        <v>962</v>
      </c>
      <c r="C286" t="s">
        <v>968</v>
      </c>
      <c r="D286" s="86" t="s">
        <v>971</v>
      </c>
      <c r="E286" s="86" t="s">
        <v>971</v>
      </c>
    </row>
    <row r="287" spans="1:5" x14ac:dyDescent="0.3">
      <c r="A287" s="84">
        <v>35279</v>
      </c>
      <c r="B287" s="85" t="s">
        <v>954</v>
      </c>
      <c r="C287" s="85" t="s">
        <v>954</v>
      </c>
      <c r="D287" s="86">
        <v>0.28082423792794409</v>
      </c>
      <c r="E287" s="86">
        <v>5.2886678947586745</v>
      </c>
    </row>
    <row r="288" spans="1:5" x14ac:dyDescent="0.3">
      <c r="A288" s="84">
        <v>35279</v>
      </c>
      <c r="B288" s="85" t="s">
        <v>954</v>
      </c>
      <c r="C288" t="s">
        <v>955</v>
      </c>
      <c r="D288" s="86">
        <v>0.46330545249383742</v>
      </c>
      <c r="E288" s="86">
        <v>12.642744057672587</v>
      </c>
    </row>
    <row r="289" spans="1:5" x14ac:dyDescent="0.3">
      <c r="A289" s="84">
        <v>35279</v>
      </c>
      <c r="B289" s="85" t="s">
        <v>954</v>
      </c>
      <c r="C289" t="s">
        <v>956</v>
      </c>
      <c r="D289" s="86">
        <v>3.3234567996884103</v>
      </c>
      <c r="E289" s="86">
        <v>37.020303097661724</v>
      </c>
    </row>
    <row r="290" spans="1:5" x14ac:dyDescent="0.3">
      <c r="A290" s="84">
        <v>35279</v>
      </c>
      <c r="B290" s="85" t="s">
        <v>954</v>
      </c>
      <c r="C290" t="s">
        <v>957</v>
      </c>
      <c r="D290" s="86">
        <v>-1.944113370135258</v>
      </c>
      <c r="E290" s="86">
        <v>-2.4071263853217033</v>
      </c>
    </row>
    <row r="291" spans="1:5" x14ac:dyDescent="0.3">
      <c r="A291" s="84">
        <v>35279</v>
      </c>
      <c r="B291" s="85" t="s">
        <v>954</v>
      </c>
      <c r="C291" t="s">
        <v>958</v>
      </c>
      <c r="D291" s="86">
        <v>-1.4244750429083308</v>
      </c>
      <c r="E291" s="86">
        <v>-55</v>
      </c>
    </row>
    <row r="292" spans="1:5" x14ac:dyDescent="0.3">
      <c r="A292" s="84">
        <v>35279</v>
      </c>
      <c r="B292" s="85" t="s">
        <v>954</v>
      </c>
      <c r="C292" t="s">
        <v>959</v>
      </c>
      <c r="D292" s="86">
        <v>6.1854022291399735</v>
      </c>
      <c r="E292" s="86">
        <v>-32.125745236847919</v>
      </c>
    </row>
    <row r="293" spans="1:5" x14ac:dyDescent="0.3">
      <c r="A293" s="84">
        <v>35279</v>
      </c>
      <c r="B293" s="85" t="s">
        <v>954</v>
      </c>
      <c r="C293" t="s">
        <v>960</v>
      </c>
      <c r="D293" s="86" t="s">
        <v>971</v>
      </c>
      <c r="E293" s="86" t="s">
        <v>971</v>
      </c>
    </row>
    <row r="294" spans="1:5" x14ac:dyDescent="0.3">
      <c r="A294" s="84">
        <v>35279</v>
      </c>
      <c r="B294" s="85" t="s">
        <v>954</v>
      </c>
      <c r="C294" t="s">
        <v>961</v>
      </c>
      <c r="D294" s="86">
        <v>2.0156454542631352</v>
      </c>
      <c r="E294" s="86">
        <v>19.655514479811515</v>
      </c>
    </row>
    <row r="295" spans="1:5" x14ac:dyDescent="0.3">
      <c r="A295" s="84">
        <v>35279</v>
      </c>
      <c r="B295" s="85" t="s">
        <v>962</v>
      </c>
      <c r="C295" s="85" t="s">
        <v>962</v>
      </c>
      <c r="D295" s="86">
        <v>3.8225437166423175E-2</v>
      </c>
      <c r="E295" s="86">
        <v>4.1523635768913039</v>
      </c>
    </row>
    <row r="296" spans="1:5" x14ac:dyDescent="0.3">
      <c r="A296" s="84">
        <v>35279</v>
      </c>
      <c r="B296" s="85" t="s">
        <v>962</v>
      </c>
      <c r="C296" t="s">
        <v>963</v>
      </c>
      <c r="D296" s="86">
        <v>-0.12552278031451594</v>
      </c>
      <c r="E296" s="86">
        <v>5.305085665613845</v>
      </c>
    </row>
    <row r="297" spans="1:5" x14ac:dyDescent="0.3">
      <c r="A297" s="84">
        <v>35279</v>
      </c>
      <c r="B297" s="85" t="s">
        <v>962</v>
      </c>
      <c r="C297" t="s">
        <v>964</v>
      </c>
      <c r="D297" s="86">
        <v>0.27246776959617297</v>
      </c>
      <c r="E297" s="86">
        <v>6.7235857456879842</v>
      </c>
    </row>
    <row r="298" spans="1:5" x14ac:dyDescent="0.3">
      <c r="A298" s="84">
        <v>35279</v>
      </c>
      <c r="B298" s="85" t="s">
        <v>962</v>
      </c>
      <c r="C298" t="s">
        <v>965</v>
      </c>
      <c r="D298" s="86">
        <v>0.18086618627528747</v>
      </c>
      <c r="E298" s="86">
        <v>5.0491805716429212</v>
      </c>
    </row>
    <row r="299" spans="1:5" x14ac:dyDescent="0.3">
      <c r="A299" s="84">
        <v>35279</v>
      </c>
      <c r="B299" s="85" t="s">
        <v>962</v>
      </c>
      <c r="C299" t="s">
        <v>966</v>
      </c>
      <c r="D299" s="86">
        <v>0.95031144232070042</v>
      </c>
      <c r="E299" s="86">
        <v>2.3741440367137159</v>
      </c>
    </row>
    <row r="300" spans="1:5" x14ac:dyDescent="0.3">
      <c r="A300" s="84">
        <v>35279</v>
      </c>
      <c r="B300" s="85" t="s">
        <v>962</v>
      </c>
      <c r="C300" t="s">
        <v>967</v>
      </c>
      <c r="D300" s="86" t="s">
        <v>971</v>
      </c>
      <c r="E300" s="86" t="s">
        <v>971</v>
      </c>
    </row>
    <row r="301" spans="1:5" x14ac:dyDescent="0.3">
      <c r="A301" s="84">
        <v>35279</v>
      </c>
      <c r="B301" s="85" t="s">
        <v>962</v>
      </c>
      <c r="C301" t="s">
        <v>968</v>
      </c>
      <c r="D301" s="86" t="s">
        <v>971</v>
      </c>
      <c r="E301" s="86" t="s">
        <v>971</v>
      </c>
    </row>
    <row r="302" spans="1:5" x14ac:dyDescent="0.3">
      <c r="A302" s="84">
        <v>35310</v>
      </c>
      <c r="B302" s="85" t="s">
        <v>954</v>
      </c>
      <c r="C302" s="85" t="s">
        <v>954</v>
      </c>
      <c r="D302" s="86">
        <v>0.29314017698869821</v>
      </c>
      <c r="E302" s="86">
        <v>5.5977643250858762</v>
      </c>
    </row>
    <row r="303" spans="1:5" x14ac:dyDescent="0.3">
      <c r="A303" s="84">
        <v>35310</v>
      </c>
      <c r="B303" s="85" t="s">
        <v>954</v>
      </c>
      <c r="C303" t="s">
        <v>955</v>
      </c>
      <c r="D303" s="86">
        <v>0.41604968427026773</v>
      </c>
      <c r="E303" s="86">
        <v>13.112370778923406</v>
      </c>
    </row>
    <row r="304" spans="1:5" x14ac:dyDescent="0.3">
      <c r="A304" s="84">
        <v>35310</v>
      </c>
      <c r="B304" s="85" t="s">
        <v>954</v>
      </c>
      <c r="C304" t="s">
        <v>956</v>
      </c>
      <c r="D304" s="86">
        <v>3.0498417866642833</v>
      </c>
      <c r="E304" s="86">
        <v>41.263917317620837</v>
      </c>
    </row>
    <row r="305" spans="1:5" x14ac:dyDescent="0.3">
      <c r="A305" s="84">
        <v>35310</v>
      </c>
      <c r="B305" s="85" t="s">
        <v>954</v>
      </c>
      <c r="C305" t="s">
        <v>957</v>
      </c>
      <c r="D305" s="86">
        <v>-2.3437439930235042</v>
      </c>
      <c r="E305" s="86">
        <v>-4.6679594289584827</v>
      </c>
    </row>
    <row r="306" spans="1:5" x14ac:dyDescent="0.3">
      <c r="A306" s="84">
        <v>35310</v>
      </c>
      <c r="B306" s="85" t="s">
        <v>954</v>
      </c>
      <c r="C306" t="s">
        <v>958</v>
      </c>
      <c r="D306" s="86">
        <v>-1.1097705443636803</v>
      </c>
      <c r="E306" s="86">
        <v>-55</v>
      </c>
    </row>
    <row r="307" spans="1:5" x14ac:dyDescent="0.3">
      <c r="A307" s="84">
        <v>35310</v>
      </c>
      <c r="B307" s="85" t="s">
        <v>954</v>
      </c>
      <c r="C307" t="s">
        <v>959</v>
      </c>
      <c r="D307" s="86">
        <v>11.695622143343137</v>
      </c>
      <c r="E307" s="86">
        <v>-23.69437846772135</v>
      </c>
    </row>
    <row r="308" spans="1:5" x14ac:dyDescent="0.3">
      <c r="A308" s="84">
        <v>35310</v>
      </c>
      <c r="B308" s="85" t="s">
        <v>954</v>
      </c>
      <c r="C308" t="s">
        <v>960</v>
      </c>
      <c r="D308" s="86" t="s">
        <v>971</v>
      </c>
      <c r="E308" s="86" t="s">
        <v>971</v>
      </c>
    </row>
    <row r="309" spans="1:5" x14ac:dyDescent="0.3">
      <c r="A309" s="84">
        <v>35310</v>
      </c>
      <c r="B309" s="85" t="s">
        <v>954</v>
      </c>
      <c r="C309" t="s">
        <v>961</v>
      </c>
      <c r="D309" s="86">
        <v>2.2575128902482628</v>
      </c>
      <c r="E309" s="86">
        <v>22.38759164011887</v>
      </c>
    </row>
    <row r="310" spans="1:5" x14ac:dyDescent="0.3">
      <c r="A310" s="84">
        <v>35310</v>
      </c>
      <c r="B310" s="85" t="s">
        <v>962</v>
      </c>
      <c r="C310" s="85" t="s">
        <v>962</v>
      </c>
      <c r="D310" s="86">
        <v>3.5072759737828592E-2</v>
      </c>
      <c r="E310" s="86">
        <v>4.1888990921366371</v>
      </c>
    </row>
    <row r="311" spans="1:5" x14ac:dyDescent="0.3">
      <c r="A311" s="84">
        <v>35310</v>
      </c>
      <c r="B311" s="85" t="s">
        <v>962</v>
      </c>
      <c r="C311" t="s">
        <v>963</v>
      </c>
      <c r="D311" s="86">
        <v>-0.13064841867604035</v>
      </c>
      <c r="E311" s="86">
        <v>5.1675960504103244</v>
      </c>
    </row>
    <row r="312" spans="1:5" x14ac:dyDescent="0.3">
      <c r="A312" s="84">
        <v>35310</v>
      </c>
      <c r="B312" s="85" t="s">
        <v>962</v>
      </c>
      <c r="C312" t="s">
        <v>964</v>
      </c>
      <c r="D312" s="86">
        <v>0.28264592946051426</v>
      </c>
      <c r="E312" s="86">
        <v>7.0256625204262946</v>
      </c>
    </row>
    <row r="313" spans="1:5" x14ac:dyDescent="0.3">
      <c r="A313" s="84">
        <v>35310</v>
      </c>
      <c r="B313" s="85" t="s">
        <v>962</v>
      </c>
      <c r="C313" t="s">
        <v>965</v>
      </c>
      <c r="D313" s="86">
        <v>0.24297667561718606</v>
      </c>
      <c r="E313" s="86">
        <v>5.3047360484599579</v>
      </c>
    </row>
    <row r="314" spans="1:5" x14ac:dyDescent="0.3">
      <c r="A314" s="84">
        <v>35310</v>
      </c>
      <c r="B314" s="85" t="s">
        <v>962</v>
      </c>
      <c r="C314" t="s">
        <v>966</v>
      </c>
      <c r="D314" s="86">
        <v>0.69021449702352478</v>
      </c>
      <c r="E314" s="86">
        <v>3.0831921966542524</v>
      </c>
    </row>
    <row r="315" spans="1:5" x14ac:dyDescent="0.3">
      <c r="A315" s="84">
        <v>35310</v>
      </c>
      <c r="B315" s="85" t="s">
        <v>962</v>
      </c>
      <c r="C315" t="s">
        <v>967</v>
      </c>
      <c r="D315" s="86" t="s">
        <v>971</v>
      </c>
      <c r="E315" s="86" t="s">
        <v>971</v>
      </c>
    </row>
    <row r="316" spans="1:5" x14ac:dyDescent="0.3">
      <c r="A316" s="84">
        <v>35310</v>
      </c>
      <c r="B316" s="85" t="s">
        <v>962</v>
      </c>
      <c r="C316" t="s">
        <v>968</v>
      </c>
      <c r="D316" s="86" t="s">
        <v>971</v>
      </c>
      <c r="E316" s="86" t="s">
        <v>971</v>
      </c>
    </row>
    <row r="317" spans="1:5" x14ac:dyDescent="0.3">
      <c r="A317" s="84">
        <v>35340</v>
      </c>
      <c r="B317" s="85" t="s">
        <v>954</v>
      </c>
      <c r="C317" s="85" t="s">
        <v>954</v>
      </c>
      <c r="D317" s="86">
        <v>0.28108612731028759</v>
      </c>
      <c r="E317" s="86">
        <v>5.8950027393272393</v>
      </c>
    </row>
    <row r="318" spans="1:5" x14ac:dyDescent="0.3">
      <c r="A318" s="84">
        <v>35340</v>
      </c>
      <c r="B318" s="85" t="s">
        <v>954</v>
      </c>
      <c r="C318" t="s">
        <v>955</v>
      </c>
      <c r="D318" s="86">
        <v>0.36604299099413068</v>
      </c>
      <c r="E318" s="86">
        <v>13.527169855580354</v>
      </c>
    </row>
    <row r="319" spans="1:5" x14ac:dyDescent="0.3">
      <c r="A319" s="84">
        <v>35340</v>
      </c>
      <c r="B319" s="85" t="s">
        <v>954</v>
      </c>
      <c r="C319" t="s">
        <v>956</v>
      </c>
      <c r="D319" s="86">
        <v>2.4746729284345235</v>
      </c>
      <c r="E319" s="86">
        <v>44.803534207599427</v>
      </c>
    </row>
    <row r="320" spans="1:5" x14ac:dyDescent="0.3">
      <c r="A320" s="84">
        <v>35340</v>
      </c>
      <c r="B320" s="85" t="s">
        <v>954</v>
      </c>
      <c r="C320" t="s">
        <v>957</v>
      </c>
      <c r="D320" s="86">
        <v>-2.4872768388503483</v>
      </c>
      <c r="E320" s="86">
        <v>-7.0100046202857698</v>
      </c>
    </row>
    <row r="321" spans="1:5" x14ac:dyDescent="0.3">
      <c r="A321" s="84">
        <v>35340</v>
      </c>
      <c r="B321" s="85" t="s">
        <v>954</v>
      </c>
      <c r="C321" t="s">
        <v>958</v>
      </c>
      <c r="D321" s="86">
        <v>-0.75467344335044761</v>
      </c>
      <c r="E321" s="86">
        <v>-55</v>
      </c>
    </row>
    <row r="322" spans="1:5" x14ac:dyDescent="0.3">
      <c r="A322" s="84">
        <v>35340</v>
      </c>
      <c r="B322" s="85" t="s">
        <v>954</v>
      </c>
      <c r="C322" t="s">
        <v>959</v>
      </c>
      <c r="D322" s="86">
        <v>14.790637841770199</v>
      </c>
      <c r="E322" s="86">
        <v>-11.506994415171008</v>
      </c>
    </row>
    <row r="323" spans="1:5" x14ac:dyDescent="0.3">
      <c r="A323" s="84">
        <v>35340</v>
      </c>
      <c r="B323" s="85" t="s">
        <v>954</v>
      </c>
      <c r="C323" t="s">
        <v>960</v>
      </c>
      <c r="D323" s="86" t="s">
        <v>971</v>
      </c>
      <c r="E323" s="86" t="s">
        <v>971</v>
      </c>
    </row>
    <row r="324" spans="1:5" x14ac:dyDescent="0.3">
      <c r="A324" s="84">
        <v>35340</v>
      </c>
      <c r="B324" s="85" t="s">
        <v>954</v>
      </c>
      <c r="C324" t="s">
        <v>961</v>
      </c>
      <c r="D324" s="86">
        <v>2.1472296644870568</v>
      </c>
      <c r="E324" s="86">
        <v>25.044054492664756</v>
      </c>
    </row>
    <row r="325" spans="1:5" x14ac:dyDescent="0.3">
      <c r="A325" s="84">
        <v>35340</v>
      </c>
      <c r="B325" s="85" t="s">
        <v>962</v>
      </c>
      <c r="C325" s="85" t="s">
        <v>962</v>
      </c>
      <c r="D325" s="86">
        <v>4.030355964600596E-2</v>
      </c>
      <c r="E325" s="86">
        <v>4.2308993910345123</v>
      </c>
    </row>
    <row r="326" spans="1:5" x14ac:dyDescent="0.3">
      <c r="A326" s="84">
        <v>35340</v>
      </c>
      <c r="B326" s="85" t="s">
        <v>962</v>
      </c>
      <c r="C326" t="s">
        <v>963</v>
      </c>
      <c r="D326" s="86">
        <v>-0.10407108710009463</v>
      </c>
      <c r="E326" s="86">
        <v>5.0582039127170759</v>
      </c>
    </row>
    <row r="327" spans="1:5" x14ac:dyDescent="0.3">
      <c r="A327" s="84">
        <v>35340</v>
      </c>
      <c r="B327" s="85" t="s">
        <v>962</v>
      </c>
      <c r="C327" t="s">
        <v>964</v>
      </c>
      <c r="D327" s="86">
        <v>0.27815878088739709</v>
      </c>
      <c r="E327" s="86">
        <v>7.3237784163005699</v>
      </c>
    </row>
    <row r="328" spans="1:5" x14ac:dyDescent="0.3">
      <c r="A328" s="84">
        <v>35340</v>
      </c>
      <c r="B328" s="85" t="s">
        <v>962</v>
      </c>
      <c r="C328" t="s">
        <v>965</v>
      </c>
      <c r="D328" s="86">
        <v>0.26319064239965712</v>
      </c>
      <c r="E328" s="86">
        <v>5.5822534596718327</v>
      </c>
    </row>
    <row r="329" spans="1:5" x14ac:dyDescent="0.3">
      <c r="A329" s="84">
        <v>35340</v>
      </c>
      <c r="B329" s="85" t="s">
        <v>962</v>
      </c>
      <c r="C329" t="s">
        <v>966</v>
      </c>
      <c r="D329" s="86">
        <v>0.4806481022213257</v>
      </c>
      <c r="E329" s="86">
        <v>3.579853199498956</v>
      </c>
    </row>
    <row r="330" spans="1:5" x14ac:dyDescent="0.3">
      <c r="A330" s="84">
        <v>35340</v>
      </c>
      <c r="B330" s="85" t="s">
        <v>962</v>
      </c>
      <c r="C330" t="s">
        <v>967</v>
      </c>
      <c r="D330" s="86" t="s">
        <v>971</v>
      </c>
      <c r="E330" s="86" t="s">
        <v>971</v>
      </c>
    </row>
    <row r="331" spans="1:5" x14ac:dyDescent="0.3">
      <c r="A331" s="84">
        <v>35340</v>
      </c>
      <c r="B331" s="85" t="s">
        <v>962</v>
      </c>
      <c r="C331" t="s">
        <v>968</v>
      </c>
      <c r="D331" s="86" t="s">
        <v>971</v>
      </c>
      <c r="E331" s="86" t="s">
        <v>971</v>
      </c>
    </row>
    <row r="332" spans="1:5" x14ac:dyDescent="0.3">
      <c r="A332" s="84">
        <v>35371</v>
      </c>
      <c r="B332" s="85" t="s">
        <v>954</v>
      </c>
      <c r="C332" s="85" t="s">
        <v>954</v>
      </c>
      <c r="D332" s="86">
        <v>0.23004429350491615</v>
      </c>
      <c r="E332" s="86">
        <v>6.1388886730725574</v>
      </c>
    </row>
    <row r="333" spans="1:5" x14ac:dyDescent="0.3">
      <c r="A333" s="84">
        <v>35371</v>
      </c>
      <c r="B333" s="85" t="s">
        <v>954</v>
      </c>
      <c r="C333" t="s">
        <v>955</v>
      </c>
      <c r="D333" s="86">
        <v>0.33303346217270641</v>
      </c>
      <c r="E333" s="86">
        <v>13.905883942174242</v>
      </c>
    </row>
    <row r="334" spans="1:5" x14ac:dyDescent="0.3">
      <c r="A334" s="84">
        <v>35371</v>
      </c>
      <c r="B334" s="85" t="s">
        <v>954</v>
      </c>
      <c r="C334" t="s">
        <v>956</v>
      </c>
      <c r="D334" s="86">
        <v>1.5667602941567196</v>
      </c>
      <c r="E334" s="86">
        <v>47.090171549068486</v>
      </c>
    </row>
    <row r="335" spans="1:5" x14ac:dyDescent="0.3">
      <c r="A335" s="84">
        <v>35371</v>
      </c>
      <c r="B335" s="85" t="s">
        <v>954</v>
      </c>
      <c r="C335" t="s">
        <v>957</v>
      </c>
      <c r="D335" s="86">
        <v>-2.5182135743087812</v>
      </c>
      <c r="E335" s="86">
        <v>-9.3225735937839005</v>
      </c>
    </row>
    <row r="336" spans="1:5" x14ac:dyDescent="0.3">
      <c r="A336" s="84">
        <v>35371</v>
      </c>
      <c r="B336" s="85" t="s">
        <v>954</v>
      </c>
      <c r="C336" t="s">
        <v>958</v>
      </c>
      <c r="D336" s="86">
        <v>-0.14937916667442366</v>
      </c>
      <c r="E336" s="86">
        <v>-55</v>
      </c>
    </row>
    <row r="337" spans="1:5" x14ac:dyDescent="0.3">
      <c r="A337" s="84">
        <v>35371</v>
      </c>
      <c r="B337" s="85" t="s">
        <v>954</v>
      </c>
      <c r="C337" t="s">
        <v>959</v>
      </c>
      <c r="D337" s="86">
        <v>14.479042085303668</v>
      </c>
      <c r="E337" s="86">
        <v>2.3059350405608683</v>
      </c>
    </row>
    <row r="338" spans="1:5" x14ac:dyDescent="0.3">
      <c r="A338" s="84">
        <v>35371</v>
      </c>
      <c r="B338" s="85" t="s">
        <v>954</v>
      </c>
      <c r="C338" t="s">
        <v>960</v>
      </c>
      <c r="D338" s="86" t="s">
        <v>971</v>
      </c>
      <c r="E338" s="86" t="s">
        <v>971</v>
      </c>
    </row>
    <row r="339" spans="1:5" x14ac:dyDescent="0.3">
      <c r="A339" s="84">
        <v>35371</v>
      </c>
      <c r="B339" s="85" t="s">
        <v>954</v>
      </c>
      <c r="C339" t="s">
        <v>961</v>
      </c>
      <c r="D339" s="86">
        <v>1.5897405023955111</v>
      </c>
      <c r="E339" s="86">
        <v>27.047858111631754</v>
      </c>
    </row>
    <row r="340" spans="1:5" x14ac:dyDescent="0.3">
      <c r="A340" s="84">
        <v>35371</v>
      </c>
      <c r="B340" s="85" t="s">
        <v>962</v>
      </c>
      <c r="C340" s="85" t="s">
        <v>962</v>
      </c>
      <c r="D340" s="86">
        <v>4.0352556530193359E-2</v>
      </c>
      <c r="E340" s="86">
        <v>4.2729677114545979</v>
      </c>
    </row>
    <row r="341" spans="1:5" x14ac:dyDescent="0.3">
      <c r="A341" s="84">
        <v>35371</v>
      </c>
      <c r="B341" s="85" t="s">
        <v>962</v>
      </c>
      <c r="C341" t="s">
        <v>963</v>
      </c>
      <c r="D341" s="86">
        <v>-6.5663053598675053E-2</v>
      </c>
      <c r="E341" s="86">
        <v>4.989242129178507</v>
      </c>
    </row>
    <row r="342" spans="1:5" x14ac:dyDescent="0.3">
      <c r="A342" s="84">
        <v>35371</v>
      </c>
      <c r="B342" s="85" t="s">
        <v>962</v>
      </c>
      <c r="C342" t="s">
        <v>964</v>
      </c>
      <c r="D342" s="86">
        <v>0.21781777331736987</v>
      </c>
      <c r="E342" s="86">
        <v>7.5578035548599303</v>
      </c>
    </row>
    <row r="343" spans="1:5" x14ac:dyDescent="0.3">
      <c r="A343" s="84">
        <v>35371</v>
      </c>
      <c r="B343" s="85" t="s">
        <v>962</v>
      </c>
      <c r="C343" t="s">
        <v>965</v>
      </c>
      <c r="D343" s="86">
        <v>0.27680516138842104</v>
      </c>
      <c r="E343" s="86">
        <v>5.8749156387669927</v>
      </c>
    </row>
    <row r="344" spans="1:5" x14ac:dyDescent="0.3">
      <c r="A344" s="84">
        <v>35371</v>
      </c>
      <c r="B344" s="85" t="s">
        <v>962</v>
      </c>
      <c r="C344" t="s">
        <v>966</v>
      </c>
      <c r="D344" s="86">
        <v>0.2552519454867182</v>
      </c>
      <c r="E344" s="86">
        <v>3.8445806509079432</v>
      </c>
    </row>
    <row r="345" spans="1:5" x14ac:dyDescent="0.3">
      <c r="A345" s="84">
        <v>35371</v>
      </c>
      <c r="B345" s="85" t="s">
        <v>962</v>
      </c>
      <c r="C345" t="s">
        <v>967</v>
      </c>
      <c r="D345" s="86" t="s">
        <v>971</v>
      </c>
      <c r="E345" s="86" t="s">
        <v>971</v>
      </c>
    </row>
    <row r="346" spans="1:5" x14ac:dyDescent="0.3">
      <c r="A346" s="84">
        <v>35371</v>
      </c>
      <c r="B346" s="85" t="s">
        <v>962</v>
      </c>
      <c r="C346" t="s">
        <v>968</v>
      </c>
      <c r="D346" s="86" t="s">
        <v>971</v>
      </c>
      <c r="E346" s="86" t="s">
        <v>971</v>
      </c>
    </row>
    <row r="347" spans="1:5" x14ac:dyDescent="0.3">
      <c r="A347" s="84">
        <v>35401</v>
      </c>
      <c r="B347" s="85" t="s">
        <v>954</v>
      </c>
      <c r="C347" s="85" t="s">
        <v>954</v>
      </c>
      <c r="D347" s="86">
        <v>0.13608294136964511</v>
      </c>
      <c r="E347" s="86">
        <v>6.2834239386362754</v>
      </c>
    </row>
    <row r="348" spans="1:5" x14ac:dyDescent="0.3">
      <c r="A348" s="84">
        <v>35401</v>
      </c>
      <c r="B348" s="85" t="s">
        <v>954</v>
      </c>
      <c r="C348" t="s">
        <v>955</v>
      </c>
      <c r="D348" s="86">
        <v>0.30567223203992672</v>
      </c>
      <c r="E348" s="86">
        <v>14.254595557333815</v>
      </c>
    </row>
    <row r="349" spans="1:5" x14ac:dyDescent="0.3">
      <c r="A349" s="84">
        <v>35401</v>
      </c>
      <c r="B349" s="85" t="s">
        <v>954</v>
      </c>
      <c r="C349" t="s">
        <v>956</v>
      </c>
      <c r="D349" s="86">
        <v>0.43501994433111218</v>
      </c>
      <c r="E349" s="86">
        <v>47.73143794982758</v>
      </c>
    </row>
    <row r="350" spans="1:5" x14ac:dyDescent="0.3">
      <c r="A350" s="84">
        <v>35401</v>
      </c>
      <c r="B350" s="85" t="s">
        <v>954</v>
      </c>
      <c r="C350" t="s">
        <v>957</v>
      </c>
      <c r="D350" s="86">
        <v>-2.8157677103148155</v>
      </c>
      <c r="E350" s="86">
        <v>-11.840391337557733</v>
      </c>
    </row>
    <row r="351" spans="1:5" x14ac:dyDescent="0.3">
      <c r="A351" s="84">
        <v>35401</v>
      </c>
      <c r="B351" s="85" t="s">
        <v>954</v>
      </c>
      <c r="C351" t="s">
        <v>958</v>
      </c>
      <c r="D351" s="86">
        <v>0.5578164375806024</v>
      </c>
      <c r="E351" s="86">
        <v>-55</v>
      </c>
    </row>
    <row r="352" spans="1:5" x14ac:dyDescent="0.3">
      <c r="A352" s="84">
        <v>35401</v>
      </c>
      <c r="B352" s="85" t="s">
        <v>954</v>
      </c>
      <c r="C352" t="s">
        <v>959</v>
      </c>
      <c r="D352" s="86">
        <v>11.630549509231784</v>
      </c>
      <c r="E352" s="86">
        <v>14.939344964276799</v>
      </c>
    </row>
    <row r="353" spans="1:5" x14ac:dyDescent="0.3">
      <c r="A353" s="84">
        <v>35401</v>
      </c>
      <c r="B353" s="85" t="s">
        <v>954</v>
      </c>
      <c r="C353" t="s">
        <v>960</v>
      </c>
      <c r="D353" s="86" t="s">
        <v>971</v>
      </c>
      <c r="E353" s="86" t="s">
        <v>971</v>
      </c>
    </row>
    <row r="354" spans="1:5" x14ac:dyDescent="0.3">
      <c r="A354" s="84">
        <v>35401</v>
      </c>
      <c r="B354" s="85" t="s">
        <v>954</v>
      </c>
      <c r="C354" t="s">
        <v>961</v>
      </c>
      <c r="D354" s="86">
        <v>1.0459105822702846</v>
      </c>
      <c r="E354" s="86">
        <v>28.383650702200015</v>
      </c>
    </row>
    <row r="355" spans="1:5" x14ac:dyDescent="0.3">
      <c r="A355" s="84">
        <v>35401</v>
      </c>
      <c r="B355" s="85" t="s">
        <v>962</v>
      </c>
      <c r="C355" s="85" t="s">
        <v>962</v>
      </c>
      <c r="D355" s="86">
        <v>5.228594023908599E-2</v>
      </c>
      <c r="E355" s="86">
        <v>4.3275020699387738</v>
      </c>
    </row>
    <row r="356" spans="1:5" x14ac:dyDescent="0.3">
      <c r="A356" s="84">
        <v>35401</v>
      </c>
      <c r="B356" s="85" t="s">
        <v>962</v>
      </c>
      <c r="C356" t="s">
        <v>963</v>
      </c>
      <c r="D356" s="86">
        <v>-2.5787401328478426E-2</v>
      </c>
      <c r="E356" s="86">
        <v>4.9621716223490466</v>
      </c>
    </row>
    <row r="357" spans="1:5" x14ac:dyDescent="0.3">
      <c r="A357" s="84">
        <v>35401</v>
      </c>
      <c r="B357" s="85" t="s">
        <v>962</v>
      </c>
      <c r="C357" t="s">
        <v>964</v>
      </c>
      <c r="D357" s="86">
        <v>0.18239869396714489</v>
      </c>
      <c r="E357" s="86">
        <v>7.7541666656785253</v>
      </c>
    </row>
    <row r="358" spans="1:5" x14ac:dyDescent="0.3">
      <c r="A358" s="84">
        <v>35401</v>
      </c>
      <c r="B358" s="85" t="s">
        <v>962</v>
      </c>
      <c r="C358" t="s">
        <v>965</v>
      </c>
      <c r="D358" s="86">
        <v>0.34197482225073972</v>
      </c>
      <c r="E358" s="86">
        <v>6.237601340222227</v>
      </c>
    </row>
    <row r="359" spans="1:5" x14ac:dyDescent="0.3">
      <c r="A359" s="84">
        <v>35401</v>
      </c>
      <c r="B359" s="85" t="s">
        <v>962</v>
      </c>
      <c r="C359" t="s">
        <v>966</v>
      </c>
      <c r="D359" s="86">
        <v>8.6182275671792388E-2</v>
      </c>
      <c r="E359" s="86">
        <v>3.9341148549820133</v>
      </c>
    </row>
    <row r="360" spans="1:5" x14ac:dyDescent="0.3">
      <c r="A360" s="84">
        <v>35401</v>
      </c>
      <c r="B360" s="85" t="s">
        <v>962</v>
      </c>
      <c r="C360" t="s">
        <v>967</v>
      </c>
      <c r="D360" s="86" t="s">
        <v>971</v>
      </c>
      <c r="E360" s="86" t="s">
        <v>971</v>
      </c>
    </row>
    <row r="361" spans="1:5" x14ac:dyDescent="0.3">
      <c r="A361" s="84">
        <v>35401</v>
      </c>
      <c r="B361" s="85" t="s">
        <v>962</v>
      </c>
      <c r="C361" t="s">
        <v>968</v>
      </c>
      <c r="D361" s="86" t="s">
        <v>971</v>
      </c>
      <c r="E361" s="86" t="s">
        <v>971</v>
      </c>
    </row>
    <row r="362" spans="1:5" x14ac:dyDescent="0.3">
      <c r="A362" s="84">
        <v>35431</v>
      </c>
      <c r="B362" s="85" t="s">
        <v>954</v>
      </c>
      <c r="C362" s="85" t="s">
        <v>954</v>
      </c>
      <c r="D362" s="86">
        <v>4.1901013065847439E-2</v>
      </c>
      <c r="E362" s="86">
        <v>6.3279671020059851</v>
      </c>
    </row>
    <row r="363" spans="1:5" x14ac:dyDescent="0.3">
      <c r="A363" s="84">
        <v>35431</v>
      </c>
      <c r="B363" s="85" t="s">
        <v>954</v>
      </c>
      <c r="C363" t="s">
        <v>955</v>
      </c>
      <c r="D363" s="86">
        <v>0.27938569098832761</v>
      </c>
      <c r="E363" s="86">
        <v>14.574253087317061</v>
      </c>
    </row>
    <row r="364" spans="1:5" x14ac:dyDescent="0.3">
      <c r="A364" s="84">
        <v>35431</v>
      </c>
      <c r="B364" s="85" t="s">
        <v>954</v>
      </c>
      <c r="C364" t="s">
        <v>956</v>
      </c>
      <c r="D364" s="86">
        <v>-0.76051441679547949</v>
      </c>
      <c r="E364" s="86">
        <v>46.612175143581538</v>
      </c>
    </row>
    <row r="365" spans="1:5" x14ac:dyDescent="0.3">
      <c r="A365" s="84">
        <v>35431</v>
      </c>
      <c r="B365" s="85" t="s">
        <v>954</v>
      </c>
      <c r="C365" t="s">
        <v>957</v>
      </c>
      <c r="D365" s="86">
        <v>-3.1018745181228251</v>
      </c>
      <c r="E365" s="86">
        <v>-14.533227573427226</v>
      </c>
    </row>
    <row r="366" spans="1:5" x14ac:dyDescent="0.3">
      <c r="A366" s="84">
        <v>35431</v>
      </c>
      <c r="B366" s="85" t="s">
        <v>954</v>
      </c>
      <c r="C366" t="s">
        <v>958</v>
      </c>
      <c r="D366" s="86">
        <v>1.4977250351927094</v>
      </c>
      <c r="E366" s="86">
        <v>-55</v>
      </c>
    </row>
    <row r="367" spans="1:5" x14ac:dyDescent="0.3">
      <c r="A367" s="84">
        <v>35431</v>
      </c>
      <c r="B367" s="85" t="s">
        <v>954</v>
      </c>
      <c r="C367" t="s">
        <v>959</v>
      </c>
      <c r="D367" s="86">
        <v>7.8981293784776074</v>
      </c>
      <c r="E367" s="86">
        <v>24.390640927905167</v>
      </c>
    </row>
    <row r="368" spans="1:5" x14ac:dyDescent="0.3">
      <c r="A368" s="84">
        <v>35431</v>
      </c>
      <c r="B368" s="85" t="s">
        <v>954</v>
      </c>
      <c r="C368" t="s">
        <v>960</v>
      </c>
      <c r="D368" s="86" t="s">
        <v>971</v>
      </c>
      <c r="E368" s="86" t="s">
        <v>971</v>
      </c>
    </row>
    <row r="369" spans="1:5" x14ac:dyDescent="0.3">
      <c r="A369" s="84">
        <v>35431</v>
      </c>
      <c r="B369" s="85" t="s">
        <v>954</v>
      </c>
      <c r="C369" t="s">
        <v>961</v>
      </c>
      <c r="D369" s="86">
        <v>0.49799366121998834</v>
      </c>
      <c r="E369" s="86">
        <v>29.024589060939206</v>
      </c>
    </row>
    <row r="370" spans="1:5" x14ac:dyDescent="0.3">
      <c r="A370" s="84">
        <v>35431</v>
      </c>
      <c r="B370" s="85" t="s">
        <v>962</v>
      </c>
      <c r="C370" s="85" t="s">
        <v>962</v>
      </c>
      <c r="D370" s="86">
        <v>4.0579932109052592E-2</v>
      </c>
      <c r="E370" s="86">
        <v>4.369846691159097</v>
      </c>
    </row>
    <row r="371" spans="1:5" x14ac:dyDescent="0.3">
      <c r="A371" s="84">
        <v>35431</v>
      </c>
      <c r="B371" s="85" t="s">
        <v>962</v>
      </c>
      <c r="C371" t="s">
        <v>963</v>
      </c>
      <c r="D371" s="86">
        <v>-3.4601213338357237E-2</v>
      </c>
      <c r="E371" s="86">
        <v>4.9258597196008935</v>
      </c>
    </row>
    <row r="372" spans="1:5" x14ac:dyDescent="0.3">
      <c r="A372" s="84">
        <v>35431</v>
      </c>
      <c r="B372" s="85" t="s">
        <v>962</v>
      </c>
      <c r="C372" t="s">
        <v>964</v>
      </c>
      <c r="D372" s="86">
        <v>0.10991752565269455</v>
      </c>
      <c r="E372" s="86">
        <v>7.8726725088103819</v>
      </c>
    </row>
    <row r="373" spans="1:5" x14ac:dyDescent="0.3">
      <c r="A373" s="84">
        <v>35431</v>
      </c>
      <c r="B373" s="85" t="s">
        <v>962</v>
      </c>
      <c r="C373" t="s">
        <v>965</v>
      </c>
      <c r="D373" s="86">
        <v>0.37693252094188268</v>
      </c>
      <c r="E373" s="86">
        <v>6.6388015361483781</v>
      </c>
    </row>
    <row r="374" spans="1:5" x14ac:dyDescent="0.3">
      <c r="A374" s="84">
        <v>35431</v>
      </c>
      <c r="B374" s="85" t="s">
        <v>962</v>
      </c>
      <c r="C374" t="s">
        <v>966</v>
      </c>
      <c r="D374" s="86">
        <v>7.8552253100488745E-2</v>
      </c>
      <c r="E374" s="86">
        <v>4.0157895225864593</v>
      </c>
    </row>
    <row r="375" spans="1:5" x14ac:dyDescent="0.3">
      <c r="A375" s="84">
        <v>35431</v>
      </c>
      <c r="B375" s="85" t="s">
        <v>962</v>
      </c>
      <c r="C375" t="s">
        <v>967</v>
      </c>
      <c r="D375" s="86" t="s">
        <v>971</v>
      </c>
      <c r="E375" s="86" t="s">
        <v>971</v>
      </c>
    </row>
    <row r="376" spans="1:5" x14ac:dyDescent="0.3">
      <c r="A376" s="84">
        <v>35431</v>
      </c>
      <c r="B376" s="85" t="s">
        <v>962</v>
      </c>
      <c r="C376" t="s">
        <v>968</v>
      </c>
      <c r="D376" s="86" t="s">
        <v>971</v>
      </c>
      <c r="E376" s="86" t="s">
        <v>971</v>
      </c>
    </row>
    <row r="377" spans="1:5" x14ac:dyDescent="0.3">
      <c r="A377" s="84">
        <v>35462</v>
      </c>
      <c r="B377" s="85" t="s">
        <v>954</v>
      </c>
      <c r="C377" s="85" t="s">
        <v>954</v>
      </c>
      <c r="D377" s="86">
        <v>-0.12339626114053674</v>
      </c>
      <c r="E377" s="86">
        <v>6.1968432670102942</v>
      </c>
    </row>
    <row r="378" spans="1:5" x14ac:dyDescent="0.3">
      <c r="A378" s="84">
        <v>35462</v>
      </c>
      <c r="B378" s="85" t="s">
        <v>954</v>
      </c>
      <c r="C378" t="s">
        <v>955</v>
      </c>
      <c r="D378" s="86">
        <v>0.15082395338533092</v>
      </c>
      <c r="E378" s="86">
        <v>14.747188919714688</v>
      </c>
    </row>
    <row r="379" spans="1:5" x14ac:dyDescent="0.3">
      <c r="A379" s="84">
        <v>35462</v>
      </c>
      <c r="B379" s="85" t="s">
        <v>954</v>
      </c>
      <c r="C379" t="s">
        <v>956</v>
      </c>
      <c r="D379" s="86">
        <v>-1.7659111826842309</v>
      </c>
      <c r="E379" s="86">
        <v>44.045794350254255</v>
      </c>
    </row>
    <row r="380" spans="1:5" x14ac:dyDescent="0.3">
      <c r="A380" s="84">
        <v>35462</v>
      </c>
      <c r="B380" s="85" t="s">
        <v>954</v>
      </c>
      <c r="C380" t="s">
        <v>957</v>
      </c>
      <c r="D380" s="86">
        <v>-3.145373159395052</v>
      </c>
      <c r="E380" s="86">
        <v>-17.179853364896644</v>
      </c>
    </row>
    <row r="381" spans="1:5" x14ac:dyDescent="0.3">
      <c r="A381" s="84">
        <v>35462</v>
      </c>
      <c r="B381" s="85" t="s">
        <v>954</v>
      </c>
      <c r="C381" t="s">
        <v>958</v>
      </c>
      <c r="D381" s="86">
        <v>0.59663882008848146</v>
      </c>
      <c r="E381" s="86">
        <v>-55</v>
      </c>
    </row>
    <row r="382" spans="1:5" x14ac:dyDescent="0.3">
      <c r="A382" s="84">
        <v>35462</v>
      </c>
      <c r="B382" s="85" t="s">
        <v>954</v>
      </c>
      <c r="C382" t="s">
        <v>959</v>
      </c>
      <c r="D382" s="86">
        <v>2.354318347678916</v>
      </c>
      <c r="E382" s="86">
        <v>27.354076969288244</v>
      </c>
    </row>
    <row r="383" spans="1:5" x14ac:dyDescent="0.3">
      <c r="A383" s="84">
        <v>35462</v>
      </c>
      <c r="B383" s="85" t="s">
        <v>954</v>
      </c>
      <c r="C383" t="s">
        <v>960</v>
      </c>
      <c r="D383" s="86" t="s">
        <v>971</v>
      </c>
      <c r="E383" s="86" t="s">
        <v>971</v>
      </c>
    </row>
    <row r="384" spans="1:5" x14ac:dyDescent="0.3">
      <c r="A384" s="84">
        <v>35462</v>
      </c>
      <c r="B384" s="85" t="s">
        <v>954</v>
      </c>
      <c r="C384" t="s">
        <v>961</v>
      </c>
      <c r="D384" s="86">
        <v>9.4955592961619803E-2</v>
      </c>
      <c r="E384" s="86">
        <v>29.147163320105619</v>
      </c>
    </row>
    <row r="385" spans="1:5" x14ac:dyDescent="0.3">
      <c r="A385" s="84">
        <v>35462</v>
      </c>
      <c r="B385" s="85" t="s">
        <v>962</v>
      </c>
      <c r="C385" s="85" t="s">
        <v>962</v>
      </c>
      <c r="D385" s="86">
        <v>-4.8770465296869093E-3</v>
      </c>
      <c r="E385" s="86">
        <v>4.3647566492948613</v>
      </c>
    </row>
    <row r="386" spans="1:5" x14ac:dyDescent="0.3">
      <c r="A386" s="84">
        <v>35462</v>
      </c>
      <c r="B386" s="85" t="s">
        <v>962</v>
      </c>
      <c r="C386" t="s">
        <v>963</v>
      </c>
      <c r="D386" s="86">
        <v>-0.10602724206150316</v>
      </c>
      <c r="E386" s="86">
        <v>4.8146686707321464</v>
      </c>
    </row>
    <row r="387" spans="1:5" x14ac:dyDescent="0.3">
      <c r="A387" s="84">
        <v>35462</v>
      </c>
      <c r="B387" s="85" t="s">
        <v>962</v>
      </c>
      <c r="C387" t="s">
        <v>964</v>
      </c>
      <c r="D387" s="86">
        <v>3.9022840277909157E-2</v>
      </c>
      <c r="E387" s="86">
        <v>7.914775704438398</v>
      </c>
    </row>
    <row r="388" spans="1:5" x14ac:dyDescent="0.3">
      <c r="A388" s="84">
        <v>35462</v>
      </c>
      <c r="B388" s="85" t="s">
        <v>962</v>
      </c>
      <c r="C388" t="s">
        <v>965</v>
      </c>
      <c r="D388" s="86">
        <v>0.35407161867859582</v>
      </c>
      <c r="E388" s="86">
        <v>7.0170489001690726</v>
      </c>
    </row>
    <row r="389" spans="1:5" x14ac:dyDescent="0.3">
      <c r="A389" s="84">
        <v>35462</v>
      </c>
      <c r="B389" s="85" t="s">
        <v>962</v>
      </c>
      <c r="C389" t="s">
        <v>966</v>
      </c>
      <c r="D389" s="86">
        <v>3.5452278855103381E-2</v>
      </c>
      <c r="E389" s="86">
        <v>4.0526720281857109</v>
      </c>
    </row>
    <row r="390" spans="1:5" x14ac:dyDescent="0.3">
      <c r="A390" s="84">
        <v>35462</v>
      </c>
      <c r="B390" s="85" t="s">
        <v>962</v>
      </c>
      <c r="C390" t="s">
        <v>967</v>
      </c>
      <c r="D390" s="86" t="s">
        <v>971</v>
      </c>
      <c r="E390" s="86" t="s">
        <v>971</v>
      </c>
    </row>
    <row r="391" spans="1:5" x14ac:dyDescent="0.3">
      <c r="A391" s="84">
        <v>35462</v>
      </c>
      <c r="B391" s="85" t="s">
        <v>962</v>
      </c>
      <c r="C391" t="s">
        <v>968</v>
      </c>
      <c r="D391" s="86" t="s">
        <v>971</v>
      </c>
      <c r="E391" s="86" t="s">
        <v>971</v>
      </c>
    </row>
    <row r="392" spans="1:5" x14ac:dyDescent="0.3">
      <c r="A392" s="84">
        <v>35490</v>
      </c>
      <c r="B392" s="85" t="s">
        <v>954</v>
      </c>
      <c r="C392" s="85" t="s">
        <v>954</v>
      </c>
      <c r="D392" s="86">
        <v>-0.24218334541131575</v>
      </c>
      <c r="E392" s="86">
        <v>5.9399632595629015</v>
      </c>
    </row>
    <row r="393" spans="1:5" x14ac:dyDescent="0.3">
      <c r="A393" s="84">
        <v>35490</v>
      </c>
      <c r="B393" s="85" t="s">
        <v>954</v>
      </c>
      <c r="C393" t="s">
        <v>955</v>
      </c>
      <c r="D393" s="86">
        <v>4.4555903869985189E-2</v>
      </c>
      <c r="E393" s="86">
        <v>14.79832695941117</v>
      </c>
    </row>
    <row r="394" spans="1:5" x14ac:dyDescent="0.3">
      <c r="A394" s="84">
        <v>35490</v>
      </c>
      <c r="B394" s="85" t="s">
        <v>954</v>
      </c>
      <c r="C394" t="s">
        <v>956</v>
      </c>
      <c r="D394" s="86">
        <v>-2.570179401042092</v>
      </c>
      <c r="E394" s="86">
        <v>40.39053241051127</v>
      </c>
    </row>
    <row r="395" spans="1:5" x14ac:dyDescent="0.3">
      <c r="A395" s="84">
        <v>35490</v>
      </c>
      <c r="B395" s="85" t="s">
        <v>954</v>
      </c>
      <c r="C395" t="s">
        <v>957</v>
      </c>
      <c r="D395" s="86">
        <v>-2.524403322711255</v>
      </c>
      <c r="E395" s="86">
        <v>-19.244507795898173</v>
      </c>
    </row>
    <row r="396" spans="1:5" x14ac:dyDescent="0.3">
      <c r="A396" s="84">
        <v>35490</v>
      </c>
      <c r="B396" s="85" t="s">
        <v>954</v>
      </c>
      <c r="C396" t="s">
        <v>958</v>
      </c>
      <c r="D396" s="86">
        <v>-0.7006139367326305</v>
      </c>
      <c r="E396" s="86">
        <v>-55</v>
      </c>
    </row>
    <row r="397" spans="1:5" x14ac:dyDescent="0.3">
      <c r="A397" s="84">
        <v>35490</v>
      </c>
      <c r="B397" s="85" t="s">
        <v>954</v>
      </c>
      <c r="C397" t="s">
        <v>959</v>
      </c>
      <c r="D397" s="86">
        <v>-1.7960295991537705</v>
      </c>
      <c r="E397" s="86">
        <v>25.087117681099073</v>
      </c>
    </row>
    <row r="398" spans="1:5" x14ac:dyDescent="0.3">
      <c r="A398" s="84">
        <v>35490</v>
      </c>
      <c r="B398" s="85" t="s">
        <v>954</v>
      </c>
      <c r="C398" t="s">
        <v>960</v>
      </c>
      <c r="D398" s="86" t="s">
        <v>971</v>
      </c>
      <c r="E398" s="86" t="s">
        <v>971</v>
      </c>
    </row>
    <row r="399" spans="1:5" x14ac:dyDescent="0.3">
      <c r="A399" s="84">
        <v>35490</v>
      </c>
      <c r="B399" s="85" t="s">
        <v>954</v>
      </c>
      <c r="C399" t="s">
        <v>961</v>
      </c>
      <c r="D399" s="86">
        <v>0.18168691521294558</v>
      </c>
      <c r="E399" s="86">
        <v>29.382020169309186</v>
      </c>
    </row>
    <row r="400" spans="1:5" x14ac:dyDescent="0.3">
      <c r="A400" s="84">
        <v>35490</v>
      </c>
      <c r="B400" s="85" t="s">
        <v>962</v>
      </c>
      <c r="C400" s="85" t="s">
        <v>962</v>
      </c>
      <c r="D400" s="86">
        <v>-3.6022999373389722E-2</v>
      </c>
      <c r="E400" s="86">
        <v>4.3271681039217782</v>
      </c>
    </row>
    <row r="401" spans="1:5" x14ac:dyDescent="0.3">
      <c r="A401" s="84">
        <v>35490</v>
      </c>
      <c r="B401" s="85" t="s">
        <v>962</v>
      </c>
      <c r="C401" t="s">
        <v>963</v>
      </c>
      <c r="D401" s="86">
        <v>-0.18470909489063905</v>
      </c>
      <c r="E401" s="86">
        <v>4.6212450803993192</v>
      </c>
    </row>
    <row r="402" spans="1:5" x14ac:dyDescent="0.3">
      <c r="A402" s="84">
        <v>35490</v>
      </c>
      <c r="B402" s="85" t="s">
        <v>962</v>
      </c>
      <c r="C402" t="s">
        <v>964</v>
      </c>
      <c r="D402" s="86">
        <v>9.4419962159279017E-2</v>
      </c>
      <c r="E402" s="86">
        <v>8.0167169212519696</v>
      </c>
    </row>
    <row r="403" spans="1:5" x14ac:dyDescent="0.3">
      <c r="A403" s="84">
        <v>35490</v>
      </c>
      <c r="B403" s="85" t="s">
        <v>962</v>
      </c>
      <c r="C403" t="s">
        <v>965</v>
      </c>
      <c r="D403" s="86">
        <v>0.37342054474852343</v>
      </c>
      <c r="E403" s="86">
        <v>7.4174200812686166</v>
      </c>
    </row>
    <row r="404" spans="1:5" x14ac:dyDescent="0.3">
      <c r="A404" s="84">
        <v>35490</v>
      </c>
      <c r="B404" s="85" t="s">
        <v>962</v>
      </c>
      <c r="C404" t="s">
        <v>966</v>
      </c>
      <c r="D404" s="86">
        <v>-0.1947609158776519</v>
      </c>
      <c r="E404" s="86">
        <v>3.8502152444915367</v>
      </c>
    </row>
    <row r="405" spans="1:5" x14ac:dyDescent="0.3">
      <c r="A405" s="84">
        <v>35490</v>
      </c>
      <c r="B405" s="85" t="s">
        <v>962</v>
      </c>
      <c r="C405" t="s">
        <v>967</v>
      </c>
      <c r="D405" s="86" t="s">
        <v>971</v>
      </c>
      <c r="E405" s="86" t="s">
        <v>971</v>
      </c>
    </row>
    <row r="406" spans="1:5" x14ac:dyDescent="0.3">
      <c r="A406" s="84">
        <v>35490</v>
      </c>
      <c r="B406" s="85" t="s">
        <v>962</v>
      </c>
      <c r="C406" t="s">
        <v>968</v>
      </c>
      <c r="D406" s="86" t="s">
        <v>971</v>
      </c>
      <c r="E406" s="86" t="s">
        <v>971</v>
      </c>
    </row>
    <row r="407" spans="1:5" x14ac:dyDescent="0.3">
      <c r="A407" s="84">
        <v>35521</v>
      </c>
      <c r="B407" s="85" t="s">
        <v>954</v>
      </c>
      <c r="C407" s="85" t="s">
        <v>954</v>
      </c>
      <c r="D407" s="86">
        <v>-0.37613634685606251</v>
      </c>
      <c r="E407" s="86">
        <v>5.5422325567656401</v>
      </c>
    </row>
    <row r="408" spans="1:5" x14ac:dyDescent="0.3">
      <c r="A408" s="84">
        <v>35521</v>
      </c>
      <c r="B408" s="85" t="s">
        <v>954</v>
      </c>
      <c r="C408" t="s">
        <v>955</v>
      </c>
      <c r="D408" s="86">
        <v>-0.11244185150423637</v>
      </c>
      <c r="E408" s="86">
        <v>14.669318125043105</v>
      </c>
    </row>
    <row r="409" spans="1:5" x14ac:dyDescent="0.3">
      <c r="A409" s="84">
        <v>35521</v>
      </c>
      <c r="B409" s="85" t="s">
        <v>954</v>
      </c>
      <c r="C409" t="s">
        <v>956</v>
      </c>
      <c r="D409" s="86">
        <v>-3.1226481235385459</v>
      </c>
      <c r="E409" s="86">
        <v>36.074024757188113</v>
      </c>
    </row>
    <row r="410" spans="1:5" x14ac:dyDescent="0.3">
      <c r="A410" s="84">
        <v>35521</v>
      </c>
      <c r="B410" s="85" t="s">
        <v>954</v>
      </c>
      <c r="C410" t="s">
        <v>957</v>
      </c>
      <c r="D410" s="86">
        <v>-1.9709567593901851</v>
      </c>
      <c r="E410" s="86">
        <v>-20.82063127197965</v>
      </c>
    </row>
    <row r="411" spans="1:5" x14ac:dyDescent="0.3">
      <c r="A411" s="84">
        <v>35521</v>
      </c>
      <c r="B411" s="85" t="s">
        <v>954</v>
      </c>
      <c r="C411" t="s">
        <v>958</v>
      </c>
      <c r="D411" s="86">
        <v>-2.4023880674843769</v>
      </c>
      <c r="E411" s="86">
        <v>-55</v>
      </c>
    </row>
    <row r="412" spans="1:5" x14ac:dyDescent="0.3">
      <c r="A412" s="84">
        <v>35521</v>
      </c>
      <c r="B412" s="85" t="s">
        <v>954</v>
      </c>
      <c r="C412" t="s">
        <v>959</v>
      </c>
      <c r="D412" s="86">
        <v>-3.4692057930024833</v>
      </c>
      <c r="E412" s="86">
        <v>20.821578317557936</v>
      </c>
    </row>
    <row r="413" spans="1:5" x14ac:dyDescent="0.3">
      <c r="A413" s="84">
        <v>35521</v>
      </c>
      <c r="B413" s="85" t="s">
        <v>954</v>
      </c>
      <c r="C413" t="s">
        <v>960</v>
      </c>
      <c r="D413" s="86" t="s">
        <v>971</v>
      </c>
      <c r="E413" s="86" t="s">
        <v>971</v>
      </c>
    </row>
    <row r="414" spans="1:5" x14ac:dyDescent="0.3">
      <c r="A414" s="84">
        <v>35521</v>
      </c>
      <c r="B414" s="85" t="s">
        <v>954</v>
      </c>
      <c r="C414" t="s">
        <v>961</v>
      </c>
      <c r="D414" s="86">
        <v>-0.51608872247087856</v>
      </c>
      <c r="E414" s="86">
        <v>28.716012748904149</v>
      </c>
    </row>
    <row r="415" spans="1:5" x14ac:dyDescent="0.3">
      <c r="A415" s="84">
        <v>35521</v>
      </c>
      <c r="B415" s="85" t="s">
        <v>962</v>
      </c>
      <c r="C415" s="85" t="s">
        <v>962</v>
      </c>
      <c r="D415" s="86">
        <v>-6.0160398429196273E-2</v>
      </c>
      <c r="E415" s="86">
        <v>4.2644233376712464</v>
      </c>
    </row>
    <row r="416" spans="1:5" x14ac:dyDescent="0.3">
      <c r="A416" s="84">
        <v>35521</v>
      </c>
      <c r="B416" s="85" t="s">
        <v>962</v>
      </c>
      <c r="C416" t="s">
        <v>963</v>
      </c>
      <c r="D416" s="86">
        <v>-0.25452245360253467</v>
      </c>
      <c r="E416" s="86">
        <v>4.3552989667180668</v>
      </c>
    </row>
    <row r="417" spans="1:5" x14ac:dyDescent="0.3">
      <c r="A417" s="84">
        <v>35521</v>
      </c>
      <c r="B417" s="85" t="s">
        <v>962</v>
      </c>
      <c r="C417" t="s">
        <v>964</v>
      </c>
      <c r="D417" s="86">
        <v>0.10932560722760933</v>
      </c>
      <c r="E417" s="86">
        <v>8.13487143950573</v>
      </c>
    </row>
    <row r="418" spans="1:5" x14ac:dyDescent="0.3">
      <c r="A418" s="84">
        <v>35521</v>
      </c>
      <c r="B418" s="85" t="s">
        <v>962</v>
      </c>
      <c r="C418" t="s">
        <v>965</v>
      </c>
      <c r="D418" s="86">
        <v>0.38315990586241094</v>
      </c>
      <c r="E418" s="86">
        <v>7.8297905861509918</v>
      </c>
    </row>
    <row r="419" spans="1:5" x14ac:dyDescent="0.3">
      <c r="A419" s="84">
        <v>35521</v>
      </c>
      <c r="B419" s="85" t="s">
        <v>962</v>
      </c>
      <c r="C419" t="s">
        <v>966</v>
      </c>
      <c r="D419" s="86">
        <v>-0.14060666062546243</v>
      </c>
      <c r="E419" s="86">
        <v>3.7042975098108997</v>
      </c>
    </row>
    <row r="420" spans="1:5" x14ac:dyDescent="0.3">
      <c r="A420" s="84">
        <v>35521</v>
      </c>
      <c r="B420" s="85" t="s">
        <v>962</v>
      </c>
      <c r="C420" t="s">
        <v>967</v>
      </c>
      <c r="D420" s="86" t="s">
        <v>971</v>
      </c>
      <c r="E420" s="86" t="s">
        <v>971</v>
      </c>
    </row>
    <row r="421" spans="1:5" x14ac:dyDescent="0.3">
      <c r="A421" s="84">
        <v>35521</v>
      </c>
      <c r="B421" s="85" t="s">
        <v>962</v>
      </c>
      <c r="C421" t="s">
        <v>968</v>
      </c>
      <c r="D421" s="86" t="s">
        <v>971</v>
      </c>
      <c r="E421" s="86" t="s">
        <v>971</v>
      </c>
    </row>
    <row r="422" spans="1:5" x14ac:dyDescent="0.3">
      <c r="A422" s="84">
        <v>35551</v>
      </c>
      <c r="B422" s="85" t="s">
        <v>954</v>
      </c>
      <c r="C422" s="85" t="s">
        <v>954</v>
      </c>
      <c r="D422" s="86">
        <v>-0.46744337405829772</v>
      </c>
      <c r="E422" s="86">
        <v>5.0500327615108631</v>
      </c>
    </row>
    <row r="423" spans="1:5" x14ac:dyDescent="0.3">
      <c r="A423" s="84">
        <v>35551</v>
      </c>
      <c r="B423" s="85" t="s">
        <v>954</v>
      </c>
      <c r="C423" t="s">
        <v>955</v>
      </c>
      <c r="D423" s="86">
        <v>-0.19369826259264686</v>
      </c>
      <c r="E423" s="86">
        <v>14.447420553978006</v>
      </c>
    </row>
    <row r="424" spans="1:5" x14ac:dyDescent="0.3">
      <c r="A424" s="84">
        <v>35551</v>
      </c>
      <c r="B424" s="85" t="s">
        <v>954</v>
      </c>
      <c r="C424" t="s">
        <v>956</v>
      </c>
      <c r="D424" s="86">
        <v>-3.4582344902535036</v>
      </c>
      <c r="E424" s="86">
        <v>31.448250953322145</v>
      </c>
    </row>
    <row r="425" spans="1:5" x14ac:dyDescent="0.3">
      <c r="A425" s="84">
        <v>35551</v>
      </c>
      <c r="B425" s="85" t="s">
        <v>954</v>
      </c>
      <c r="C425" t="s">
        <v>957</v>
      </c>
      <c r="D425" s="86">
        <v>-1.4496559576347037</v>
      </c>
      <c r="E425" s="86">
        <v>-21.960199796459719</v>
      </c>
    </row>
    <row r="426" spans="1:5" x14ac:dyDescent="0.3">
      <c r="A426" s="84">
        <v>35551</v>
      </c>
      <c r="B426" s="85" t="s">
        <v>954</v>
      </c>
      <c r="C426" t="s">
        <v>958</v>
      </c>
      <c r="D426" s="86">
        <v>-3.974300586830918</v>
      </c>
      <c r="E426" s="86">
        <v>-55</v>
      </c>
    </row>
    <row r="427" spans="1:5" x14ac:dyDescent="0.3">
      <c r="A427" s="84">
        <v>35551</v>
      </c>
      <c r="B427" s="85" t="s">
        <v>954</v>
      </c>
      <c r="C427" t="s">
        <v>959</v>
      </c>
      <c r="D427" s="86">
        <v>-2.2199778869259883</v>
      </c>
      <c r="E427" s="86">
        <v>18.168811415580976</v>
      </c>
    </row>
    <row r="428" spans="1:5" x14ac:dyDescent="0.3">
      <c r="A428" s="84">
        <v>35551</v>
      </c>
      <c r="B428" s="85" t="s">
        <v>954</v>
      </c>
      <c r="C428" t="s">
        <v>960</v>
      </c>
      <c r="D428" s="86" t="s">
        <v>971</v>
      </c>
      <c r="E428" s="86" t="s">
        <v>971</v>
      </c>
    </row>
    <row r="429" spans="1:5" x14ac:dyDescent="0.3">
      <c r="A429" s="84">
        <v>35551</v>
      </c>
      <c r="B429" s="85" t="s">
        <v>954</v>
      </c>
      <c r="C429" t="s">
        <v>961</v>
      </c>
      <c r="D429" s="86">
        <v>-1.5206808597809274</v>
      </c>
      <c r="E429" s="86">
        <v>26.773423272732515</v>
      </c>
    </row>
    <row r="430" spans="1:5" x14ac:dyDescent="0.3">
      <c r="A430" s="84">
        <v>35551</v>
      </c>
      <c r="B430" s="85" t="s">
        <v>962</v>
      </c>
      <c r="C430" s="85" t="s">
        <v>962</v>
      </c>
      <c r="D430" s="86">
        <v>-8.0253808042881861E-2</v>
      </c>
      <c r="E430" s="86">
        <v>4.1807807306974354</v>
      </c>
    </row>
    <row r="431" spans="1:5" x14ac:dyDescent="0.3">
      <c r="A431" s="84">
        <v>35551</v>
      </c>
      <c r="B431" s="85" t="s">
        <v>962</v>
      </c>
      <c r="C431" t="s">
        <v>963</v>
      </c>
      <c r="D431" s="86">
        <v>-0.28408458407902348</v>
      </c>
      <c r="E431" s="86">
        <v>4.0592621471678143</v>
      </c>
    </row>
    <row r="432" spans="1:5" x14ac:dyDescent="0.3">
      <c r="A432" s="84">
        <v>35551</v>
      </c>
      <c r="B432" s="85" t="s">
        <v>962</v>
      </c>
      <c r="C432" t="s">
        <v>964</v>
      </c>
      <c r="D432" s="86">
        <v>7.7000805669987432E-2</v>
      </c>
      <c r="E432" s="86">
        <v>8.2181682313247535</v>
      </c>
    </row>
    <row r="433" spans="1:5" x14ac:dyDescent="0.3">
      <c r="A433" s="84">
        <v>35551</v>
      </c>
      <c r="B433" s="85" t="s">
        <v>962</v>
      </c>
      <c r="C433" t="s">
        <v>965</v>
      </c>
      <c r="D433" s="86">
        <v>0.30894081170661475</v>
      </c>
      <c r="E433" s="86">
        <v>8.1634362001834972</v>
      </c>
    </row>
    <row r="434" spans="1:5" x14ac:dyDescent="0.3">
      <c r="A434" s="84">
        <v>35551</v>
      </c>
      <c r="B434" s="85" t="s">
        <v>962</v>
      </c>
      <c r="C434" t="s">
        <v>966</v>
      </c>
      <c r="D434" s="86">
        <v>-5.2885021102057183E-3</v>
      </c>
      <c r="E434" s="86">
        <v>3.6988132508662943</v>
      </c>
    </row>
    <row r="435" spans="1:5" x14ac:dyDescent="0.3">
      <c r="A435" s="84">
        <v>35551</v>
      </c>
      <c r="B435" s="85" t="s">
        <v>962</v>
      </c>
      <c r="C435" t="s">
        <v>967</v>
      </c>
      <c r="D435" s="86" t="s">
        <v>971</v>
      </c>
      <c r="E435" s="86" t="s">
        <v>971</v>
      </c>
    </row>
    <row r="436" spans="1:5" x14ac:dyDescent="0.3">
      <c r="A436" s="84">
        <v>35551</v>
      </c>
      <c r="B436" s="85" t="s">
        <v>962</v>
      </c>
      <c r="C436" t="s">
        <v>968</v>
      </c>
      <c r="D436" s="86" t="s">
        <v>971</v>
      </c>
      <c r="E436" s="86" t="s">
        <v>971</v>
      </c>
    </row>
    <row r="437" spans="1:5" x14ac:dyDescent="0.3">
      <c r="A437" s="84">
        <v>35582</v>
      </c>
      <c r="B437" s="85" t="s">
        <v>954</v>
      </c>
      <c r="C437" s="85" t="s">
        <v>954</v>
      </c>
      <c r="D437" s="86">
        <v>-0.55403714696802508</v>
      </c>
      <c r="E437" s="86">
        <v>4.4696243960842992</v>
      </c>
    </row>
    <row r="438" spans="1:5" x14ac:dyDescent="0.3">
      <c r="A438" s="84">
        <v>35582</v>
      </c>
      <c r="B438" s="85" t="s">
        <v>954</v>
      </c>
      <c r="C438" t="s">
        <v>955</v>
      </c>
      <c r="D438" s="86">
        <v>-0.29325181133471184</v>
      </c>
      <c r="E438" s="86">
        <v>14.112292804275754</v>
      </c>
    </row>
    <row r="439" spans="1:5" x14ac:dyDescent="0.3">
      <c r="A439" s="84">
        <v>35582</v>
      </c>
      <c r="B439" s="85" t="s">
        <v>954</v>
      </c>
      <c r="C439" t="s">
        <v>956</v>
      </c>
      <c r="D439" s="86">
        <v>-4.0679441186305088</v>
      </c>
      <c r="E439" s="86">
        <v>26.20760287721879</v>
      </c>
    </row>
    <row r="440" spans="1:5" x14ac:dyDescent="0.3">
      <c r="A440" s="84">
        <v>35582</v>
      </c>
      <c r="B440" s="85" t="s">
        <v>954</v>
      </c>
      <c r="C440" t="s">
        <v>957</v>
      </c>
      <c r="D440" s="86">
        <v>-0.6747560108805698</v>
      </c>
      <c r="E440" s="86">
        <v>-22.485007453606215</v>
      </c>
    </row>
    <row r="441" spans="1:5" x14ac:dyDescent="0.3">
      <c r="A441" s="84">
        <v>35582</v>
      </c>
      <c r="B441" s="85" t="s">
        <v>954</v>
      </c>
      <c r="C441" t="s">
        <v>958</v>
      </c>
      <c r="D441" s="86">
        <v>-5.1783645160464378</v>
      </c>
      <c r="E441" s="86">
        <v>-55</v>
      </c>
    </row>
    <row r="442" spans="1:5" x14ac:dyDescent="0.3">
      <c r="A442" s="84">
        <v>35582</v>
      </c>
      <c r="B442" s="85" t="s">
        <v>954</v>
      </c>
      <c r="C442" t="s">
        <v>959</v>
      </c>
      <c r="D442" s="86">
        <v>-1.7248370909334822E-2</v>
      </c>
      <c r="E442" s="86">
        <v>18.148430978335568</v>
      </c>
    </row>
    <row r="443" spans="1:5" x14ac:dyDescent="0.3">
      <c r="A443" s="84">
        <v>35582</v>
      </c>
      <c r="B443" s="85" t="s">
        <v>954</v>
      </c>
      <c r="C443" t="s">
        <v>960</v>
      </c>
      <c r="D443" s="86" t="s">
        <v>971</v>
      </c>
      <c r="E443" s="86" t="s">
        <v>971</v>
      </c>
    </row>
    <row r="444" spans="1:5" x14ac:dyDescent="0.3">
      <c r="A444" s="84">
        <v>35582</v>
      </c>
      <c r="B444" s="85" t="s">
        <v>954</v>
      </c>
      <c r="C444" t="s">
        <v>961</v>
      </c>
      <c r="D444" s="86">
        <v>-2.5348093821088482</v>
      </c>
      <c r="E444" s="86">
        <v>23.600176523750065</v>
      </c>
    </row>
    <row r="445" spans="1:5" x14ac:dyDescent="0.3">
      <c r="A445" s="84">
        <v>35582</v>
      </c>
      <c r="B445" s="85" t="s">
        <v>962</v>
      </c>
      <c r="C445" s="85" t="s">
        <v>962</v>
      </c>
      <c r="D445" s="86">
        <v>-9.3523330703427249E-2</v>
      </c>
      <c r="E445" s="86">
        <v>4.0833929347604823</v>
      </c>
    </row>
    <row r="446" spans="1:5" x14ac:dyDescent="0.3">
      <c r="A446" s="84">
        <v>35582</v>
      </c>
      <c r="B446" s="85" t="s">
        <v>962</v>
      </c>
      <c r="C446" t="s">
        <v>963</v>
      </c>
      <c r="D446" s="86">
        <v>-0.28251265707966011</v>
      </c>
      <c r="E446" s="86">
        <v>3.7656962411590342</v>
      </c>
    </row>
    <row r="447" spans="1:5" x14ac:dyDescent="0.3">
      <c r="A447" s="84">
        <v>35582</v>
      </c>
      <c r="B447" s="85" t="s">
        <v>962</v>
      </c>
      <c r="C447" t="s">
        <v>964</v>
      </c>
      <c r="D447" s="86">
        <v>2.8851277870293065E-2</v>
      </c>
      <c r="E447" s="86">
        <v>8.2493950604169299</v>
      </c>
    </row>
    <row r="448" spans="1:5" x14ac:dyDescent="0.3">
      <c r="A448" s="84">
        <v>35582</v>
      </c>
      <c r="B448" s="85" t="s">
        <v>962</v>
      </c>
      <c r="C448" t="s">
        <v>965</v>
      </c>
      <c r="D448" s="86">
        <v>0.17889850116093575</v>
      </c>
      <c r="E448" s="86">
        <v>8.3571122080874147</v>
      </c>
    </row>
    <row r="449" spans="1:5" x14ac:dyDescent="0.3">
      <c r="A449" s="84">
        <v>35582</v>
      </c>
      <c r="B449" s="85" t="s">
        <v>962</v>
      </c>
      <c r="C449" t="s">
        <v>966</v>
      </c>
      <c r="D449" s="86">
        <v>0.18683971152896223</v>
      </c>
      <c r="E449" s="86">
        <v>3.8927449851496192</v>
      </c>
    </row>
    <row r="450" spans="1:5" x14ac:dyDescent="0.3">
      <c r="A450" s="84">
        <v>35582</v>
      </c>
      <c r="B450" s="85" t="s">
        <v>962</v>
      </c>
      <c r="C450" t="s">
        <v>967</v>
      </c>
      <c r="D450" s="86" t="s">
        <v>971</v>
      </c>
      <c r="E450" s="86" t="s">
        <v>971</v>
      </c>
    </row>
    <row r="451" spans="1:5" x14ac:dyDescent="0.3">
      <c r="A451" s="84">
        <v>35582</v>
      </c>
      <c r="B451" s="85" t="s">
        <v>962</v>
      </c>
      <c r="C451" t="s">
        <v>968</v>
      </c>
      <c r="D451" s="86" t="s">
        <v>971</v>
      </c>
      <c r="E451" s="86" t="s">
        <v>971</v>
      </c>
    </row>
    <row r="452" spans="1:5" x14ac:dyDescent="0.3">
      <c r="A452" s="84">
        <v>35613</v>
      </c>
      <c r="B452" s="85" t="s">
        <v>954</v>
      </c>
      <c r="C452" s="85" t="s">
        <v>954</v>
      </c>
      <c r="D452" s="86">
        <v>-0.66710589147731669</v>
      </c>
      <c r="E452" s="86">
        <v>3.7750182561747465</v>
      </c>
    </row>
    <row r="453" spans="1:5" x14ac:dyDescent="0.3">
      <c r="A453" s="84">
        <v>35613</v>
      </c>
      <c r="B453" s="85" t="s">
        <v>954</v>
      </c>
      <c r="C453" t="s">
        <v>955</v>
      </c>
      <c r="D453" s="86">
        <v>-0.48387761541226837</v>
      </c>
      <c r="E453" s="86">
        <v>13.561461637319965</v>
      </c>
    </row>
    <row r="454" spans="1:5" x14ac:dyDescent="0.3">
      <c r="A454" s="84">
        <v>35613</v>
      </c>
      <c r="B454" s="85" t="s">
        <v>954</v>
      </c>
      <c r="C454" t="s">
        <v>956</v>
      </c>
      <c r="D454" s="86">
        <v>-5.0726090452857679</v>
      </c>
      <c r="E454" s="86">
        <v>19.963942829987033</v>
      </c>
    </row>
    <row r="455" spans="1:5" x14ac:dyDescent="0.3">
      <c r="A455" s="84">
        <v>35613</v>
      </c>
      <c r="B455" s="85" t="s">
        <v>954</v>
      </c>
      <c r="C455" t="s">
        <v>957</v>
      </c>
      <c r="D455" s="86">
        <v>0.45600447797006793</v>
      </c>
      <c r="E455" s="86">
        <v>-22.130727851070446</v>
      </c>
    </row>
    <row r="456" spans="1:5" x14ac:dyDescent="0.3">
      <c r="A456" s="84">
        <v>35613</v>
      </c>
      <c r="B456" s="85" t="s">
        <v>954</v>
      </c>
      <c r="C456" t="s">
        <v>958</v>
      </c>
      <c r="D456" s="86">
        <v>-6.0459105585861428</v>
      </c>
      <c r="E456" s="86">
        <v>-55</v>
      </c>
    </row>
    <row r="457" spans="1:5" x14ac:dyDescent="0.3">
      <c r="A457" s="84">
        <v>35613</v>
      </c>
      <c r="B457" s="85" t="s">
        <v>954</v>
      </c>
      <c r="C457" t="s">
        <v>959</v>
      </c>
      <c r="D457" s="86">
        <v>0.98654721030980808</v>
      </c>
      <c r="E457" s="86">
        <v>19.319799077831163</v>
      </c>
    </row>
    <row r="458" spans="1:5" x14ac:dyDescent="0.3">
      <c r="A458" s="84">
        <v>35613</v>
      </c>
      <c r="B458" s="85" t="s">
        <v>954</v>
      </c>
      <c r="C458" t="s">
        <v>960</v>
      </c>
      <c r="D458" s="86" t="s">
        <v>971</v>
      </c>
      <c r="E458" s="86" t="s">
        <v>971</v>
      </c>
    </row>
    <row r="459" spans="1:5" x14ac:dyDescent="0.3">
      <c r="A459" s="84">
        <v>35613</v>
      </c>
      <c r="B459" s="85" t="s">
        <v>954</v>
      </c>
      <c r="C459" t="s">
        <v>961</v>
      </c>
      <c r="D459" s="86">
        <v>-3.5440222677937046</v>
      </c>
      <c r="E459" s="86">
        <v>19.296028722965318</v>
      </c>
    </row>
    <row r="460" spans="1:5" x14ac:dyDescent="0.3">
      <c r="A460" s="84">
        <v>35613</v>
      </c>
      <c r="B460" s="85" t="s">
        <v>962</v>
      </c>
      <c r="C460" s="85" t="s">
        <v>962</v>
      </c>
      <c r="D460" s="86">
        <v>-9.8871868768419968E-2</v>
      </c>
      <c r="E460" s="86">
        <v>3.980534588073084</v>
      </c>
    </row>
    <row r="461" spans="1:5" x14ac:dyDescent="0.3">
      <c r="A461" s="84">
        <v>35613</v>
      </c>
      <c r="B461" s="85" t="s">
        <v>962</v>
      </c>
      <c r="C461" t="s">
        <v>963</v>
      </c>
      <c r="D461" s="86">
        <v>-0.26467428620389971</v>
      </c>
      <c r="E461" s="86">
        <v>3.4914180971681503</v>
      </c>
    </row>
    <row r="462" spans="1:5" x14ac:dyDescent="0.3">
      <c r="A462" s="84">
        <v>35613</v>
      </c>
      <c r="B462" s="85" t="s">
        <v>962</v>
      </c>
      <c r="C462" t="s">
        <v>964</v>
      </c>
      <c r="D462" s="86">
        <v>-2.9749500667894738E-2</v>
      </c>
      <c r="E462" s="86">
        <v>8.2171961954112192</v>
      </c>
    </row>
    <row r="463" spans="1:5" x14ac:dyDescent="0.3">
      <c r="A463" s="84">
        <v>35613</v>
      </c>
      <c r="B463" s="85" t="s">
        <v>962</v>
      </c>
      <c r="C463" t="s">
        <v>965</v>
      </c>
      <c r="D463" s="86">
        <v>0.12252218294793626</v>
      </c>
      <c r="E463" s="86">
        <v>8.4899550883424979</v>
      </c>
    </row>
    <row r="464" spans="1:5" x14ac:dyDescent="0.3">
      <c r="A464" s="84">
        <v>35613</v>
      </c>
      <c r="B464" s="85" t="s">
        <v>962</v>
      </c>
      <c r="C464" t="s">
        <v>966</v>
      </c>
      <c r="D464" s="86">
        <v>0.25990054503758908</v>
      </c>
      <c r="E464" s="86">
        <v>4.163114141075468</v>
      </c>
    </row>
    <row r="465" spans="1:5" x14ac:dyDescent="0.3">
      <c r="A465" s="84">
        <v>35613</v>
      </c>
      <c r="B465" s="85" t="s">
        <v>962</v>
      </c>
      <c r="C465" t="s">
        <v>967</v>
      </c>
      <c r="D465" s="86" t="s">
        <v>971</v>
      </c>
      <c r="E465" s="86" t="s">
        <v>971</v>
      </c>
    </row>
    <row r="466" spans="1:5" x14ac:dyDescent="0.3">
      <c r="A466" s="84">
        <v>35613</v>
      </c>
      <c r="B466" s="85" t="s">
        <v>962</v>
      </c>
      <c r="C466" t="s">
        <v>968</v>
      </c>
      <c r="D466" s="86" t="s">
        <v>971</v>
      </c>
      <c r="E466" s="86" t="s">
        <v>971</v>
      </c>
    </row>
    <row r="467" spans="1:5" x14ac:dyDescent="0.3">
      <c r="A467" s="84">
        <v>35644</v>
      </c>
      <c r="B467" s="85" t="s">
        <v>954</v>
      </c>
      <c r="C467" s="85" t="s">
        <v>954</v>
      </c>
      <c r="D467" s="86">
        <v>-0.7743477794149799</v>
      </c>
      <c r="E467" s="86">
        <v>2.9745379574295612</v>
      </c>
    </row>
    <row r="468" spans="1:5" x14ac:dyDescent="0.3">
      <c r="A468" s="84">
        <v>35644</v>
      </c>
      <c r="B468" s="85" t="s">
        <v>954</v>
      </c>
      <c r="C468" t="s">
        <v>955</v>
      </c>
      <c r="D468" s="86">
        <v>-0.70800905405207204</v>
      </c>
      <c r="E468" s="86">
        <v>12.760272452996418</v>
      </c>
    </row>
    <row r="469" spans="1:5" x14ac:dyDescent="0.3">
      <c r="A469" s="84">
        <v>35644</v>
      </c>
      <c r="B469" s="85" t="s">
        <v>954</v>
      </c>
      <c r="C469" t="s">
        <v>956</v>
      </c>
      <c r="D469" s="86">
        <v>-6.3244069687062661</v>
      </c>
      <c r="E469" s="86">
        <v>12.60949739937422</v>
      </c>
    </row>
    <row r="470" spans="1:5" x14ac:dyDescent="0.3">
      <c r="A470" s="84">
        <v>35644</v>
      </c>
      <c r="B470" s="85" t="s">
        <v>954</v>
      </c>
      <c r="C470" t="s">
        <v>957</v>
      </c>
      <c r="D470" s="86">
        <v>2.1355470389401678</v>
      </c>
      <c r="E470" s="86">
        <v>-20.449844892322929</v>
      </c>
    </row>
    <row r="471" spans="1:5" x14ac:dyDescent="0.3">
      <c r="A471" s="84">
        <v>35644</v>
      </c>
      <c r="B471" s="85" t="s">
        <v>954</v>
      </c>
      <c r="C471" t="s">
        <v>958</v>
      </c>
      <c r="D471" s="86">
        <v>-6.3178181167977732</v>
      </c>
      <c r="E471" s="86">
        <v>-55</v>
      </c>
    </row>
    <row r="472" spans="1:5" x14ac:dyDescent="0.3">
      <c r="A472" s="84">
        <v>35644</v>
      </c>
      <c r="B472" s="85" t="s">
        <v>954</v>
      </c>
      <c r="C472" t="s">
        <v>959</v>
      </c>
      <c r="D472" s="86">
        <v>-4.3155298785883345E-4</v>
      </c>
      <c r="E472" s="86">
        <v>19.319284150784227</v>
      </c>
    </row>
    <row r="473" spans="1:5" x14ac:dyDescent="0.3">
      <c r="A473" s="84">
        <v>35644</v>
      </c>
      <c r="B473" s="85" t="s">
        <v>954</v>
      </c>
      <c r="C473" t="s">
        <v>960</v>
      </c>
      <c r="D473" s="86" t="s">
        <v>971</v>
      </c>
      <c r="E473" s="86" t="s">
        <v>971</v>
      </c>
    </row>
    <row r="474" spans="1:5" x14ac:dyDescent="0.3">
      <c r="A474" s="84">
        <v>35644</v>
      </c>
      <c r="B474" s="85" t="s">
        <v>954</v>
      </c>
      <c r="C474" t="s">
        <v>961</v>
      </c>
      <c r="D474" s="86">
        <v>-4.7990037595072579</v>
      </c>
      <c r="E474" s="86">
        <v>13.705160800501417</v>
      </c>
    </row>
    <row r="475" spans="1:5" x14ac:dyDescent="0.3">
      <c r="A475" s="84">
        <v>35644</v>
      </c>
      <c r="B475" s="85" t="s">
        <v>962</v>
      </c>
      <c r="C475" s="85" t="s">
        <v>962</v>
      </c>
      <c r="D475" s="86">
        <v>-0.11617910792735345</v>
      </c>
      <c r="E475" s="86">
        <v>3.8598010641361071</v>
      </c>
    </row>
    <row r="476" spans="1:5" x14ac:dyDescent="0.3">
      <c r="A476" s="84">
        <v>35644</v>
      </c>
      <c r="B476" s="85" t="s">
        <v>962</v>
      </c>
      <c r="C476" t="s">
        <v>963</v>
      </c>
      <c r="D476" s="86">
        <v>-0.2496425669720588</v>
      </c>
      <c r="E476" s="86">
        <v>3.233381548965923</v>
      </c>
    </row>
    <row r="477" spans="1:5" x14ac:dyDescent="0.3">
      <c r="A477" s="84">
        <v>35644</v>
      </c>
      <c r="B477" s="85" t="s">
        <v>962</v>
      </c>
      <c r="C477" t="s">
        <v>964</v>
      </c>
      <c r="D477" s="86">
        <v>-0.11068481653680841</v>
      </c>
      <c r="E477" s="86">
        <v>8.0974824428147656</v>
      </c>
    </row>
    <row r="478" spans="1:5" x14ac:dyDescent="0.3">
      <c r="A478" s="84">
        <v>35644</v>
      </c>
      <c r="B478" s="85" t="s">
        <v>962</v>
      </c>
      <c r="C478" t="s">
        <v>965</v>
      </c>
      <c r="D478" s="86">
        <v>-3.7646403552174336E-2</v>
      </c>
      <c r="E478" s="86">
        <v>8.4491202084682016</v>
      </c>
    </row>
    <row r="479" spans="1:5" x14ac:dyDescent="0.3">
      <c r="A479" s="84">
        <v>35644</v>
      </c>
      <c r="B479" s="85" t="s">
        <v>962</v>
      </c>
      <c r="C479" t="s">
        <v>966</v>
      </c>
      <c r="D479" s="86">
        <v>0.45591282607593897</v>
      </c>
      <c r="E479" s="86">
        <v>4.6390921609056051</v>
      </c>
    </row>
    <row r="480" spans="1:5" x14ac:dyDescent="0.3">
      <c r="A480" s="84">
        <v>35644</v>
      </c>
      <c r="B480" s="85" t="s">
        <v>962</v>
      </c>
      <c r="C480" t="s">
        <v>967</v>
      </c>
      <c r="D480" s="86" t="s">
        <v>971</v>
      </c>
      <c r="E480" s="86" t="s">
        <v>971</v>
      </c>
    </row>
    <row r="481" spans="1:5" x14ac:dyDescent="0.3">
      <c r="A481" s="84">
        <v>35644</v>
      </c>
      <c r="B481" s="85" t="s">
        <v>962</v>
      </c>
      <c r="C481" t="s">
        <v>968</v>
      </c>
      <c r="D481" s="86" t="s">
        <v>971</v>
      </c>
      <c r="E481" s="86" t="s">
        <v>971</v>
      </c>
    </row>
    <row r="482" spans="1:5" x14ac:dyDescent="0.3">
      <c r="A482" s="84">
        <v>35675</v>
      </c>
      <c r="B482" s="85" t="s">
        <v>954</v>
      </c>
      <c r="C482" s="85" t="s">
        <v>954</v>
      </c>
      <c r="D482" s="86">
        <v>-0.89234863782216511</v>
      </c>
      <c r="E482" s="86">
        <v>2.0597277190133525</v>
      </c>
    </row>
    <row r="483" spans="1:5" x14ac:dyDescent="0.3">
      <c r="A483" s="84">
        <v>35675</v>
      </c>
      <c r="B483" s="85" t="s">
        <v>954</v>
      </c>
      <c r="C483" t="s">
        <v>955</v>
      </c>
      <c r="D483" s="86">
        <v>-1.0290877677751018</v>
      </c>
      <c r="E483" s="86">
        <v>11.605810495666006</v>
      </c>
    </row>
    <row r="484" spans="1:5" x14ac:dyDescent="0.3">
      <c r="A484" s="84">
        <v>35675</v>
      </c>
      <c r="B484" s="85" t="s">
        <v>954</v>
      </c>
      <c r="C484" t="s">
        <v>956</v>
      </c>
      <c r="D484" s="86">
        <v>-7.228281877757385</v>
      </c>
      <c r="E484" s="86">
        <v>4.7536856159669583</v>
      </c>
    </row>
    <row r="485" spans="1:5" x14ac:dyDescent="0.3">
      <c r="A485" s="84">
        <v>35675</v>
      </c>
      <c r="B485" s="85" t="s">
        <v>954</v>
      </c>
      <c r="C485" t="s">
        <v>957</v>
      </c>
      <c r="D485" s="86">
        <v>3.6037377541956399</v>
      </c>
      <c r="E485" s="86">
        <v>-17.530462476023615</v>
      </c>
    </row>
    <row r="486" spans="1:5" x14ac:dyDescent="0.3">
      <c r="A486" s="84">
        <v>35675</v>
      </c>
      <c r="B486" s="85" t="s">
        <v>954</v>
      </c>
      <c r="C486" t="s">
        <v>958</v>
      </c>
      <c r="D486" s="86">
        <v>-6.2007050768894105</v>
      </c>
      <c r="E486" s="86">
        <v>-55</v>
      </c>
    </row>
    <row r="487" spans="1:5" x14ac:dyDescent="0.3">
      <c r="A487" s="84">
        <v>35675</v>
      </c>
      <c r="B487" s="85" t="s">
        <v>954</v>
      </c>
      <c r="C487" t="s">
        <v>959</v>
      </c>
      <c r="D487" s="86">
        <v>-1.8965531278109911</v>
      </c>
      <c r="E487" s="86">
        <v>17.077588014237691</v>
      </c>
    </row>
    <row r="488" spans="1:5" x14ac:dyDescent="0.3">
      <c r="A488" s="84">
        <v>35675</v>
      </c>
      <c r="B488" s="85" t="s">
        <v>954</v>
      </c>
      <c r="C488" t="s">
        <v>960</v>
      </c>
      <c r="D488" s="86" t="s">
        <v>971</v>
      </c>
      <c r="E488" s="86" t="s">
        <v>971</v>
      </c>
    </row>
    <row r="489" spans="1:5" x14ac:dyDescent="0.3">
      <c r="A489" s="84">
        <v>35675</v>
      </c>
      <c r="B489" s="85" t="s">
        <v>954</v>
      </c>
      <c r="C489" t="s">
        <v>961</v>
      </c>
      <c r="D489" s="86">
        <v>-6.9912446938537247</v>
      </c>
      <c r="E489" s="86">
        <v>6.0242503998124306</v>
      </c>
    </row>
    <row r="490" spans="1:5" x14ac:dyDescent="0.3">
      <c r="A490" s="84">
        <v>35675</v>
      </c>
      <c r="B490" s="85" t="s">
        <v>962</v>
      </c>
      <c r="C490" s="85" t="s">
        <v>962</v>
      </c>
      <c r="D490" s="86">
        <v>-0.15717925325652615</v>
      </c>
      <c r="E490" s="86">
        <v>3.696683198111657</v>
      </c>
    </row>
    <row r="491" spans="1:5" x14ac:dyDescent="0.3">
      <c r="A491" s="84">
        <v>35675</v>
      </c>
      <c r="B491" s="85" t="s">
        <v>962</v>
      </c>
      <c r="C491" t="s">
        <v>963</v>
      </c>
      <c r="D491" s="86">
        <v>-0.25067875156147568</v>
      </c>
      <c r="E491" s="86">
        <v>2.9749213493051769</v>
      </c>
    </row>
    <row r="492" spans="1:5" x14ac:dyDescent="0.3">
      <c r="A492" s="84">
        <v>35675</v>
      </c>
      <c r="B492" s="85" t="s">
        <v>962</v>
      </c>
      <c r="C492" t="s">
        <v>964</v>
      </c>
      <c r="D492" s="86">
        <v>-0.23648501363156743</v>
      </c>
      <c r="E492" s="86">
        <v>7.842150008195901</v>
      </c>
    </row>
    <row r="493" spans="1:5" x14ac:dyDescent="0.3">
      <c r="A493" s="84">
        <v>35675</v>
      </c>
      <c r="B493" s="85" t="s">
        <v>962</v>
      </c>
      <c r="C493" t="s">
        <v>965</v>
      </c>
      <c r="D493" s="86">
        <v>-0.29706902785872952</v>
      </c>
      <c r="E493" s="86">
        <v>8.1274292833954718</v>
      </c>
    </row>
    <row r="494" spans="1:5" x14ac:dyDescent="0.3">
      <c r="A494" s="84">
        <v>35675</v>
      </c>
      <c r="B494" s="85" t="s">
        <v>962</v>
      </c>
      <c r="C494" t="s">
        <v>966</v>
      </c>
      <c r="D494" s="86">
        <v>0.69228889429396023</v>
      </c>
      <c r="E494" s="86">
        <v>5.3660131717397235</v>
      </c>
    </row>
    <row r="495" spans="1:5" x14ac:dyDescent="0.3">
      <c r="A495" s="84">
        <v>35675</v>
      </c>
      <c r="B495" s="85" t="s">
        <v>962</v>
      </c>
      <c r="C495" t="s">
        <v>967</v>
      </c>
      <c r="D495" s="86" t="s">
        <v>971</v>
      </c>
      <c r="E495" s="86" t="s">
        <v>971</v>
      </c>
    </row>
    <row r="496" spans="1:5" x14ac:dyDescent="0.3">
      <c r="A496" s="84">
        <v>35675</v>
      </c>
      <c r="B496" s="85" t="s">
        <v>962</v>
      </c>
      <c r="C496" t="s">
        <v>968</v>
      </c>
      <c r="D496" s="86" t="s">
        <v>971</v>
      </c>
      <c r="E496" s="86" t="s">
        <v>971</v>
      </c>
    </row>
    <row r="497" spans="1:5" x14ac:dyDescent="0.3">
      <c r="A497" s="84">
        <v>35705</v>
      </c>
      <c r="B497" s="85" t="s">
        <v>954</v>
      </c>
      <c r="C497" s="85" t="s">
        <v>954</v>
      </c>
      <c r="D497" s="86">
        <v>-1.0202660197265185</v>
      </c>
      <c r="E497" s="86">
        <v>1.0237319536507528</v>
      </c>
    </row>
    <row r="498" spans="1:5" x14ac:dyDescent="0.3">
      <c r="A498" s="84">
        <v>35705</v>
      </c>
      <c r="B498" s="85" t="s">
        <v>954</v>
      </c>
      <c r="C498" t="s">
        <v>955</v>
      </c>
      <c r="D498" s="86">
        <v>-1.5027512185140979</v>
      </c>
      <c r="E498" s="86">
        <v>9.9411605918665202</v>
      </c>
    </row>
    <row r="499" spans="1:5" x14ac:dyDescent="0.3">
      <c r="A499" s="84">
        <v>35705</v>
      </c>
      <c r="B499" s="85" t="s">
        <v>954</v>
      </c>
      <c r="C499" t="s">
        <v>956</v>
      </c>
      <c r="D499" s="86">
        <v>-7.9833250231296287</v>
      </c>
      <c r="E499" s="86">
        <v>-3.2881390788733711</v>
      </c>
    </row>
    <row r="500" spans="1:5" x14ac:dyDescent="0.3">
      <c r="A500" s="84">
        <v>35705</v>
      </c>
      <c r="B500" s="85" t="s">
        <v>954</v>
      </c>
      <c r="C500" t="s">
        <v>957</v>
      </c>
      <c r="D500" s="86">
        <v>4.4302732558628106</v>
      </c>
      <c r="E500" s="86">
        <v>-13.794070421911385</v>
      </c>
    </row>
    <row r="501" spans="1:5" x14ac:dyDescent="0.3">
      <c r="A501" s="84">
        <v>35705</v>
      </c>
      <c r="B501" s="85" t="s">
        <v>954</v>
      </c>
      <c r="C501" t="s">
        <v>958</v>
      </c>
      <c r="D501" s="86">
        <v>-5.8176039552917054</v>
      </c>
      <c r="E501" s="86">
        <v>-55</v>
      </c>
    </row>
    <row r="502" spans="1:5" x14ac:dyDescent="0.3">
      <c r="A502" s="84">
        <v>35705</v>
      </c>
      <c r="B502" s="85" t="s">
        <v>954</v>
      </c>
      <c r="C502" t="s">
        <v>959</v>
      </c>
      <c r="D502" s="86">
        <v>-2.3713774320376011</v>
      </c>
      <c r="E502" s="86">
        <v>14.333769658723483</v>
      </c>
    </row>
    <row r="503" spans="1:5" x14ac:dyDescent="0.3">
      <c r="A503" s="84">
        <v>35705</v>
      </c>
      <c r="B503" s="85" t="s">
        <v>954</v>
      </c>
      <c r="C503" t="s">
        <v>960</v>
      </c>
      <c r="D503" s="86" t="s">
        <v>971</v>
      </c>
      <c r="E503" s="86" t="s">
        <v>971</v>
      </c>
    </row>
    <row r="504" spans="1:5" x14ac:dyDescent="0.3">
      <c r="A504" s="84">
        <v>35705</v>
      </c>
      <c r="B504" s="85" t="s">
        <v>954</v>
      </c>
      <c r="C504" t="s">
        <v>961</v>
      </c>
      <c r="D504" s="86">
        <v>-9.1107693286707558</v>
      </c>
      <c r="E504" s="86">
        <v>-3.214513263475169</v>
      </c>
    </row>
    <row r="505" spans="1:5" x14ac:dyDescent="0.3">
      <c r="A505" s="84">
        <v>35705</v>
      </c>
      <c r="B505" s="85" t="s">
        <v>962</v>
      </c>
      <c r="C505" s="85" t="s">
        <v>962</v>
      </c>
      <c r="D505" s="86">
        <v>-0.22727762304528648</v>
      </c>
      <c r="E505" s="86">
        <v>3.4612713605765464</v>
      </c>
    </row>
    <row r="506" spans="1:5" x14ac:dyDescent="0.3">
      <c r="A506" s="84">
        <v>35705</v>
      </c>
      <c r="B506" s="85" t="s">
        <v>962</v>
      </c>
      <c r="C506" t="s">
        <v>963</v>
      </c>
      <c r="D506" s="86">
        <v>-0.2752429208188325</v>
      </c>
      <c r="E506" s="86">
        <v>2.6918796941318703</v>
      </c>
    </row>
    <row r="507" spans="1:5" x14ac:dyDescent="0.3">
      <c r="A507" s="84">
        <v>35705</v>
      </c>
      <c r="B507" s="85" t="s">
        <v>962</v>
      </c>
      <c r="C507" t="s">
        <v>964</v>
      </c>
      <c r="D507" s="86">
        <v>-0.45371461044877348</v>
      </c>
      <c r="E507" s="86">
        <v>7.3539619077557177</v>
      </c>
    </row>
    <row r="508" spans="1:5" x14ac:dyDescent="0.3">
      <c r="A508" s="84">
        <v>35705</v>
      </c>
      <c r="B508" s="85" t="s">
        <v>962</v>
      </c>
      <c r="C508" t="s">
        <v>965</v>
      </c>
      <c r="D508" s="86">
        <v>-0.60363938216793922</v>
      </c>
      <c r="E508" s="86">
        <v>7.4766935857874017</v>
      </c>
    </row>
    <row r="509" spans="1:5" x14ac:dyDescent="0.3">
      <c r="A509" s="84">
        <v>35705</v>
      </c>
      <c r="B509" s="85" t="s">
        <v>962</v>
      </c>
      <c r="C509" t="s">
        <v>966</v>
      </c>
      <c r="D509" s="86">
        <v>0.94850457688321033</v>
      </c>
      <c r="E509" s="86">
        <v>6.3701768986074114</v>
      </c>
    </row>
    <row r="510" spans="1:5" x14ac:dyDescent="0.3">
      <c r="A510" s="84">
        <v>35705</v>
      </c>
      <c r="B510" s="85" t="s">
        <v>962</v>
      </c>
      <c r="C510" t="s">
        <v>967</v>
      </c>
      <c r="D510" s="86" t="s">
        <v>971</v>
      </c>
      <c r="E510" s="86" t="s">
        <v>971</v>
      </c>
    </row>
    <row r="511" spans="1:5" x14ac:dyDescent="0.3">
      <c r="A511" s="84">
        <v>35705</v>
      </c>
      <c r="B511" s="85" t="s">
        <v>962</v>
      </c>
      <c r="C511" t="s">
        <v>968</v>
      </c>
      <c r="D511" s="86" t="s">
        <v>971</v>
      </c>
      <c r="E511" s="86" t="s">
        <v>971</v>
      </c>
    </row>
    <row r="512" spans="1:5" x14ac:dyDescent="0.3">
      <c r="A512" s="84">
        <v>35736</v>
      </c>
      <c r="B512" s="85" t="s">
        <v>954</v>
      </c>
      <c r="C512" s="85" t="s">
        <v>954</v>
      </c>
      <c r="D512" s="86">
        <v>-1.1197876437783665</v>
      </c>
      <c r="E512" s="86">
        <v>-0.10122077323300971</v>
      </c>
    </row>
    <row r="513" spans="1:5" x14ac:dyDescent="0.3">
      <c r="A513" s="84">
        <v>35736</v>
      </c>
      <c r="B513" s="85" t="s">
        <v>954</v>
      </c>
      <c r="C513" t="s">
        <v>955</v>
      </c>
      <c r="D513" s="86">
        <v>-2.0492806332587312</v>
      </c>
      <c r="E513" s="86">
        <v>7.7110087151286422</v>
      </c>
    </row>
    <row r="514" spans="1:5" x14ac:dyDescent="0.3">
      <c r="A514" s="84">
        <v>35736</v>
      </c>
      <c r="B514" s="85" t="s">
        <v>954</v>
      </c>
      <c r="C514" t="s">
        <v>956</v>
      </c>
      <c r="D514" s="86">
        <v>-7.8035505531007745</v>
      </c>
      <c r="E514" s="86">
        <v>-10.551690580026502</v>
      </c>
    </row>
    <row r="515" spans="1:5" x14ac:dyDescent="0.3">
      <c r="A515" s="84">
        <v>35736</v>
      </c>
      <c r="B515" s="85" t="s">
        <v>954</v>
      </c>
      <c r="C515" t="s">
        <v>957</v>
      </c>
      <c r="D515" s="86">
        <v>4.3056901357103161</v>
      </c>
      <c r="E515" s="86">
        <v>-10.000643613727561</v>
      </c>
    </row>
    <row r="516" spans="1:5" x14ac:dyDescent="0.3">
      <c r="A516" s="84">
        <v>35736</v>
      </c>
      <c r="B516" s="85" t="s">
        <v>954</v>
      </c>
      <c r="C516" t="s">
        <v>958</v>
      </c>
      <c r="D516" s="86">
        <v>-5.4366121691208882</v>
      </c>
      <c r="E516" s="86">
        <v>-55</v>
      </c>
    </row>
    <row r="517" spans="1:5" x14ac:dyDescent="0.3">
      <c r="A517" s="84">
        <v>35736</v>
      </c>
      <c r="B517" s="85" t="s">
        <v>954</v>
      </c>
      <c r="C517" t="s">
        <v>959</v>
      </c>
      <c r="D517" s="86">
        <v>-1.4812779046400901</v>
      </c>
      <c r="E517" s="86">
        <v>12.652620040148662</v>
      </c>
    </row>
    <row r="518" spans="1:5" x14ac:dyDescent="0.3">
      <c r="A518" s="84">
        <v>35736</v>
      </c>
      <c r="B518" s="85" t="s">
        <v>954</v>
      </c>
      <c r="C518" t="s">
        <v>960</v>
      </c>
      <c r="D518" s="86" t="s">
        <v>971</v>
      </c>
      <c r="E518" s="86" t="s">
        <v>971</v>
      </c>
    </row>
    <row r="519" spans="1:5" x14ac:dyDescent="0.3">
      <c r="A519" s="84">
        <v>35736</v>
      </c>
      <c r="B519" s="85" t="s">
        <v>954</v>
      </c>
      <c r="C519" t="s">
        <v>961</v>
      </c>
      <c r="D519" s="86">
        <v>-11.079742752063719</v>
      </c>
      <c r="E519" s="86">
        <v>-13.37520685910431</v>
      </c>
    </row>
    <row r="520" spans="1:5" x14ac:dyDescent="0.3">
      <c r="A520" s="84">
        <v>35736</v>
      </c>
      <c r="B520" s="85" t="s">
        <v>962</v>
      </c>
      <c r="C520" s="85" t="s">
        <v>962</v>
      </c>
      <c r="D520" s="86">
        <v>-0.33930196681802899</v>
      </c>
      <c r="E520" s="86">
        <v>3.1108197765139067</v>
      </c>
    </row>
    <row r="521" spans="1:5" x14ac:dyDescent="0.3">
      <c r="A521" s="84">
        <v>35736</v>
      </c>
      <c r="B521" s="85" t="s">
        <v>962</v>
      </c>
      <c r="C521" t="s">
        <v>963</v>
      </c>
      <c r="D521" s="86">
        <v>-0.33734104660216185</v>
      </c>
      <c r="E521" s="86">
        <v>2.3460411600614464</v>
      </c>
    </row>
    <row r="522" spans="1:5" x14ac:dyDescent="0.3">
      <c r="A522" s="84">
        <v>35736</v>
      </c>
      <c r="B522" s="85" t="s">
        <v>962</v>
      </c>
      <c r="C522" t="s">
        <v>964</v>
      </c>
      <c r="D522" s="86">
        <v>-0.75583591853013032</v>
      </c>
      <c r="E522" s="86">
        <v>6.5455970596292019</v>
      </c>
    </row>
    <row r="523" spans="1:5" x14ac:dyDescent="0.3">
      <c r="A523" s="84">
        <v>35736</v>
      </c>
      <c r="B523" s="85" t="s">
        <v>962</v>
      </c>
      <c r="C523" t="s">
        <v>965</v>
      </c>
      <c r="D523" s="86">
        <v>-1.0556328572003653</v>
      </c>
      <c r="E523" s="86">
        <v>6.3480912430418499</v>
      </c>
    </row>
    <row r="524" spans="1:5" x14ac:dyDescent="0.3">
      <c r="A524" s="84">
        <v>35736</v>
      </c>
      <c r="B524" s="85" t="s">
        <v>962</v>
      </c>
      <c r="C524" t="s">
        <v>966</v>
      </c>
      <c r="D524" s="86">
        <v>1.2594755558765356</v>
      </c>
      <c r="E524" s="86">
        <v>7.7183733779391872</v>
      </c>
    </row>
    <row r="525" spans="1:5" x14ac:dyDescent="0.3">
      <c r="A525" s="84">
        <v>35736</v>
      </c>
      <c r="B525" s="85" t="s">
        <v>962</v>
      </c>
      <c r="C525" t="s">
        <v>967</v>
      </c>
      <c r="D525" s="86" t="s">
        <v>971</v>
      </c>
      <c r="E525" s="86" t="s">
        <v>971</v>
      </c>
    </row>
    <row r="526" spans="1:5" x14ac:dyDescent="0.3">
      <c r="A526" s="84">
        <v>35736</v>
      </c>
      <c r="B526" s="85" t="s">
        <v>962</v>
      </c>
      <c r="C526" t="s">
        <v>968</v>
      </c>
      <c r="D526" s="86" t="s">
        <v>971</v>
      </c>
      <c r="E526" s="86" t="s">
        <v>971</v>
      </c>
    </row>
    <row r="527" spans="1:5" x14ac:dyDescent="0.3">
      <c r="A527" s="84">
        <v>35766</v>
      </c>
      <c r="B527" s="85" t="s">
        <v>954</v>
      </c>
      <c r="C527" s="85" t="s">
        <v>954</v>
      </c>
      <c r="D527" s="86">
        <v>-1.1567293223314399</v>
      </c>
      <c r="E527" s="86">
        <v>-1.2501343351705856</v>
      </c>
    </row>
    <row r="528" spans="1:5" x14ac:dyDescent="0.3">
      <c r="A528" s="84">
        <v>35766</v>
      </c>
      <c r="B528" s="85" t="s">
        <v>954</v>
      </c>
      <c r="C528" t="s">
        <v>955</v>
      </c>
      <c r="D528" s="86">
        <v>-2.5717742189690092</v>
      </c>
      <c r="E528" s="86">
        <v>4.9760926945651534</v>
      </c>
    </row>
    <row r="529" spans="1:5" x14ac:dyDescent="0.3">
      <c r="A529" s="84">
        <v>35766</v>
      </c>
      <c r="B529" s="85" t="s">
        <v>954</v>
      </c>
      <c r="C529" t="s">
        <v>956</v>
      </c>
      <c r="D529" s="86">
        <v>-6.4342794131705254</v>
      </c>
      <c r="E529" s="86">
        <v>-16.127658074184097</v>
      </c>
    </row>
    <row r="530" spans="1:5" x14ac:dyDescent="0.3">
      <c r="A530" s="84">
        <v>35766</v>
      </c>
      <c r="B530" s="85" t="s">
        <v>954</v>
      </c>
      <c r="C530" t="s">
        <v>957</v>
      </c>
      <c r="D530" s="86">
        <v>3.6202380357751704</v>
      </c>
      <c r="E530" s="86">
        <v>-6.6823883115928737</v>
      </c>
    </row>
    <row r="531" spans="1:5" x14ac:dyDescent="0.3">
      <c r="A531" s="84">
        <v>35766</v>
      </c>
      <c r="B531" s="85" t="s">
        <v>954</v>
      </c>
      <c r="C531" t="s">
        <v>958</v>
      </c>
      <c r="D531" s="86">
        <v>-5.0916642662922982</v>
      </c>
      <c r="E531" s="86">
        <v>-55</v>
      </c>
    </row>
    <row r="532" spans="1:5" x14ac:dyDescent="0.3">
      <c r="A532" s="84">
        <v>35766</v>
      </c>
      <c r="B532" s="85" t="s">
        <v>954</v>
      </c>
      <c r="C532" t="s">
        <v>959</v>
      </c>
      <c r="D532" s="86">
        <v>-0.46053265225393331</v>
      </c>
      <c r="E532" s="86">
        <v>12.135009823274274</v>
      </c>
    </row>
    <row r="533" spans="1:5" x14ac:dyDescent="0.3">
      <c r="A533" s="84">
        <v>35766</v>
      </c>
      <c r="B533" s="85" t="s">
        <v>954</v>
      </c>
      <c r="C533" t="s">
        <v>960</v>
      </c>
      <c r="D533" s="86" t="s">
        <v>971</v>
      </c>
      <c r="E533" s="86" t="s">
        <v>971</v>
      </c>
    </row>
    <row r="534" spans="1:5" x14ac:dyDescent="0.3">
      <c r="A534" s="84">
        <v>35766</v>
      </c>
      <c r="B534" s="85" t="s">
        <v>954</v>
      </c>
      <c r="C534" t="s">
        <v>961</v>
      </c>
      <c r="D534" s="86">
        <v>-12.628296138790034</v>
      </c>
      <c r="E534" s="86">
        <v>-23.664745557477886</v>
      </c>
    </row>
    <row r="535" spans="1:5" x14ac:dyDescent="0.3">
      <c r="A535" s="84">
        <v>35766</v>
      </c>
      <c r="B535" s="85" t="s">
        <v>962</v>
      </c>
      <c r="C535" s="85" t="s">
        <v>962</v>
      </c>
      <c r="D535" s="86">
        <v>-0.48554204823164093</v>
      </c>
      <c r="E535" s="86">
        <v>2.6113858710297109</v>
      </c>
    </row>
    <row r="536" spans="1:5" x14ac:dyDescent="0.3">
      <c r="A536" s="84">
        <v>35766</v>
      </c>
      <c r="B536" s="85" t="s">
        <v>962</v>
      </c>
      <c r="C536" t="s">
        <v>963</v>
      </c>
      <c r="D536" s="86">
        <v>-0.44268828699811308</v>
      </c>
      <c r="E536" s="86">
        <v>1.8939678614104736</v>
      </c>
    </row>
    <row r="537" spans="1:5" x14ac:dyDescent="0.3">
      <c r="A537" s="84">
        <v>35766</v>
      </c>
      <c r="B537" s="85" t="s">
        <v>962</v>
      </c>
      <c r="C537" t="s">
        <v>964</v>
      </c>
      <c r="D537" s="86">
        <v>-1.1171146778567682</v>
      </c>
      <c r="E537" s="86">
        <v>5.3619717821188999</v>
      </c>
    </row>
    <row r="538" spans="1:5" x14ac:dyDescent="0.3">
      <c r="A538" s="84">
        <v>35766</v>
      </c>
      <c r="B538" s="85" t="s">
        <v>962</v>
      </c>
      <c r="C538" t="s">
        <v>965</v>
      </c>
      <c r="D538" s="86">
        <v>-1.5655210633555072</v>
      </c>
      <c r="E538" s="86">
        <v>4.696120449522013</v>
      </c>
    </row>
    <row r="539" spans="1:5" x14ac:dyDescent="0.3">
      <c r="A539" s="84">
        <v>35766</v>
      </c>
      <c r="B539" s="85" t="s">
        <v>962</v>
      </c>
      <c r="C539" t="s">
        <v>966</v>
      </c>
      <c r="D539" s="86">
        <v>1.4936001870534203</v>
      </c>
      <c r="E539" s="86">
        <v>9.3393607393339408</v>
      </c>
    </row>
    <row r="540" spans="1:5" x14ac:dyDescent="0.3">
      <c r="A540" s="84">
        <v>35766</v>
      </c>
      <c r="B540" s="85" t="s">
        <v>962</v>
      </c>
      <c r="C540" t="s">
        <v>967</v>
      </c>
      <c r="D540" s="86" t="s">
        <v>971</v>
      </c>
      <c r="E540" s="86" t="s">
        <v>971</v>
      </c>
    </row>
    <row r="541" spans="1:5" x14ac:dyDescent="0.3">
      <c r="A541" s="84">
        <v>35766</v>
      </c>
      <c r="B541" s="85" t="s">
        <v>962</v>
      </c>
      <c r="C541" t="s">
        <v>968</v>
      </c>
      <c r="D541" s="86" t="s">
        <v>971</v>
      </c>
      <c r="E541" s="86" t="s">
        <v>971</v>
      </c>
    </row>
    <row r="542" spans="1:5" x14ac:dyDescent="0.3">
      <c r="A542" s="84">
        <v>35796</v>
      </c>
      <c r="B542" s="85" t="s">
        <v>954</v>
      </c>
      <c r="C542" s="85" t="s">
        <v>954</v>
      </c>
      <c r="D542" s="86">
        <v>-1.1780822727109139</v>
      </c>
      <c r="E542" s="86">
        <v>-2.4066764878551794</v>
      </c>
    </row>
    <row r="543" spans="1:5" x14ac:dyDescent="0.3">
      <c r="A543" s="84">
        <v>35796</v>
      </c>
      <c r="B543" s="85" t="s">
        <v>954</v>
      </c>
      <c r="C543" t="s">
        <v>955</v>
      </c>
      <c r="D543" s="86">
        <v>-3.1070131988292422</v>
      </c>
      <c r="E543" s="86">
        <v>1.7643660247012889</v>
      </c>
    </row>
    <row r="544" spans="1:5" x14ac:dyDescent="0.3">
      <c r="A544" s="84">
        <v>35796</v>
      </c>
      <c r="B544" s="85" t="s">
        <v>954</v>
      </c>
      <c r="C544" t="s">
        <v>956</v>
      </c>
      <c r="D544" s="86">
        <v>-4.8998990152200541</v>
      </c>
      <c r="E544" s="86">
        <v>-20.139041267457202</v>
      </c>
    </row>
    <row r="545" spans="1:5" x14ac:dyDescent="0.3">
      <c r="A545" s="84">
        <v>35796</v>
      </c>
      <c r="B545" s="85" t="s">
        <v>954</v>
      </c>
      <c r="C545" t="s">
        <v>957</v>
      </c>
      <c r="D545" s="86">
        <v>2.9198210892890311</v>
      </c>
      <c r="E545" s="86">
        <v>-3.9173133850743511</v>
      </c>
    </row>
    <row r="546" spans="1:5" x14ac:dyDescent="0.3">
      <c r="A546" s="84">
        <v>35796</v>
      </c>
      <c r="B546" s="85" t="s">
        <v>954</v>
      </c>
      <c r="C546" t="s">
        <v>958</v>
      </c>
      <c r="D546" s="86">
        <v>-4.7344469374548455</v>
      </c>
      <c r="E546" s="86">
        <v>-55</v>
      </c>
    </row>
    <row r="547" spans="1:5" x14ac:dyDescent="0.3">
      <c r="A547" s="84">
        <v>35796</v>
      </c>
      <c r="B547" s="85" t="s">
        <v>954</v>
      </c>
      <c r="C547" t="s">
        <v>959</v>
      </c>
      <c r="D547" s="86">
        <v>-1.0313649633050224</v>
      </c>
      <c r="E547" s="86">
        <v>10.984422000198009</v>
      </c>
    </row>
    <row r="548" spans="1:5" x14ac:dyDescent="0.3">
      <c r="A548" s="84">
        <v>35796</v>
      </c>
      <c r="B548" s="85" t="s">
        <v>954</v>
      </c>
      <c r="C548" t="s">
        <v>960</v>
      </c>
      <c r="D548" s="86" t="s">
        <v>971</v>
      </c>
      <c r="E548" s="86" t="s">
        <v>971</v>
      </c>
    </row>
    <row r="549" spans="1:5" x14ac:dyDescent="0.3">
      <c r="A549" s="84">
        <v>35796</v>
      </c>
      <c r="B549" s="85" t="s">
        <v>954</v>
      </c>
      <c r="C549" t="s">
        <v>961</v>
      </c>
      <c r="D549" s="86">
        <v>-12.784134509807089</v>
      </c>
      <c r="E549" s="86">
        <v>-32.837235441478839</v>
      </c>
    </row>
    <row r="550" spans="1:5" x14ac:dyDescent="0.3">
      <c r="A550" s="84">
        <v>35796</v>
      </c>
      <c r="B550" s="85" t="s">
        <v>962</v>
      </c>
      <c r="C550" s="85" t="s">
        <v>962</v>
      </c>
      <c r="D550" s="86">
        <v>-0.65323427271853285</v>
      </c>
      <c r="E550" s="86">
        <v>1.9432752944416478</v>
      </c>
    </row>
    <row r="551" spans="1:5" x14ac:dyDescent="0.3">
      <c r="A551" s="84">
        <v>35796</v>
      </c>
      <c r="B551" s="85" t="s">
        <v>962</v>
      </c>
      <c r="C551" t="s">
        <v>963</v>
      </c>
      <c r="D551" s="86">
        <v>-0.58820213489349804</v>
      </c>
      <c r="E551" s="86">
        <v>1.2963828709577854</v>
      </c>
    </row>
    <row r="552" spans="1:5" x14ac:dyDescent="0.3">
      <c r="A552" s="84">
        <v>35796</v>
      </c>
      <c r="B552" s="85" t="s">
        <v>962</v>
      </c>
      <c r="C552" t="s">
        <v>964</v>
      </c>
      <c r="D552" s="86">
        <v>-1.5194915640006237</v>
      </c>
      <c r="E552" s="86">
        <v>3.7730770697822891</v>
      </c>
    </row>
    <row r="553" spans="1:5" x14ac:dyDescent="0.3">
      <c r="A553" s="84">
        <v>35796</v>
      </c>
      <c r="B553" s="85" t="s">
        <v>962</v>
      </c>
      <c r="C553" t="s">
        <v>965</v>
      </c>
      <c r="D553" s="86">
        <v>-2.0017128606570744</v>
      </c>
      <c r="E553" s="86">
        <v>2.621171996889089</v>
      </c>
    </row>
    <row r="554" spans="1:5" x14ac:dyDescent="0.3">
      <c r="A554" s="84">
        <v>35796</v>
      </c>
      <c r="B554" s="85" t="s">
        <v>962</v>
      </c>
      <c r="C554" t="s">
        <v>966</v>
      </c>
      <c r="D554" s="86">
        <v>1.4588142228439818</v>
      </c>
      <c r="E554" s="86">
        <v>10.946138838687489</v>
      </c>
    </row>
    <row r="555" spans="1:5" x14ac:dyDescent="0.3">
      <c r="A555" s="84">
        <v>35796</v>
      </c>
      <c r="B555" s="85" t="s">
        <v>962</v>
      </c>
      <c r="C555" t="s">
        <v>967</v>
      </c>
      <c r="D555" s="86" t="s">
        <v>971</v>
      </c>
      <c r="E555" s="86" t="s">
        <v>971</v>
      </c>
    </row>
    <row r="556" spans="1:5" x14ac:dyDescent="0.3">
      <c r="A556" s="84">
        <v>35796</v>
      </c>
      <c r="B556" s="85" t="s">
        <v>962</v>
      </c>
      <c r="C556" t="s">
        <v>968</v>
      </c>
      <c r="D556" s="86" t="s">
        <v>971</v>
      </c>
      <c r="E556" s="86" t="s">
        <v>971</v>
      </c>
    </row>
    <row r="557" spans="1:5" x14ac:dyDescent="0.3">
      <c r="A557" s="84">
        <v>35827</v>
      </c>
      <c r="B557" s="85" t="s">
        <v>954</v>
      </c>
      <c r="C557" s="85" t="s">
        <v>954</v>
      </c>
      <c r="D557" s="86">
        <v>-1.137285520102731</v>
      </c>
      <c r="E557" s="86">
        <v>-3.5103154616243728</v>
      </c>
    </row>
    <row r="558" spans="1:5" x14ac:dyDescent="0.3">
      <c r="A558" s="84">
        <v>35827</v>
      </c>
      <c r="B558" s="85" t="s">
        <v>954</v>
      </c>
      <c r="C558" t="s">
        <v>955</v>
      </c>
      <c r="D558" s="86">
        <v>-3.4453851247440714</v>
      </c>
      <c r="E558" s="86">
        <v>-1.6824305955860979</v>
      </c>
    </row>
    <row r="559" spans="1:5" x14ac:dyDescent="0.3">
      <c r="A559" s="84">
        <v>35827</v>
      </c>
      <c r="B559" s="85" t="s">
        <v>954</v>
      </c>
      <c r="C559" t="s">
        <v>956</v>
      </c>
      <c r="D559" s="86">
        <v>-4.0281847081317919</v>
      </c>
      <c r="E559" s="86">
        <v>-23.292475124680081</v>
      </c>
    </row>
    <row r="560" spans="1:5" x14ac:dyDescent="0.3">
      <c r="A560" s="84">
        <v>35827</v>
      </c>
      <c r="B560" s="85" t="s">
        <v>954</v>
      </c>
      <c r="C560" t="s">
        <v>957</v>
      </c>
      <c r="D560" s="86">
        <v>2.3599501658716826</v>
      </c>
      <c r="E560" s="86">
        <v>-1.6227344026809192</v>
      </c>
    </row>
    <row r="561" spans="1:5" x14ac:dyDescent="0.3">
      <c r="A561" s="84">
        <v>35827</v>
      </c>
      <c r="B561" s="85" t="s">
        <v>954</v>
      </c>
      <c r="C561" t="s">
        <v>958</v>
      </c>
      <c r="D561" s="86">
        <v>-3.9725640782294924</v>
      </c>
      <c r="E561" s="86">
        <v>-55</v>
      </c>
    </row>
    <row r="562" spans="1:5" x14ac:dyDescent="0.3">
      <c r="A562" s="84">
        <v>35827</v>
      </c>
      <c r="B562" s="85" t="s">
        <v>954</v>
      </c>
      <c r="C562" t="s">
        <v>959</v>
      </c>
      <c r="D562" s="86">
        <v>-0.40315970157079112</v>
      </c>
      <c r="E562" s="86">
        <v>10.537877679048208</v>
      </c>
    </row>
    <row r="563" spans="1:5" x14ac:dyDescent="0.3">
      <c r="A563" s="84">
        <v>35827</v>
      </c>
      <c r="B563" s="85" t="s">
        <v>954</v>
      </c>
      <c r="C563" t="s">
        <v>960</v>
      </c>
      <c r="D563" s="86" t="s">
        <v>971</v>
      </c>
      <c r="E563" s="86" t="s">
        <v>971</v>
      </c>
    </row>
    <row r="564" spans="1:5" x14ac:dyDescent="0.3">
      <c r="A564" s="84">
        <v>35827</v>
      </c>
      <c r="B564" s="85" t="s">
        <v>954</v>
      </c>
      <c r="C564" t="s">
        <v>961</v>
      </c>
      <c r="D564" s="86">
        <v>-10.754205624466948</v>
      </c>
      <c r="E564" s="86">
        <v>-39.691496576907838</v>
      </c>
    </row>
    <row r="565" spans="1:5" x14ac:dyDescent="0.3">
      <c r="A565" s="84">
        <v>35827</v>
      </c>
      <c r="B565" s="85" t="s">
        <v>962</v>
      </c>
      <c r="C565" s="85" t="s">
        <v>962</v>
      </c>
      <c r="D565" s="86">
        <v>-0.80348598564382534</v>
      </c>
      <c r="E565" s="86">
        <v>1.1274528735542901</v>
      </c>
    </row>
    <row r="566" spans="1:5" x14ac:dyDescent="0.3">
      <c r="A566" s="84">
        <v>35827</v>
      </c>
      <c r="B566" s="85" t="s">
        <v>962</v>
      </c>
      <c r="C566" t="s">
        <v>963</v>
      </c>
      <c r="D566" s="86">
        <v>-0.73446414629828893</v>
      </c>
      <c r="E566" s="86">
        <v>0.55511941443245405</v>
      </c>
    </row>
    <row r="567" spans="1:5" x14ac:dyDescent="0.3">
      <c r="A567" s="84">
        <v>35827</v>
      </c>
      <c r="B567" s="85" t="s">
        <v>962</v>
      </c>
      <c r="C567" t="s">
        <v>964</v>
      </c>
      <c r="D567" s="86">
        <v>-1.7497459882564661</v>
      </c>
      <c r="E567" s="86">
        <v>1.9730596828711811</v>
      </c>
    </row>
    <row r="568" spans="1:5" x14ac:dyDescent="0.3">
      <c r="A568" s="84">
        <v>35827</v>
      </c>
      <c r="B568" s="85" t="s">
        <v>962</v>
      </c>
      <c r="C568" t="s">
        <v>965</v>
      </c>
      <c r="D568" s="86">
        <v>-2.1766056771522591</v>
      </c>
      <c r="E568" s="86">
        <v>0.41156100044045729</v>
      </c>
    </row>
    <row r="569" spans="1:5" x14ac:dyDescent="0.3">
      <c r="A569" s="84">
        <v>35827</v>
      </c>
      <c r="B569" s="85" t="s">
        <v>962</v>
      </c>
      <c r="C569" t="s">
        <v>966</v>
      </c>
      <c r="D569" s="86">
        <v>0.39503660760689507</v>
      </c>
      <c r="E569" s="86">
        <v>11.385284094086373</v>
      </c>
    </row>
    <row r="570" spans="1:5" x14ac:dyDescent="0.3">
      <c r="A570" s="84">
        <v>35827</v>
      </c>
      <c r="B570" s="85" t="s">
        <v>962</v>
      </c>
      <c r="C570" t="s">
        <v>967</v>
      </c>
      <c r="D570" s="86" t="s">
        <v>971</v>
      </c>
      <c r="E570" s="86" t="s">
        <v>971</v>
      </c>
    </row>
    <row r="571" spans="1:5" x14ac:dyDescent="0.3">
      <c r="A571" s="84">
        <v>35827</v>
      </c>
      <c r="B571" s="85" t="s">
        <v>962</v>
      </c>
      <c r="C571" t="s">
        <v>968</v>
      </c>
      <c r="D571" s="86" t="s">
        <v>971</v>
      </c>
      <c r="E571" s="86" t="s">
        <v>971</v>
      </c>
    </row>
    <row r="572" spans="1:5" x14ac:dyDescent="0.3">
      <c r="A572" s="84">
        <v>35855</v>
      </c>
      <c r="B572" s="85" t="s">
        <v>954</v>
      </c>
      <c r="C572" s="85" t="s">
        <v>954</v>
      </c>
      <c r="D572" s="86">
        <v>-1.0976396469888718</v>
      </c>
      <c r="E572" s="86">
        <v>-4.5636436206290085</v>
      </c>
    </row>
    <row r="573" spans="1:5" x14ac:dyDescent="0.3">
      <c r="A573" s="84">
        <v>35855</v>
      </c>
      <c r="B573" s="85" t="s">
        <v>954</v>
      </c>
      <c r="C573" t="s">
        <v>955</v>
      </c>
      <c r="D573" s="86">
        <v>-3.403243688894241</v>
      </c>
      <c r="E573" s="86">
        <v>-4.9724336605791279</v>
      </c>
    </row>
    <row r="574" spans="1:5" x14ac:dyDescent="0.3">
      <c r="A574" s="84">
        <v>35855</v>
      </c>
      <c r="B574" s="85" t="s">
        <v>954</v>
      </c>
      <c r="C574" t="s">
        <v>956</v>
      </c>
      <c r="D574" s="86">
        <v>-4.3563583624336655</v>
      </c>
      <c r="E574" s="86">
        <v>-26.562894211514006</v>
      </c>
    </row>
    <row r="575" spans="1:5" x14ac:dyDescent="0.3">
      <c r="A575" s="84">
        <v>35855</v>
      </c>
      <c r="B575" s="85" t="s">
        <v>954</v>
      </c>
      <c r="C575" t="s">
        <v>957</v>
      </c>
      <c r="D575" s="86">
        <v>1.5111794792839639</v>
      </c>
      <c r="E575" s="86">
        <v>-0.12475880275819407</v>
      </c>
    </row>
    <row r="576" spans="1:5" x14ac:dyDescent="0.3">
      <c r="A576" s="84">
        <v>35855</v>
      </c>
      <c r="B576" s="85" t="s">
        <v>954</v>
      </c>
      <c r="C576" t="s">
        <v>958</v>
      </c>
      <c r="D576" s="86">
        <v>-2.9660017697625145</v>
      </c>
      <c r="E576" s="86">
        <v>-55</v>
      </c>
    </row>
    <row r="577" spans="1:5" x14ac:dyDescent="0.3">
      <c r="A577" s="84">
        <v>35855</v>
      </c>
      <c r="B577" s="85" t="s">
        <v>954</v>
      </c>
      <c r="C577" t="s">
        <v>959</v>
      </c>
      <c r="D577" s="86">
        <v>1.3330085286409306</v>
      </c>
      <c r="E577" s="86">
        <v>12.021243713765472</v>
      </c>
    </row>
    <row r="578" spans="1:5" x14ac:dyDescent="0.3">
      <c r="A578" s="84">
        <v>35855</v>
      </c>
      <c r="B578" s="85" t="s">
        <v>954</v>
      </c>
      <c r="C578" t="s">
        <v>960</v>
      </c>
      <c r="D578" s="86" t="s">
        <v>971</v>
      </c>
      <c r="E578" s="86" t="s">
        <v>971</v>
      </c>
    </row>
    <row r="579" spans="1:5" x14ac:dyDescent="0.3">
      <c r="A579" s="84">
        <v>35855</v>
      </c>
      <c r="B579" s="85" t="s">
        <v>954</v>
      </c>
      <c r="C579" t="s">
        <v>961</v>
      </c>
      <c r="D579" s="86">
        <v>-8.208613461165875</v>
      </c>
      <c r="E579" s="86">
        <v>-44.446815627278411</v>
      </c>
    </row>
    <row r="580" spans="1:5" x14ac:dyDescent="0.3">
      <c r="A580" s="84">
        <v>35855</v>
      </c>
      <c r="B580" s="85" t="s">
        <v>962</v>
      </c>
      <c r="C580" s="85" t="s">
        <v>962</v>
      </c>
      <c r="D580" s="86">
        <v>-0.92082356331571813</v>
      </c>
      <c r="E580" s="86">
        <v>0.20051518882273456</v>
      </c>
    </row>
    <row r="581" spans="1:5" x14ac:dyDescent="0.3">
      <c r="A581" s="84">
        <v>35855</v>
      </c>
      <c r="B581" s="85" t="s">
        <v>962</v>
      </c>
      <c r="C581" t="s">
        <v>963</v>
      </c>
      <c r="D581" s="86">
        <v>-0.86307611398067885</v>
      </c>
      <c r="E581" s="86">
        <v>-0.3090187177130872</v>
      </c>
    </row>
    <row r="582" spans="1:5" x14ac:dyDescent="0.3">
      <c r="A582" s="84">
        <v>35855</v>
      </c>
      <c r="B582" s="85" t="s">
        <v>962</v>
      </c>
      <c r="C582" t="s">
        <v>964</v>
      </c>
      <c r="D582" s="86">
        <v>-1.7474940095011968</v>
      </c>
      <c r="E582" s="86">
        <v>0.20652164678600116</v>
      </c>
    </row>
    <row r="583" spans="1:5" x14ac:dyDescent="0.3">
      <c r="A583" s="84">
        <v>35855</v>
      </c>
      <c r="B583" s="85" t="s">
        <v>962</v>
      </c>
      <c r="C583" t="s">
        <v>965</v>
      </c>
      <c r="D583" s="86">
        <v>-2.0474494612595269</v>
      </c>
      <c r="E583" s="86">
        <v>-1.6234817286091783</v>
      </c>
    </row>
    <row r="584" spans="1:5" x14ac:dyDescent="0.3">
      <c r="A584" s="84">
        <v>35855</v>
      </c>
      <c r="B584" s="85" t="s">
        <v>962</v>
      </c>
      <c r="C584" t="s">
        <v>966</v>
      </c>
      <c r="D584" s="86">
        <v>-1.8575177558542044</v>
      </c>
      <c r="E584" s="86">
        <v>9.3353218707732424</v>
      </c>
    </row>
    <row r="585" spans="1:5" x14ac:dyDescent="0.3">
      <c r="A585" s="84">
        <v>35855</v>
      </c>
      <c r="B585" s="85" t="s">
        <v>962</v>
      </c>
      <c r="C585" t="s">
        <v>967</v>
      </c>
      <c r="D585" s="86" t="s">
        <v>971</v>
      </c>
      <c r="E585" s="86" t="s">
        <v>971</v>
      </c>
    </row>
    <row r="586" spans="1:5" x14ac:dyDescent="0.3">
      <c r="A586" s="84">
        <v>35855</v>
      </c>
      <c r="B586" s="85" t="s">
        <v>962</v>
      </c>
      <c r="C586" t="s">
        <v>968</v>
      </c>
      <c r="D586" s="86" t="s">
        <v>971</v>
      </c>
      <c r="E586" s="86" t="s">
        <v>971</v>
      </c>
    </row>
    <row r="587" spans="1:5" x14ac:dyDescent="0.3">
      <c r="A587" s="84">
        <v>35886</v>
      </c>
      <c r="B587" s="85" t="s">
        <v>954</v>
      </c>
      <c r="C587" s="85" t="s">
        <v>954</v>
      </c>
      <c r="D587" s="86">
        <v>-1.0434609571155906</v>
      </c>
      <c r="E587" s="86">
        <v>-5.5543160980838735</v>
      </c>
    </row>
    <row r="588" spans="1:5" x14ac:dyDescent="0.3">
      <c r="A588" s="84">
        <v>35886</v>
      </c>
      <c r="B588" s="85" t="s">
        <v>954</v>
      </c>
      <c r="C588" t="s">
        <v>955</v>
      </c>
      <c r="D588" s="86">
        <v>-3.1923897329884663</v>
      </c>
      <c r="E588" s="86">
        <v>-7.9584217434152436</v>
      </c>
    </row>
    <row r="589" spans="1:5" x14ac:dyDescent="0.3">
      <c r="A589" s="84">
        <v>35886</v>
      </c>
      <c r="B589" s="85" t="s">
        <v>954</v>
      </c>
      <c r="C589" t="s">
        <v>956</v>
      </c>
      <c r="D589" s="86">
        <v>-5.3278247156402161</v>
      </c>
      <c r="E589" s="86">
        <v>-30.373970745411341</v>
      </c>
    </row>
    <row r="590" spans="1:5" x14ac:dyDescent="0.3">
      <c r="A590" s="84">
        <v>35886</v>
      </c>
      <c r="B590" s="85" t="s">
        <v>954</v>
      </c>
      <c r="C590" t="s">
        <v>957</v>
      </c>
      <c r="D590" s="86">
        <v>0.89101760892535464</v>
      </c>
      <c r="E590" s="86">
        <v>0.76912953451049759</v>
      </c>
    </row>
    <row r="591" spans="1:5" x14ac:dyDescent="0.3">
      <c r="A591" s="84">
        <v>35886</v>
      </c>
      <c r="B591" s="85" t="s">
        <v>954</v>
      </c>
      <c r="C591" t="s">
        <v>958</v>
      </c>
      <c r="D591" s="86">
        <v>-1.2161836467365321</v>
      </c>
      <c r="E591" s="86">
        <v>-55</v>
      </c>
    </row>
    <row r="592" spans="1:5" x14ac:dyDescent="0.3">
      <c r="A592" s="84">
        <v>35886</v>
      </c>
      <c r="B592" s="85" t="s">
        <v>954</v>
      </c>
      <c r="C592" t="s">
        <v>959</v>
      </c>
      <c r="D592" s="86">
        <v>2.545218571998348</v>
      </c>
      <c r="E592" s="86">
        <v>14.909181376218001</v>
      </c>
    </row>
    <row r="593" spans="1:5" x14ac:dyDescent="0.3">
      <c r="A593" s="84">
        <v>35886</v>
      </c>
      <c r="B593" s="85" t="s">
        <v>954</v>
      </c>
      <c r="C593" t="s">
        <v>960</v>
      </c>
      <c r="D593" s="86" t="s">
        <v>971</v>
      </c>
      <c r="E593" s="86" t="s">
        <v>971</v>
      </c>
    </row>
    <row r="594" spans="1:5" x14ac:dyDescent="0.3">
      <c r="A594" s="84">
        <v>35886</v>
      </c>
      <c r="B594" s="85" t="s">
        <v>954</v>
      </c>
      <c r="C594" t="s">
        <v>961</v>
      </c>
      <c r="D594" s="86">
        <v>-5.7317791458301297</v>
      </c>
      <c r="E594" s="86">
        <v>-47.542288626093196</v>
      </c>
    </row>
    <row r="595" spans="1:5" x14ac:dyDescent="0.3">
      <c r="A595" s="84">
        <v>35886</v>
      </c>
      <c r="B595" s="85" t="s">
        <v>962</v>
      </c>
      <c r="C595" s="85" t="s">
        <v>962</v>
      </c>
      <c r="D595" s="86">
        <v>-0.99156235432483852</v>
      </c>
      <c r="E595" s="86">
        <v>-0.7881338627234129</v>
      </c>
    </row>
    <row r="596" spans="1:5" x14ac:dyDescent="0.3">
      <c r="A596" s="84">
        <v>35886</v>
      </c>
      <c r="B596" s="85" t="s">
        <v>962</v>
      </c>
      <c r="C596" t="s">
        <v>963</v>
      </c>
      <c r="D596" s="86">
        <v>-0.95873836412153668</v>
      </c>
      <c r="E596" s="86">
        <v>-1.2602345652078242</v>
      </c>
    </row>
    <row r="597" spans="1:5" x14ac:dyDescent="0.3">
      <c r="A597" s="84">
        <v>35886</v>
      </c>
      <c r="B597" s="85" t="s">
        <v>962</v>
      </c>
      <c r="C597" t="s">
        <v>964</v>
      </c>
      <c r="D597" s="86">
        <v>-1.6956350681803309</v>
      </c>
      <c r="E597" s="86">
        <v>-1.4783308003899123</v>
      </c>
    </row>
    <row r="598" spans="1:5" x14ac:dyDescent="0.3">
      <c r="A598" s="84">
        <v>35886</v>
      </c>
      <c r="B598" s="85" t="s">
        <v>962</v>
      </c>
      <c r="C598" t="s">
        <v>965</v>
      </c>
      <c r="D598" s="86">
        <v>-1.9147079659843926</v>
      </c>
      <c r="E598" s="86">
        <v>-3.4892428224644476</v>
      </c>
    </row>
    <row r="599" spans="1:5" x14ac:dyDescent="0.3">
      <c r="A599" s="84">
        <v>35886</v>
      </c>
      <c r="B599" s="85" t="s">
        <v>962</v>
      </c>
      <c r="C599" t="s">
        <v>966</v>
      </c>
      <c r="D599" s="86">
        <v>-3.3309178648293067</v>
      </c>
      <c r="E599" s="86">
        <v>5.7531123307727796</v>
      </c>
    </row>
    <row r="600" spans="1:5" x14ac:dyDescent="0.3">
      <c r="A600" s="84">
        <v>35886</v>
      </c>
      <c r="B600" s="85" t="s">
        <v>962</v>
      </c>
      <c r="C600" t="s">
        <v>967</v>
      </c>
      <c r="D600" s="86" t="s">
        <v>971</v>
      </c>
      <c r="E600" s="86" t="s">
        <v>971</v>
      </c>
    </row>
    <row r="601" spans="1:5" x14ac:dyDescent="0.3">
      <c r="A601" s="84">
        <v>35886</v>
      </c>
      <c r="B601" s="85" t="s">
        <v>962</v>
      </c>
      <c r="C601" t="s">
        <v>968</v>
      </c>
      <c r="D601" s="86" t="s">
        <v>971</v>
      </c>
      <c r="E601" s="86" t="s">
        <v>971</v>
      </c>
    </row>
    <row r="602" spans="1:5" x14ac:dyDescent="0.3">
      <c r="A602" s="84">
        <v>35916</v>
      </c>
      <c r="B602" s="85" t="s">
        <v>954</v>
      </c>
      <c r="C602" s="85" t="s">
        <v>954</v>
      </c>
      <c r="D602" s="86">
        <v>-0.93123127451714449</v>
      </c>
      <c r="E602" s="86">
        <v>-6.4297476975893204</v>
      </c>
    </row>
    <row r="603" spans="1:5" x14ac:dyDescent="0.3">
      <c r="A603" s="84">
        <v>35916</v>
      </c>
      <c r="B603" s="85" t="s">
        <v>954</v>
      </c>
      <c r="C603" t="s">
        <v>955</v>
      </c>
      <c r="D603" s="86">
        <v>-2.8542679937533353</v>
      </c>
      <c r="E603" s="86">
        <v>-10.548570163860632</v>
      </c>
    </row>
    <row r="604" spans="1:5" x14ac:dyDescent="0.3">
      <c r="A604" s="84">
        <v>35916</v>
      </c>
      <c r="B604" s="85" t="s">
        <v>954</v>
      </c>
      <c r="C604" t="s">
        <v>956</v>
      </c>
      <c r="D604" s="86">
        <v>-6.1738720466470314</v>
      </c>
      <c r="E604" s="86">
        <v>-34.543870563140686</v>
      </c>
    </row>
    <row r="605" spans="1:5" x14ac:dyDescent="0.3">
      <c r="A605" s="84">
        <v>35916</v>
      </c>
      <c r="B605" s="85" t="s">
        <v>954</v>
      </c>
      <c r="C605" t="s">
        <v>957</v>
      </c>
      <c r="D605" s="86">
        <v>0.80787599211927852</v>
      </c>
      <c r="E605" s="86">
        <v>1.5865208937639181</v>
      </c>
    </row>
    <row r="606" spans="1:5" x14ac:dyDescent="0.3">
      <c r="A606" s="84">
        <v>35916</v>
      </c>
      <c r="B606" s="85" t="s">
        <v>954</v>
      </c>
      <c r="C606" t="s">
        <v>958</v>
      </c>
      <c r="D606" s="86">
        <v>0.42737789127975162</v>
      </c>
      <c r="E606" s="86">
        <v>-55</v>
      </c>
    </row>
    <row r="607" spans="1:5" x14ac:dyDescent="0.3">
      <c r="A607" s="84">
        <v>35916</v>
      </c>
      <c r="B607" s="85" t="s">
        <v>954</v>
      </c>
      <c r="C607" t="s">
        <v>959</v>
      </c>
      <c r="D607" s="86">
        <v>3.3626832326852525</v>
      </c>
      <c r="E607" s="86">
        <v>18.839291732154521</v>
      </c>
    </row>
    <row r="608" spans="1:5" x14ac:dyDescent="0.3">
      <c r="A608" s="84">
        <v>35916</v>
      </c>
      <c r="B608" s="85" t="s">
        <v>954</v>
      </c>
      <c r="C608" t="s">
        <v>960</v>
      </c>
      <c r="D608" s="86" t="s">
        <v>971</v>
      </c>
      <c r="E608" s="86" t="s">
        <v>971</v>
      </c>
    </row>
    <row r="609" spans="1:5" x14ac:dyDescent="0.3">
      <c r="A609" s="84">
        <v>35916</v>
      </c>
      <c r="B609" s="85" t="s">
        <v>954</v>
      </c>
      <c r="C609" t="s">
        <v>961</v>
      </c>
      <c r="D609" s="86">
        <v>-3.1283207127524664</v>
      </c>
      <c r="E609" s="86">
        <v>-49.158060808512275</v>
      </c>
    </row>
    <row r="610" spans="1:5" x14ac:dyDescent="0.3">
      <c r="A610" s="84">
        <v>35916</v>
      </c>
      <c r="B610" s="85" t="s">
        <v>962</v>
      </c>
      <c r="C610" s="85" t="s">
        <v>962</v>
      </c>
      <c r="D610" s="86">
        <v>-1.0027184004981518</v>
      </c>
      <c r="E610" s="86">
        <v>-1.7779867812833459</v>
      </c>
    </row>
    <row r="611" spans="1:5" x14ac:dyDescent="0.3">
      <c r="A611" s="84">
        <v>35916</v>
      </c>
      <c r="B611" s="85" t="s">
        <v>962</v>
      </c>
      <c r="C611" t="s">
        <v>963</v>
      </c>
      <c r="D611" s="86">
        <v>-1.0084190593012621</v>
      </c>
      <c r="E611" s="86">
        <v>-2.2509498978427729</v>
      </c>
    </row>
    <row r="612" spans="1:5" x14ac:dyDescent="0.3">
      <c r="A612" s="84">
        <v>35916</v>
      </c>
      <c r="B612" s="85" t="s">
        <v>962</v>
      </c>
      <c r="C612" t="s">
        <v>964</v>
      </c>
      <c r="D612" s="86">
        <v>-1.6425219440981693</v>
      </c>
      <c r="E612" s="86">
        <v>-3.0833891191348357</v>
      </c>
    </row>
    <row r="613" spans="1:5" x14ac:dyDescent="0.3">
      <c r="A613" s="84">
        <v>35916</v>
      </c>
      <c r="B613" s="85" t="s">
        <v>962</v>
      </c>
      <c r="C613" t="s">
        <v>965</v>
      </c>
      <c r="D613" s="86">
        <v>-1.7713033825697875</v>
      </c>
      <c r="E613" s="86">
        <v>-5.1837338405336482</v>
      </c>
    </row>
    <row r="614" spans="1:5" x14ac:dyDescent="0.3">
      <c r="A614" s="84">
        <v>35916</v>
      </c>
      <c r="B614" s="85" t="s">
        <v>962</v>
      </c>
      <c r="C614" t="s">
        <v>966</v>
      </c>
      <c r="D614" s="86">
        <v>-3.7385677279380887</v>
      </c>
      <c r="E614" s="86">
        <v>1.8720094321130745</v>
      </c>
    </row>
    <row r="615" spans="1:5" x14ac:dyDescent="0.3">
      <c r="A615" s="84">
        <v>35916</v>
      </c>
      <c r="B615" s="85" t="s">
        <v>962</v>
      </c>
      <c r="C615" t="s">
        <v>967</v>
      </c>
      <c r="D615" s="86" t="s">
        <v>971</v>
      </c>
      <c r="E615" s="86" t="s">
        <v>971</v>
      </c>
    </row>
    <row r="616" spans="1:5" x14ac:dyDescent="0.3">
      <c r="A616" s="84">
        <v>35916</v>
      </c>
      <c r="B616" s="85" t="s">
        <v>962</v>
      </c>
      <c r="C616" t="s">
        <v>968</v>
      </c>
      <c r="D616" s="86" t="s">
        <v>971</v>
      </c>
      <c r="E616" s="86" t="s">
        <v>971</v>
      </c>
    </row>
    <row r="617" spans="1:5" x14ac:dyDescent="0.3">
      <c r="A617" s="84">
        <v>35947</v>
      </c>
      <c r="B617" s="85" t="s">
        <v>954</v>
      </c>
      <c r="C617" s="85" t="s">
        <v>954</v>
      </c>
      <c r="D617" s="86">
        <v>-0.77819304060019368</v>
      </c>
      <c r="E617" s="86">
        <v>-7.1550826360725637</v>
      </c>
    </row>
    <row r="618" spans="1:5" x14ac:dyDescent="0.3">
      <c r="A618" s="84">
        <v>35947</v>
      </c>
      <c r="B618" s="85" t="s">
        <v>954</v>
      </c>
      <c r="C618" t="s">
        <v>955</v>
      </c>
      <c r="D618" s="86">
        <v>-2.3804827507260464</v>
      </c>
      <c r="E618" s="86">
        <v>-12.652899423861342</v>
      </c>
    </row>
    <row r="619" spans="1:5" x14ac:dyDescent="0.3">
      <c r="A619" s="84">
        <v>35947</v>
      </c>
      <c r="B619" s="85" t="s">
        <v>954</v>
      </c>
      <c r="C619" t="s">
        <v>956</v>
      </c>
      <c r="D619" s="86">
        <v>-6.2031240717484701</v>
      </c>
      <c r="E619" s="86">
        <v>-38.482050394130894</v>
      </c>
    </row>
    <row r="620" spans="1:5" x14ac:dyDescent="0.3">
      <c r="A620" s="84">
        <v>35947</v>
      </c>
      <c r="B620" s="85" t="s">
        <v>954</v>
      </c>
      <c r="C620" t="s">
        <v>957</v>
      </c>
      <c r="D620" s="86">
        <v>0.92880787421351763</v>
      </c>
      <c r="E620" s="86">
        <v>2.5344667970613131</v>
      </c>
    </row>
    <row r="621" spans="1:5" x14ac:dyDescent="0.3">
      <c r="A621" s="84">
        <v>35947</v>
      </c>
      <c r="B621" s="85" t="s">
        <v>954</v>
      </c>
      <c r="C621" t="s">
        <v>958</v>
      </c>
      <c r="D621" s="86">
        <v>1.3248550578377256</v>
      </c>
      <c r="E621" s="86">
        <v>-55</v>
      </c>
    </row>
    <row r="622" spans="1:5" x14ac:dyDescent="0.3">
      <c r="A622" s="84">
        <v>35947</v>
      </c>
      <c r="B622" s="85" t="s">
        <v>954</v>
      </c>
      <c r="C622" t="s">
        <v>959</v>
      </c>
      <c r="D622" s="86">
        <v>2.1188554755367699</v>
      </c>
      <c r="E622" s="86">
        <v>21.384286957452076</v>
      </c>
    </row>
    <row r="623" spans="1:5" x14ac:dyDescent="0.3">
      <c r="A623" s="84">
        <v>35947</v>
      </c>
      <c r="B623" s="85" t="s">
        <v>954</v>
      </c>
      <c r="C623" t="s">
        <v>960</v>
      </c>
      <c r="D623" s="86" t="s">
        <v>971</v>
      </c>
      <c r="E623" s="86" t="s">
        <v>971</v>
      </c>
    </row>
    <row r="624" spans="1:5" x14ac:dyDescent="0.3">
      <c r="A624" s="84">
        <v>35947</v>
      </c>
      <c r="B624" s="85" t="s">
        <v>954</v>
      </c>
      <c r="C624" t="s">
        <v>961</v>
      </c>
      <c r="D624" s="86">
        <v>-0.95156668110621334</v>
      </c>
      <c r="E624" s="86">
        <v>-49.639564845892806</v>
      </c>
    </row>
    <row r="625" spans="1:5" x14ac:dyDescent="0.3">
      <c r="A625" s="84">
        <v>35947</v>
      </c>
      <c r="B625" s="85" t="s">
        <v>962</v>
      </c>
      <c r="C625" s="85" t="s">
        <v>962</v>
      </c>
      <c r="D625" s="86">
        <v>-0.95462591190734647</v>
      </c>
      <c r="E625" s="86">
        <v>-2.7111852932638243</v>
      </c>
    </row>
    <row r="626" spans="1:5" x14ac:dyDescent="0.3">
      <c r="A626" s="84">
        <v>35947</v>
      </c>
      <c r="B626" s="85" t="s">
        <v>962</v>
      </c>
      <c r="C626" t="s">
        <v>963</v>
      </c>
      <c r="D626" s="86">
        <v>-1.0070077796621379</v>
      </c>
      <c r="E626" s="86">
        <v>-3.2303590736199368</v>
      </c>
    </row>
    <row r="627" spans="1:5" x14ac:dyDescent="0.3">
      <c r="A627" s="84">
        <v>35947</v>
      </c>
      <c r="B627" s="85" t="s">
        <v>962</v>
      </c>
      <c r="C627" t="s">
        <v>964</v>
      </c>
      <c r="D627" s="86">
        <v>-1.5556479391985973</v>
      </c>
      <c r="E627" s="86">
        <v>-4.5794337850368407</v>
      </c>
    </row>
    <row r="628" spans="1:5" x14ac:dyDescent="0.3">
      <c r="A628" s="84">
        <v>35947</v>
      </c>
      <c r="B628" s="85" t="s">
        <v>962</v>
      </c>
      <c r="C628" t="s">
        <v>965</v>
      </c>
      <c r="D628" s="86">
        <v>-1.5808643725969205</v>
      </c>
      <c r="E628" s="86">
        <v>-6.6708954079839344</v>
      </c>
    </row>
    <row r="629" spans="1:5" x14ac:dyDescent="0.3">
      <c r="A629" s="84">
        <v>35947</v>
      </c>
      <c r="B629" s="85" t="s">
        <v>962</v>
      </c>
      <c r="C629" t="s">
        <v>966</v>
      </c>
      <c r="D629" s="86">
        <v>-3.3786601170195447</v>
      </c>
      <c r="E629" s="86">
        <v>-1.5127202648067453</v>
      </c>
    </row>
    <row r="630" spans="1:5" x14ac:dyDescent="0.3">
      <c r="A630" s="84">
        <v>35947</v>
      </c>
      <c r="B630" s="85" t="s">
        <v>962</v>
      </c>
      <c r="C630" t="s">
        <v>967</v>
      </c>
      <c r="D630" s="86" t="s">
        <v>971</v>
      </c>
      <c r="E630" s="86" t="s">
        <v>971</v>
      </c>
    </row>
    <row r="631" spans="1:5" x14ac:dyDescent="0.3">
      <c r="A631" s="84">
        <v>35947</v>
      </c>
      <c r="B631" s="85" t="s">
        <v>962</v>
      </c>
      <c r="C631" t="s">
        <v>968</v>
      </c>
      <c r="D631" s="86" t="s">
        <v>971</v>
      </c>
      <c r="E631" s="86" t="s">
        <v>971</v>
      </c>
    </row>
    <row r="632" spans="1:5" x14ac:dyDescent="0.3">
      <c r="A632" s="84">
        <v>35978</v>
      </c>
      <c r="B632" s="85" t="s">
        <v>954</v>
      </c>
      <c r="C632" s="85" t="s">
        <v>954</v>
      </c>
      <c r="D632" s="86">
        <v>-0.56715425408046227</v>
      </c>
      <c r="E632" s="86">
        <v>-7.6801675139882519</v>
      </c>
    </row>
    <row r="633" spans="1:5" x14ac:dyDescent="0.3">
      <c r="A633" s="84">
        <v>35978</v>
      </c>
      <c r="B633" s="85" t="s">
        <v>954</v>
      </c>
      <c r="C633" t="s">
        <v>955</v>
      </c>
      <c r="D633" s="86">
        <v>-1.8799827401714253</v>
      </c>
      <c r="E633" s="86">
        <v>-14.279717885585754</v>
      </c>
    </row>
    <row r="634" spans="1:5" x14ac:dyDescent="0.3">
      <c r="A634" s="84">
        <v>35978</v>
      </c>
      <c r="B634" s="85" t="s">
        <v>954</v>
      </c>
      <c r="C634" t="s">
        <v>956</v>
      </c>
      <c r="D634" s="86">
        <v>-5.0638123955416923</v>
      </c>
      <c r="E634" s="86">
        <v>-41.520278857002111</v>
      </c>
    </row>
    <row r="635" spans="1:5" x14ac:dyDescent="0.3">
      <c r="A635" s="84">
        <v>35978</v>
      </c>
      <c r="B635" s="85" t="s">
        <v>954</v>
      </c>
      <c r="C635" t="s">
        <v>957</v>
      </c>
      <c r="D635" s="86">
        <v>1.2668264541631169</v>
      </c>
      <c r="E635" s="86">
        <v>3.8416806122935014</v>
      </c>
    </row>
    <row r="636" spans="1:5" x14ac:dyDescent="0.3">
      <c r="A636" s="84">
        <v>35978</v>
      </c>
      <c r="B636" s="85" t="s">
        <v>954</v>
      </c>
      <c r="C636" t="s">
        <v>958</v>
      </c>
      <c r="D636" s="86">
        <v>2.165115334651408</v>
      </c>
      <c r="E636" s="86">
        <v>-55</v>
      </c>
    </row>
    <row r="637" spans="1:5" x14ac:dyDescent="0.3">
      <c r="A637" s="84">
        <v>35978</v>
      </c>
      <c r="B637" s="85" t="s">
        <v>954</v>
      </c>
      <c r="C637" t="s">
        <v>959</v>
      </c>
      <c r="D637" s="86">
        <v>-0.73090864151240853</v>
      </c>
      <c r="E637" s="86">
        <v>20.500309249370545</v>
      </c>
    </row>
    <row r="638" spans="1:5" x14ac:dyDescent="0.3">
      <c r="A638" s="84">
        <v>35978</v>
      </c>
      <c r="B638" s="85" t="s">
        <v>954</v>
      </c>
      <c r="C638" t="s">
        <v>960</v>
      </c>
      <c r="D638" s="86" t="s">
        <v>971</v>
      </c>
      <c r="E638" s="86" t="s">
        <v>971</v>
      </c>
    </row>
    <row r="639" spans="1:5" x14ac:dyDescent="0.3">
      <c r="A639" s="84">
        <v>35978</v>
      </c>
      <c r="B639" s="85" t="s">
        <v>954</v>
      </c>
      <c r="C639" t="s">
        <v>961</v>
      </c>
      <c r="D639" s="86">
        <v>0.68253064940151253</v>
      </c>
      <c r="E639" s="86">
        <v>-49.294662408370741</v>
      </c>
    </row>
    <row r="640" spans="1:5" x14ac:dyDescent="0.3">
      <c r="A640" s="84">
        <v>35978</v>
      </c>
      <c r="B640" s="85" t="s">
        <v>962</v>
      </c>
      <c r="C640" s="85" t="s">
        <v>962</v>
      </c>
      <c r="D640" s="86">
        <v>-0.8635193765695881</v>
      </c>
      <c r="E640" s="86">
        <v>-3.5476814064804358</v>
      </c>
    </row>
    <row r="641" spans="1:5" x14ac:dyDescent="0.3">
      <c r="A641" s="84">
        <v>35978</v>
      </c>
      <c r="B641" s="85" t="s">
        <v>962</v>
      </c>
      <c r="C641" t="s">
        <v>963</v>
      </c>
      <c r="D641" s="86">
        <v>-0.95396828162451708</v>
      </c>
      <c r="E641" s="86">
        <v>-4.1491283704629467</v>
      </c>
    </row>
    <row r="642" spans="1:5" x14ac:dyDescent="0.3">
      <c r="A642" s="84">
        <v>35978</v>
      </c>
      <c r="B642" s="85" t="s">
        <v>962</v>
      </c>
      <c r="C642" t="s">
        <v>964</v>
      </c>
      <c r="D642" s="86">
        <v>-1.4203072765479652</v>
      </c>
      <c r="E642" s="86">
        <v>-5.9251424313985268</v>
      </c>
    </row>
    <row r="643" spans="1:5" x14ac:dyDescent="0.3">
      <c r="A643" s="84">
        <v>35978</v>
      </c>
      <c r="B643" s="85" t="s">
        <v>962</v>
      </c>
      <c r="C643" t="s">
        <v>965</v>
      </c>
      <c r="D643" s="86">
        <v>-1.3659247306233122</v>
      </c>
      <c r="E643" s="86">
        <v>-7.9370533462716679</v>
      </c>
    </row>
    <row r="644" spans="1:5" x14ac:dyDescent="0.3">
      <c r="A644" s="84">
        <v>35978</v>
      </c>
      <c r="B644" s="85" t="s">
        <v>962</v>
      </c>
      <c r="C644" t="s">
        <v>966</v>
      </c>
      <c r="D644" s="86">
        <v>-2.6764814014122127</v>
      </c>
      <c r="E644" s="86">
        <v>-4.1139038916810762</v>
      </c>
    </row>
    <row r="645" spans="1:5" x14ac:dyDescent="0.3">
      <c r="A645" s="84">
        <v>35978</v>
      </c>
      <c r="B645" s="85" t="s">
        <v>962</v>
      </c>
      <c r="C645" t="s">
        <v>967</v>
      </c>
      <c r="D645" s="86" t="s">
        <v>971</v>
      </c>
      <c r="E645" s="86" t="s">
        <v>971</v>
      </c>
    </row>
    <row r="646" spans="1:5" x14ac:dyDescent="0.3">
      <c r="A646" s="84">
        <v>35978</v>
      </c>
      <c r="B646" s="85" t="s">
        <v>962</v>
      </c>
      <c r="C646" t="s">
        <v>968</v>
      </c>
      <c r="D646" s="86" t="s">
        <v>971</v>
      </c>
      <c r="E646" s="86" t="s">
        <v>971</v>
      </c>
    </row>
    <row r="647" spans="1:5" x14ac:dyDescent="0.3">
      <c r="A647" s="84">
        <v>36009</v>
      </c>
      <c r="B647" s="85" t="s">
        <v>954</v>
      </c>
      <c r="C647" s="85" t="s">
        <v>954</v>
      </c>
      <c r="D647" s="86">
        <v>-0.31120116297951933</v>
      </c>
      <c r="E647" s="86">
        <v>-7.9670215597821823</v>
      </c>
    </row>
    <row r="648" spans="1:5" x14ac:dyDescent="0.3">
      <c r="A648" s="84">
        <v>36009</v>
      </c>
      <c r="B648" s="85" t="s">
        <v>954</v>
      </c>
      <c r="C648" t="s">
        <v>955</v>
      </c>
      <c r="D648" s="86">
        <v>-1.3999469365572264</v>
      </c>
      <c r="E648" s="86">
        <v>-15.471414786923049</v>
      </c>
    </row>
    <row r="649" spans="1:5" x14ac:dyDescent="0.3">
      <c r="A649" s="84">
        <v>36009</v>
      </c>
      <c r="B649" s="85" t="s">
        <v>954</v>
      </c>
      <c r="C649" t="s">
        <v>956</v>
      </c>
      <c r="D649" s="86">
        <v>-2.6824858711816195</v>
      </c>
      <c r="E649" s="86">
        <v>-43.068227364170461</v>
      </c>
    </row>
    <row r="650" spans="1:5" x14ac:dyDescent="0.3">
      <c r="A650" s="84">
        <v>36009</v>
      </c>
      <c r="B650" s="85" t="s">
        <v>954</v>
      </c>
      <c r="C650" t="s">
        <v>957</v>
      </c>
      <c r="D650" s="86">
        <v>0.95294252788092582</v>
      </c>
      <c r="E650" s="86">
        <v>4.8359696500597948</v>
      </c>
    </row>
    <row r="651" spans="1:5" x14ac:dyDescent="0.3">
      <c r="A651" s="84">
        <v>36009</v>
      </c>
      <c r="B651" s="85" t="s">
        <v>954</v>
      </c>
      <c r="C651" t="s">
        <v>958</v>
      </c>
      <c r="D651" s="86">
        <v>3.3521427349609376</v>
      </c>
      <c r="E651" s="86">
        <v>-55</v>
      </c>
    </row>
    <row r="652" spans="1:5" x14ac:dyDescent="0.3">
      <c r="A652" s="84">
        <v>36009</v>
      </c>
      <c r="B652" s="85" t="s">
        <v>954</v>
      </c>
      <c r="C652" t="s">
        <v>959</v>
      </c>
      <c r="D652" s="86">
        <v>-4.1107304977542194</v>
      </c>
      <c r="E652" s="86">
        <v>15.646627181678838</v>
      </c>
    </row>
    <row r="653" spans="1:5" x14ac:dyDescent="0.3">
      <c r="A653" s="84">
        <v>36009</v>
      </c>
      <c r="B653" s="85" t="s">
        <v>954</v>
      </c>
      <c r="C653" t="s">
        <v>960</v>
      </c>
      <c r="D653" s="86" t="s">
        <v>971</v>
      </c>
      <c r="E653" s="86" t="s">
        <v>971</v>
      </c>
    </row>
    <row r="654" spans="1:5" x14ac:dyDescent="0.3">
      <c r="A654" s="84">
        <v>36009</v>
      </c>
      <c r="B654" s="85" t="s">
        <v>954</v>
      </c>
      <c r="C654" t="s">
        <v>961</v>
      </c>
      <c r="D654" s="86">
        <v>2.4450653388906987</v>
      </c>
      <c r="E654" s="86">
        <v>-48.039539486184879</v>
      </c>
    </row>
    <row r="655" spans="1:5" x14ac:dyDescent="0.3">
      <c r="A655" s="84">
        <v>36009</v>
      </c>
      <c r="B655" s="85" t="s">
        <v>962</v>
      </c>
      <c r="C655" s="85" t="s">
        <v>962</v>
      </c>
      <c r="D655" s="86">
        <v>-0.73559626987547744</v>
      </c>
      <c r="E655" s="86">
        <v>-4.2545811003727607</v>
      </c>
    </row>
    <row r="656" spans="1:5" x14ac:dyDescent="0.3">
      <c r="A656" s="84">
        <v>36009</v>
      </c>
      <c r="B656" s="85" t="s">
        <v>962</v>
      </c>
      <c r="C656" t="s">
        <v>963</v>
      </c>
      <c r="D656" s="86">
        <v>-0.8437592103047542</v>
      </c>
      <c r="E656" s="86">
        <v>-4.9544813082007408</v>
      </c>
    </row>
    <row r="657" spans="1:5" x14ac:dyDescent="0.3">
      <c r="A657" s="84">
        <v>36009</v>
      </c>
      <c r="B657" s="85" t="s">
        <v>962</v>
      </c>
      <c r="C657" t="s">
        <v>964</v>
      </c>
      <c r="D657" s="86">
        <v>-1.231126110059964</v>
      </c>
      <c r="E657" s="86">
        <v>-7.0762368539336649</v>
      </c>
    </row>
    <row r="658" spans="1:5" x14ac:dyDescent="0.3">
      <c r="A658" s="84">
        <v>36009</v>
      </c>
      <c r="B658" s="85" t="s">
        <v>962</v>
      </c>
      <c r="C658" t="s">
        <v>965</v>
      </c>
      <c r="D658" s="86">
        <v>-1.1269256873278646</v>
      </c>
      <c r="E658" s="86">
        <v>-8.9687212751741185</v>
      </c>
    </row>
    <row r="659" spans="1:5" x14ac:dyDescent="0.3">
      <c r="A659" s="84">
        <v>36009</v>
      </c>
      <c r="B659" s="85" t="s">
        <v>962</v>
      </c>
      <c r="C659" t="s">
        <v>966</v>
      </c>
      <c r="D659" s="86">
        <v>-1.9010956670762948</v>
      </c>
      <c r="E659" s="86">
        <v>-5.9196260572008725</v>
      </c>
    </row>
    <row r="660" spans="1:5" x14ac:dyDescent="0.3">
      <c r="A660" s="84">
        <v>36009</v>
      </c>
      <c r="B660" s="85" t="s">
        <v>962</v>
      </c>
      <c r="C660" t="s">
        <v>967</v>
      </c>
      <c r="D660" s="86" t="s">
        <v>971</v>
      </c>
      <c r="E660" s="86" t="s">
        <v>971</v>
      </c>
    </row>
    <row r="661" spans="1:5" x14ac:dyDescent="0.3">
      <c r="A661" s="84">
        <v>36009</v>
      </c>
      <c r="B661" s="85" t="s">
        <v>962</v>
      </c>
      <c r="C661" t="s">
        <v>968</v>
      </c>
      <c r="D661" s="86" t="s">
        <v>971</v>
      </c>
      <c r="E661" s="86" t="s">
        <v>971</v>
      </c>
    </row>
    <row r="662" spans="1:5" x14ac:dyDescent="0.3">
      <c r="A662" s="84">
        <v>36040</v>
      </c>
      <c r="B662" s="85" t="s">
        <v>954</v>
      </c>
      <c r="C662" s="85" t="s">
        <v>954</v>
      </c>
      <c r="D662" s="86">
        <v>-2.4201615995941048E-2</v>
      </c>
      <c r="E662" s="86">
        <v>-7.98929233287042</v>
      </c>
    </row>
    <row r="663" spans="1:5" x14ac:dyDescent="0.3">
      <c r="A663" s="84">
        <v>36040</v>
      </c>
      <c r="B663" s="85" t="s">
        <v>954</v>
      </c>
      <c r="C663" t="s">
        <v>955</v>
      </c>
      <c r="D663" s="86">
        <v>-0.97755609649808717</v>
      </c>
      <c r="E663" s="86">
        <v>-16.293709926821421</v>
      </c>
    </row>
    <row r="664" spans="1:5" x14ac:dyDescent="0.3">
      <c r="A664" s="84">
        <v>36040</v>
      </c>
      <c r="B664" s="85" t="s">
        <v>954</v>
      </c>
      <c r="C664" t="s">
        <v>956</v>
      </c>
      <c r="D664" s="86">
        <v>0.66072528766504046</v>
      </c>
      <c r="E664" s="86">
        <v>-42.690817925851064</v>
      </c>
    </row>
    <row r="665" spans="1:5" x14ac:dyDescent="0.3">
      <c r="A665" s="84">
        <v>36040</v>
      </c>
      <c r="B665" s="85" t="s">
        <v>954</v>
      </c>
      <c r="C665" t="s">
        <v>957</v>
      </c>
      <c r="D665" s="86">
        <v>0.2140276274890883</v>
      </c>
      <c r="E665" s="86">
        <v>5.0605879612782019</v>
      </c>
    </row>
    <row r="666" spans="1:5" x14ac:dyDescent="0.3">
      <c r="A666" s="84">
        <v>36040</v>
      </c>
      <c r="B666" s="85" t="s">
        <v>954</v>
      </c>
      <c r="C666" t="s">
        <v>958</v>
      </c>
      <c r="D666" s="86">
        <v>4.4720353385596319</v>
      </c>
      <c r="E666" s="86">
        <v>-55</v>
      </c>
    </row>
    <row r="667" spans="1:5" x14ac:dyDescent="0.3">
      <c r="A667" s="84">
        <v>36040</v>
      </c>
      <c r="B667" s="85" t="s">
        <v>954</v>
      </c>
      <c r="C667" t="s">
        <v>959</v>
      </c>
      <c r="D667" s="86">
        <v>-7.2207888300185052</v>
      </c>
      <c r="E667" s="86">
        <v>7.5870123283855833</v>
      </c>
    </row>
    <row r="668" spans="1:5" x14ac:dyDescent="0.3">
      <c r="A668" s="84">
        <v>36040</v>
      </c>
      <c r="B668" s="85" t="s">
        <v>954</v>
      </c>
      <c r="C668" t="s">
        <v>960</v>
      </c>
      <c r="D668" s="86" t="s">
        <v>971</v>
      </c>
      <c r="E668" s="86" t="s">
        <v>971</v>
      </c>
    </row>
    <row r="669" spans="1:5" x14ac:dyDescent="0.3">
      <c r="A669" s="84">
        <v>36040</v>
      </c>
      <c r="B669" s="85" t="s">
        <v>954</v>
      </c>
      <c r="C669" t="s">
        <v>961</v>
      </c>
      <c r="D669" s="86">
        <v>4.3082007066959482</v>
      </c>
      <c r="E669" s="86">
        <v>-45.751696117027151</v>
      </c>
    </row>
    <row r="670" spans="1:5" x14ac:dyDescent="0.3">
      <c r="A670" s="84">
        <v>36040</v>
      </c>
      <c r="B670" s="85" t="s">
        <v>962</v>
      </c>
      <c r="C670" s="85" t="s">
        <v>962</v>
      </c>
      <c r="D670" s="86">
        <v>-0.57208933821178876</v>
      </c>
      <c r="E670" s="86">
        <v>-4.800768094942427</v>
      </c>
    </row>
    <row r="671" spans="1:5" x14ac:dyDescent="0.3">
      <c r="A671" s="84">
        <v>36040</v>
      </c>
      <c r="B671" s="85" t="s">
        <v>962</v>
      </c>
      <c r="C671" t="s">
        <v>963</v>
      </c>
      <c r="D671" s="86">
        <v>-0.67432463189390857</v>
      </c>
      <c r="E671" s="86">
        <v>-5.5932429885759376</v>
      </c>
    </row>
    <row r="672" spans="1:5" x14ac:dyDescent="0.3">
      <c r="A672" s="84">
        <v>36040</v>
      </c>
      <c r="B672" s="85" t="s">
        <v>962</v>
      </c>
      <c r="C672" t="s">
        <v>964</v>
      </c>
      <c r="D672" s="86">
        <v>-1.0204089098816851</v>
      </c>
      <c r="E672" s="86">
        <v>-8.0196259990277809</v>
      </c>
    </row>
    <row r="673" spans="1:5" x14ac:dyDescent="0.3">
      <c r="A673" s="84">
        <v>36040</v>
      </c>
      <c r="B673" s="85" t="s">
        <v>962</v>
      </c>
      <c r="C673" t="s">
        <v>965</v>
      </c>
      <c r="D673" s="86">
        <v>-0.80783313362709752</v>
      </c>
      <c r="E673" s="86">
        <v>-9.7011437310393944</v>
      </c>
    </row>
    <row r="674" spans="1:5" x14ac:dyDescent="0.3">
      <c r="A674" s="84">
        <v>36040</v>
      </c>
      <c r="B674" s="85" t="s">
        <v>962</v>
      </c>
      <c r="C674" t="s">
        <v>966</v>
      </c>
      <c r="D674" s="86">
        <v>-1.153166376777415</v>
      </c>
      <c r="E674" s="86">
        <v>-6.9983097876102676</v>
      </c>
    </row>
    <row r="675" spans="1:5" x14ac:dyDescent="0.3">
      <c r="A675" s="84">
        <v>36040</v>
      </c>
      <c r="B675" s="85" t="s">
        <v>962</v>
      </c>
      <c r="C675" t="s">
        <v>967</v>
      </c>
      <c r="D675" s="86" t="s">
        <v>971</v>
      </c>
      <c r="E675" s="86" t="s">
        <v>971</v>
      </c>
    </row>
    <row r="676" spans="1:5" x14ac:dyDescent="0.3">
      <c r="A676" s="84">
        <v>36040</v>
      </c>
      <c r="B676" s="85" t="s">
        <v>962</v>
      </c>
      <c r="C676" t="s">
        <v>968</v>
      </c>
      <c r="D676" s="86" t="s">
        <v>971</v>
      </c>
      <c r="E676" s="86" t="s">
        <v>971</v>
      </c>
    </row>
    <row r="677" spans="1:5" x14ac:dyDescent="0.3">
      <c r="A677" s="84">
        <v>36070</v>
      </c>
      <c r="B677" s="85" t="s">
        <v>954</v>
      </c>
      <c r="C677" s="85" t="s">
        <v>954</v>
      </c>
      <c r="D677" s="86">
        <v>0.22063642172800257</v>
      </c>
      <c r="E677" s="86">
        <v>-7.7860589964864744</v>
      </c>
    </row>
    <row r="678" spans="1:5" x14ac:dyDescent="0.3">
      <c r="A678" s="84">
        <v>36070</v>
      </c>
      <c r="B678" s="85" t="s">
        <v>954</v>
      </c>
      <c r="C678" t="s">
        <v>955</v>
      </c>
      <c r="D678" s="86">
        <v>-0.60265770995456713</v>
      </c>
      <c r="E678" s="86">
        <v>-16.796656813569385</v>
      </c>
    </row>
    <row r="679" spans="1:5" x14ac:dyDescent="0.3">
      <c r="A679" s="84">
        <v>36070</v>
      </c>
      <c r="B679" s="85" t="s">
        <v>954</v>
      </c>
      <c r="C679" t="s">
        <v>956</v>
      </c>
      <c r="D679" s="86">
        <v>3.2884708713350204</v>
      </c>
      <c r="E679" s="86">
        <v>-40.774716955606394</v>
      </c>
    </row>
    <row r="680" spans="1:5" x14ac:dyDescent="0.3">
      <c r="A680" s="84">
        <v>36070</v>
      </c>
      <c r="B680" s="85" t="s">
        <v>954</v>
      </c>
      <c r="C680" t="s">
        <v>957</v>
      </c>
      <c r="D680" s="86">
        <v>-0.72207517855065639</v>
      </c>
      <c r="E680" s="86">
        <v>4.304700570782714</v>
      </c>
    </row>
    <row r="681" spans="1:5" x14ac:dyDescent="0.3">
      <c r="A681" s="84">
        <v>36070</v>
      </c>
      <c r="B681" s="85" t="s">
        <v>954</v>
      </c>
      <c r="C681" t="s">
        <v>958</v>
      </c>
      <c r="D681" s="86">
        <v>5.4075780052096762</v>
      </c>
      <c r="E681" s="86">
        <v>-55</v>
      </c>
    </row>
    <row r="682" spans="1:5" x14ac:dyDescent="0.3">
      <c r="A682" s="84">
        <v>36070</v>
      </c>
      <c r="B682" s="85" t="s">
        <v>954</v>
      </c>
      <c r="C682" t="s">
        <v>959</v>
      </c>
      <c r="D682" s="86">
        <v>-7.8540986317294736</v>
      </c>
      <c r="E682" s="86">
        <v>-0.54368138304690206</v>
      </c>
    </row>
    <row r="683" spans="1:5" x14ac:dyDescent="0.3">
      <c r="A683" s="84">
        <v>36070</v>
      </c>
      <c r="B683" s="85" t="s">
        <v>954</v>
      </c>
      <c r="C683" t="s">
        <v>960</v>
      </c>
      <c r="D683" s="86" t="s">
        <v>971</v>
      </c>
      <c r="E683" s="86" t="s">
        <v>971</v>
      </c>
    </row>
    <row r="684" spans="1:5" x14ac:dyDescent="0.3">
      <c r="A684" s="84">
        <v>36070</v>
      </c>
      <c r="B684" s="85" t="s">
        <v>954</v>
      </c>
      <c r="C684" t="s">
        <v>961</v>
      </c>
      <c r="D684" s="86">
        <v>6.034396467148861</v>
      </c>
      <c r="E684" s="86">
        <v>-42.376295867314461</v>
      </c>
    </row>
    <row r="685" spans="1:5" x14ac:dyDescent="0.3">
      <c r="A685" s="84">
        <v>36070</v>
      </c>
      <c r="B685" s="85" t="s">
        <v>962</v>
      </c>
      <c r="C685" s="85" t="s">
        <v>962</v>
      </c>
      <c r="D685" s="86">
        <v>-0.39774851990168603</v>
      </c>
      <c r="E685" s="86">
        <v>-5.1786700810244071</v>
      </c>
    </row>
    <row r="686" spans="1:5" x14ac:dyDescent="0.3">
      <c r="A686" s="84">
        <v>36070</v>
      </c>
      <c r="B686" s="85" t="s">
        <v>962</v>
      </c>
      <c r="C686" t="s">
        <v>963</v>
      </c>
      <c r="D686" s="86">
        <v>-0.47597931531748305</v>
      </c>
      <c r="E686" s="86">
        <v>-6.041532740965323</v>
      </c>
    </row>
    <row r="687" spans="1:5" x14ac:dyDescent="0.3">
      <c r="A687" s="84">
        <v>36070</v>
      </c>
      <c r="B687" s="85" t="s">
        <v>962</v>
      </c>
      <c r="C687" t="s">
        <v>964</v>
      </c>
      <c r="D687" s="86">
        <v>-0.78614361015779177</v>
      </c>
      <c r="E687" s="86">
        <v>-8.7398926666438825</v>
      </c>
    </row>
    <row r="688" spans="1:5" x14ac:dyDescent="0.3">
      <c r="A688" s="84">
        <v>36070</v>
      </c>
      <c r="B688" s="85" t="s">
        <v>962</v>
      </c>
      <c r="C688" t="s">
        <v>965</v>
      </c>
      <c r="D688" s="86">
        <v>-0.45246608470832933</v>
      </c>
      <c r="E688" s="86">
        <v>-10.108793192756579</v>
      </c>
    </row>
    <row r="689" spans="1:5" x14ac:dyDescent="0.3">
      <c r="A689" s="84">
        <v>36070</v>
      </c>
      <c r="B689" s="85" t="s">
        <v>962</v>
      </c>
      <c r="C689" t="s">
        <v>966</v>
      </c>
      <c r="D689" s="86">
        <v>-0.64576963923807107</v>
      </c>
      <c r="E689" s="86">
        <v>-7.5969535371891368</v>
      </c>
    </row>
    <row r="690" spans="1:5" x14ac:dyDescent="0.3">
      <c r="A690" s="84">
        <v>36070</v>
      </c>
      <c r="B690" s="85" t="s">
        <v>962</v>
      </c>
      <c r="C690" t="s">
        <v>967</v>
      </c>
      <c r="D690" s="86" t="s">
        <v>971</v>
      </c>
      <c r="E690" s="86" t="s">
        <v>971</v>
      </c>
    </row>
    <row r="691" spans="1:5" x14ac:dyDescent="0.3">
      <c r="A691" s="84">
        <v>36070</v>
      </c>
      <c r="B691" s="85" t="s">
        <v>962</v>
      </c>
      <c r="C691" t="s">
        <v>968</v>
      </c>
      <c r="D691" s="86" t="s">
        <v>971</v>
      </c>
      <c r="E691" s="86" t="s">
        <v>971</v>
      </c>
    </row>
    <row r="692" spans="1:5" x14ac:dyDescent="0.3">
      <c r="A692" s="84">
        <v>36101</v>
      </c>
      <c r="B692" s="85" t="s">
        <v>954</v>
      </c>
      <c r="C692" s="85" t="s">
        <v>954</v>
      </c>
      <c r="D692" s="86">
        <v>0.41289139927338558</v>
      </c>
      <c r="E692" s="86">
        <v>-7.4045279106324102</v>
      </c>
    </row>
    <row r="693" spans="1:5" x14ac:dyDescent="0.3">
      <c r="A693" s="84">
        <v>36101</v>
      </c>
      <c r="B693" s="85" t="s">
        <v>954</v>
      </c>
      <c r="C693" t="s">
        <v>955</v>
      </c>
      <c r="D693" s="86">
        <v>-0.19603524578747172</v>
      </c>
      <c r="E693" s="86">
        <v>-16.959604973974919</v>
      </c>
    </row>
    <row r="694" spans="1:5" x14ac:dyDescent="0.3">
      <c r="A694" s="84">
        <v>36101</v>
      </c>
      <c r="B694" s="85" t="s">
        <v>954</v>
      </c>
      <c r="C694" t="s">
        <v>956</v>
      </c>
      <c r="D694" s="86">
        <v>4.6231858583344945</v>
      </c>
      <c r="E694" s="86">
        <v>-37.971830725430053</v>
      </c>
    </row>
    <row r="695" spans="1:5" x14ac:dyDescent="0.3">
      <c r="A695" s="84">
        <v>36101</v>
      </c>
      <c r="B695" s="85" t="s">
        <v>954</v>
      </c>
      <c r="C695" t="s">
        <v>957</v>
      </c>
      <c r="D695" s="86">
        <v>-1.2507380889838495</v>
      </c>
      <c r="E695" s="86">
        <v>3.008229679766643</v>
      </c>
    </row>
    <row r="696" spans="1:5" x14ac:dyDescent="0.3">
      <c r="A696" s="84">
        <v>36101</v>
      </c>
      <c r="B696" s="85" t="s">
        <v>954</v>
      </c>
      <c r="C696" t="s">
        <v>958</v>
      </c>
      <c r="D696" s="86">
        <v>5.9908428555116471</v>
      </c>
      <c r="E696" s="86">
        <v>-55</v>
      </c>
    </row>
    <row r="697" spans="1:5" x14ac:dyDescent="0.3">
      <c r="A697" s="84">
        <v>36101</v>
      </c>
      <c r="B697" s="85" t="s">
        <v>954</v>
      </c>
      <c r="C697" t="s">
        <v>959</v>
      </c>
      <c r="D697" s="86">
        <v>-6.2115005572590647</v>
      </c>
      <c r="E697" s="86">
        <v>-6.5353256593621438</v>
      </c>
    </row>
    <row r="698" spans="1:5" x14ac:dyDescent="0.3">
      <c r="A698" s="84">
        <v>36101</v>
      </c>
      <c r="B698" s="85" t="s">
        <v>954</v>
      </c>
      <c r="C698" t="s">
        <v>960</v>
      </c>
      <c r="D698" s="86" t="s">
        <v>971</v>
      </c>
      <c r="E698" s="86" t="s">
        <v>971</v>
      </c>
    </row>
    <row r="699" spans="1:5" x14ac:dyDescent="0.3">
      <c r="A699" s="84">
        <v>36101</v>
      </c>
      <c r="B699" s="85" t="s">
        <v>954</v>
      </c>
      <c r="C699" t="s">
        <v>961</v>
      </c>
      <c r="D699" s="86">
        <v>6.9887966881299581</v>
      </c>
      <c r="E699" s="86">
        <v>-38.203270201549635</v>
      </c>
    </row>
    <row r="700" spans="1:5" x14ac:dyDescent="0.3">
      <c r="A700" s="84">
        <v>36101</v>
      </c>
      <c r="B700" s="85" t="s">
        <v>962</v>
      </c>
      <c r="C700" s="85" t="s">
        <v>962</v>
      </c>
      <c r="D700" s="86">
        <v>-0.21191594257489033</v>
      </c>
      <c r="E700" s="86">
        <v>-5.3793989078915132</v>
      </c>
    </row>
    <row r="701" spans="1:5" x14ac:dyDescent="0.3">
      <c r="A701" s="84">
        <v>36101</v>
      </c>
      <c r="B701" s="85" t="s">
        <v>962</v>
      </c>
      <c r="C701" t="s">
        <v>963</v>
      </c>
      <c r="D701" s="86">
        <v>-0.24870101350386453</v>
      </c>
      <c r="E701" s="86">
        <v>-6.2749181853284881</v>
      </c>
    </row>
    <row r="702" spans="1:5" x14ac:dyDescent="0.3">
      <c r="A702" s="84">
        <v>36101</v>
      </c>
      <c r="B702" s="85" t="s">
        <v>962</v>
      </c>
      <c r="C702" t="s">
        <v>964</v>
      </c>
      <c r="D702" s="86">
        <v>-0.51010691793804108</v>
      </c>
      <c r="E702" s="86">
        <v>-9.2042324727322153</v>
      </c>
    </row>
    <row r="703" spans="1:5" x14ac:dyDescent="0.3">
      <c r="A703" s="84">
        <v>36101</v>
      </c>
      <c r="B703" s="85" t="s">
        <v>962</v>
      </c>
      <c r="C703" t="s">
        <v>965</v>
      </c>
      <c r="D703" s="86">
        <v>-0.13212185666333498</v>
      </c>
      <c r="E703" s="86">
        <v>-10.227480718086341</v>
      </c>
    </row>
    <row r="704" spans="1:5" x14ac:dyDescent="0.3">
      <c r="A704" s="84">
        <v>36101</v>
      </c>
      <c r="B704" s="85" t="s">
        <v>962</v>
      </c>
      <c r="C704" t="s">
        <v>966</v>
      </c>
      <c r="D704" s="86">
        <v>-0.24250965622623311</v>
      </c>
      <c r="E704" s="86">
        <v>-7.8207684611073773</v>
      </c>
    </row>
    <row r="705" spans="1:5" x14ac:dyDescent="0.3">
      <c r="A705" s="84">
        <v>36101</v>
      </c>
      <c r="B705" s="85" t="s">
        <v>962</v>
      </c>
      <c r="C705" t="s">
        <v>967</v>
      </c>
      <c r="D705" s="86" t="s">
        <v>971</v>
      </c>
      <c r="E705" s="86" t="s">
        <v>971</v>
      </c>
    </row>
    <row r="706" spans="1:5" x14ac:dyDescent="0.3">
      <c r="A706" s="84">
        <v>36101</v>
      </c>
      <c r="B706" s="85" t="s">
        <v>962</v>
      </c>
      <c r="C706" t="s">
        <v>968</v>
      </c>
      <c r="D706" s="86" t="s">
        <v>971</v>
      </c>
      <c r="E706" s="86" t="s">
        <v>971</v>
      </c>
    </row>
    <row r="707" spans="1:5" x14ac:dyDescent="0.3">
      <c r="A707" s="84">
        <v>36131</v>
      </c>
      <c r="B707" s="85" t="s">
        <v>954</v>
      </c>
      <c r="C707" s="85" t="s">
        <v>954</v>
      </c>
      <c r="D707" s="86">
        <v>0.52233806053770127</v>
      </c>
      <c r="E707" s="86">
        <v>-6.9196000361477843</v>
      </c>
    </row>
    <row r="708" spans="1:5" x14ac:dyDescent="0.3">
      <c r="A708" s="84">
        <v>36131</v>
      </c>
      <c r="B708" s="85" t="s">
        <v>954</v>
      </c>
      <c r="C708" t="s">
        <v>955</v>
      </c>
      <c r="D708" s="86">
        <v>0.21364713206291214</v>
      </c>
      <c r="E708" s="86">
        <v>-16.78200182953583</v>
      </c>
    </row>
    <row r="709" spans="1:5" x14ac:dyDescent="0.3">
      <c r="A709" s="84">
        <v>36131</v>
      </c>
      <c r="B709" s="85" t="s">
        <v>954</v>
      </c>
      <c r="C709" t="s">
        <v>956</v>
      </c>
      <c r="D709" s="86">
        <v>4.6236648822676907</v>
      </c>
      <c r="E709" s="86">
        <v>-35.03598419300981</v>
      </c>
    </row>
    <row r="710" spans="1:5" x14ac:dyDescent="0.3">
      <c r="A710" s="84">
        <v>36131</v>
      </c>
      <c r="B710" s="85" t="s">
        <v>954</v>
      </c>
      <c r="C710" t="s">
        <v>957</v>
      </c>
      <c r="D710" s="86">
        <v>-1.2043075235468899</v>
      </c>
      <c r="E710" s="86">
        <v>1.7751190419531753</v>
      </c>
    </row>
    <row r="711" spans="1:5" x14ac:dyDescent="0.3">
      <c r="A711" s="84">
        <v>36131</v>
      </c>
      <c r="B711" s="85" t="s">
        <v>954</v>
      </c>
      <c r="C711" t="s">
        <v>958</v>
      </c>
      <c r="D711" s="86">
        <v>6.2891030553697087</v>
      </c>
      <c r="E711" s="86">
        <v>-55</v>
      </c>
    </row>
    <row r="712" spans="1:5" x14ac:dyDescent="0.3">
      <c r="A712" s="84">
        <v>36131</v>
      </c>
      <c r="B712" s="85" t="s">
        <v>954</v>
      </c>
      <c r="C712" t="s">
        <v>959</v>
      </c>
      <c r="D712" s="86">
        <v>-3.9009634641601356</v>
      </c>
      <c r="E712" s="86">
        <v>-10.111593996677186</v>
      </c>
    </row>
    <row r="713" spans="1:5" x14ac:dyDescent="0.3">
      <c r="A713" s="84">
        <v>36131</v>
      </c>
      <c r="B713" s="85" t="s">
        <v>954</v>
      </c>
      <c r="C713" t="s">
        <v>960</v>
      </c>
      <c r="D713" s="86" t="s">
        <v>971</v>
      </c>
      <c r="E713" s="86" t="s">
        <v>971</v>
      </c>
    </row>
    <row r="714" spans="1:5" x14ac:dyDescent="0.3">
      <c r="A714" s="84">
        <v>36131</v>
      </c>
      <c r="B714" s="85" t="s">
        <v>954</v>
      </c>
      <c r="C714" t="s">
        <v>961</v>
      </c>
      <c r="D714" s="86">
        <v>6.8297804131710649</v>
      </c>
      <c r="E714" s="86">
        <v>-33.833465211130104</v>
      </c>
    </row>
    <row r="715" spans="1:5" x14ac:dyDescent="0.3">
      <c r="A715" s="84">
        <v>36131</v>
      </c>
      <c r="B715" s="85" t="s">
        <v>962</v>
      </c>
      <c r="C715" s="85" t="s">
        <v>962</v>
      </c>
      <c r="D715" s="86">
        <v>4.2744428045046459E-3</v>
      </c>
      <c r="E715" s="86">
        <v>-5.3753543179747112</v>
      </c>
    </row>
    <row r="716" spans="1:5" x14ac:dyDescent="0.3">
      <c r="A716" s="84">
        <v>36131</v>
      </c>
      <c r="B716" s="85" t="s">
        <v>962</v>
      </c>
      <c r="C716" t="s">
        <v>963</v>
      </c>
      <c r="D716" s="86">
        <v>6.1580245673196875E-3</v>
      </c>
      <c r="E716" s="86">
        <v>-6.2691463940504377</v>
      </c>
    </row>
    <row r="717" spans="1:5" x14ac:dyDescent="0.3">
      <c r="A717" s="84">
        <v>36131</v>
      </c>
      <c r="B717" s="85" t="s">
        <v>962</v>
      </c>
      <c r="C717" t="s">
        <v>964</v>
      </c>
      <c r="D717" s="86">
        <v>-0.15749310997207477</v>
      </c>
      <c r="E717" s="86">
        <v>-9.3471170340642686</v>
      </c>
    </row>
    <row r="718" spans="1:5" x14ac:dyDescent="0.3">
      <c r="A718" s="84">
        <v>36131</v>
      </c>
      <c r="B718" s="85" t="s">
        <v>962</v>
      </c>
      <c r="C718" t="s">
        <v>965</v>
      </c>
      <c r="D718" s="86">
        <v>0.24697379162505359</v>
      </c>
      <c r="E718" s="86">
        <v>-10.005491996396998</v>
      </c>
    </row>
    <row r="719" spans="1:5" x14ac:dyDescent="0.3">
      <c r="A719" s="84">
        <v>36131</v>
      </c>
      <c r="B719" s="85" t="s">
        <v>962</v>
      </c>
      <c r="C719" t="s">
        <v>966</v>
      </c>
      <c r="D719" s="86">
        <v>0.16836172215642042</v>
      </c>
      <c r="E719" s="86">
        <v>-7.6654431652464154</v>
      </c>
    </row>
    <row r="720" spans="1:5" x14ac:dyDescent="0.3">
      <c r="A720" s="84">
        <v>36131</v>
      </c>
      <c r="B720" s="85" t="s">
        <v>962</v>
      </c>
      <c r="C720" t="s">
        <v>967</v>
      </c>
      <c r="D720" s="86" t="s">
        <v>971</v>
      </c>
      <c r="E720" s="86" t="s">
        <v>971</v>
      </c>
    </row>
    <row r="721" spans="1:5" x14ac:dyDescent="0.3">
      <c r="A721" s="84">
        <v>36131</v>
      </c>
      <c r="B721" s="85" t="s">
        <v>962</v>
      </c>
      <c r="C721" t="s">
        <v>968</v>
      </c>
      <c r="D721" s="86" t="s">
        <v>971</v>
      </c>
      <c r="E721" s="86" t="s">
        <v>971</v>
      </c>
    </row>
    <row r="722" spans="1:5" x14ac:dyDescent="0.3">
      <c r="A722" s="84">
        <v>36161</v>
      </c>
      <c r="B722" s="85" t="s">
        <v>954</v>
      </c>
      <c r="C722" s="85" t="s">
        <v>954</v>
      </c>
      <c r="D722" s="86">
        <v>0.56859848259481616</v>
      </c>
      <c r="E722" s="86">
        <v>-6.3888373400420164</v>
      </c>
    </row>
    <row r="723" spans="1:5" x14ac:dyDescent="0.3">
      <c r="A723" s="84">
        <v>36161</v>
      </c>
      <c r="B723" s="85" t="s">
        <v>954</v>
      </c>
      <c r="C723" t="s">
        <v>955</v>
      </c>
      <c r="D723" s="86">
        <v>0.72594899437140747</v>
      </c>
      <c r="E723" s="86">
        <v>-16.175680818038515</v>
      </c>
    </row>
    <row r="724" spans="1:5" x14ac:dyDescent="0.3">
      <c r="A724" s="84">
        <v>36161</v>
      </c>
      <c r="B724" s="85" t="s">
        <v>954</v>
      </c>
      <c r="C724" t="s">
        <v>956</v>
      </c>
      <c r="D724" s="86">
        <v>4.0864140800298046</v>
      </c>
      <c r="E724" s="86">
        <v>-32.325913141608538</v>
      </c>
    </row>
    <row r="725" spans="1:5" x14ac:dyDescent="0.3">
      <c r="A725" s="84">
        <v>36161</v>
      </c>
      <c r="B725" s="85" t="s">
        <v>954</v>
      </c>
      <c r="C725" t="s">
        <v>957</v>
      </c>
      <c r="D725" s="86">
        <v>-1.0089801455284597</v>
      </c>
      <c r="E725" s="86">
        <v>0.75338285536309968</v>
      </c>
    </row>
    <row r="726" spans="1:5" x14ac:dyDescent="0.3">
      <c r="A726" s="84">
        <v>36161</v>
      </c>
      <c r="B726" s="85" t="s">
        <v>954</v>
      </c>
      <c r="C726" t="s">
        <v>958</v>
      </c>
      <c r="D726" s="86">
        <v>6.2067219184981939</v>
      </c>
      <c r="E726" s="86">
        <v>-55</v>
      </c>
    </row>
    <row r="727" spans="1:5" x14ac:dyDescent="0.3">
      <c r="A727" s="84">
        <v>36161</v>
      </c>
      <c r="B727" s="85" t="s">
        <v>954</v>
      </c>
      <c r="C727" t="s">
        <v>959</v>
      </c>
      <c r="D727" s="86">
        <v>-1.6616154182756626</v>
      </c>
      <c r="E727" s="86">
        <v>-11.592886914315969</v>
      </c>
    </row>
    <row r="728" spans="1:5" x14ac:dyDescent="0.3">
      <c r="A728" s="84">
        <v>36161</v>
      </c>
      <c r="B728" s="85" t="s">
        <v>954</v>
      </c>
      <c r="C728" t="s">
        <v>960</v>
      </c>
      <c r="D728" s="86" t="s">
        <v>971</v>
      </c>
      <c r="E728" s="86" t="s">
        <v>971</v>
      </c>
    </row>
    <row r="729" spans="1:5" x14ac:dyDescent="0.3">
      <c r="A729" s="84">
        <v>36161</v>
      </c>
      <c r="B729" s="85" t="s">
        <v>954</v>
      </c>
      <c r="C729" t="s">
        <v>961</v>
      </c>
      <c r="D729" s="86">
        <v>5.1915730962404876</v>
      </c>
      <c r="E729" s="86">
        <v>-30.306837463645039</v>
      </c>
    </row>
    <row r="730" spans="1:5" x14ac:dyDescent="0.3">
      <c r="A730" s="84">
        <v>36161</v>
      </c>
      <c r="B730" s="85" t="s">
        <v>962</v>
      </c>
      <c r="C730" s="85" t="s">
        <v>962</v>
      </c>
      <c r="D730" s="86">
        <v>0.23497459941651502</v>
      </c>
      <c r="E730" s="86">
        <v>-5.1527489027427151</v>
      </c>
    </row>
    <row r="731" spans="1:5" x14ac:dyDescent="0.3">
      <c r="A731" s="84">
        <v>36161</v>
      </c>
      <c r="B731" s="85" t="s">
        <v>962</v>
      </c>
      <c r="C731" t="s">
        <v>963</v>
      </c>
      <c r="D731" s="86">
        <v>0.26417112362756268</v>
      </c>
      <c r="E731" s="86">
        <v>-6.0212090554672812</v>
      </c>
    </row>
    <row r="732" spans="1:5" x14ac:dyDescent="0.3">
      <c r="A732" s="84">
        <v>36161</v>
      </c>
      <c r="B732" s="85" t="s">
        <v>962</v>
      </c>
      <c r="C732" t="s">
        <v>964</v>
      </c>
      <c r="D732" s="86">
        <v>0.23157829879098188</v>
      </c>
      <c r="E732" s="86">
        <v>-9.1369412691563525</v>
      </c>
    </row>
    <row r="733" spans="1:5" x14ac:dyDescent="0.3">
      <c r="A733" s="84">
        <v>36161</v>
      </c>
      <c r="B733" s="85" t="s">
        <v>962</v>
      </c>
      <c r="C733" t="s">
        <v>965</v>
      </c>
      <c r="D733" s="86">
        <v>0.61078440291678349</v>
      </c>
      <c r="E733" s="86">
        <v>-9.4541357791395342</v>
      </c>
    </row>
    <row r="734" spans="1:5" x14ac:dyDescent="0.3">
      <c r="A734" s="84">
        <v>36161</v>
      </c>
      <c r="B734" s="85" t="s">
        <v>962</v>
      </c>
      <c r="C734" t="s">
        <v>966</v>
      </c>
      <c r="D734" s="86">
        <v>0.80297825385670651</v>
      </c>
      <c r="E734" s="86">
        <v>-6.9210280071494168</v>
      </c>
    </row>
    <row r="735" spans="1:5" x14ac:dyDescent="0.3">
      <c r="A735" s="84">
        <v>36161</v>
      </c>
      <c r="B735" s="85" t="s">
        <v>962</v>
      </c>
      <c r="C735" t="s">
        <v>967</v>
      </c>
      <c r="D735" s="86" t="s">
        <v>971</v>
      </c>
      <c r="E735" s="86" t="s">
        <v>971</v>
      </c>
    </row>
    <row r="736" spans="1:5" x14ac:dyDescent="0.3">
      <c r="A736" s="84">
        <v>36161</v>
      </c>
      <c r="B736" s="85" t="s">
        <v>962</v>
      </c>
      <c r="C736" t="s">
        <v>968</v>
      </c>
      <c r="D736" s="86" t="s">
        <v>971</v>
      </c>
      <c r="E736" s="86" t="s">
        <v>971</v>
      </c>
    </row>
    <row r="737" spans="1:5" x14ac:dyDescent="0.3">
      <c r="A737" s="84">
        <v>36192</v>
      </c>
      <c r="B737" s="85" t="s">
        <v>954</v>
      </c>
      <c r="C737" s="85" t="s">
        <v>954</v>
      </c>
      <c r="D737" s="86">
        <v>0.64826812064280193</v>
      </c>
      <c r="E737" s="86">
        <v>-5.7800126068264177</v>
      </c>
    </row>
    <row r="738" spans="1:5" x14ac:dyDescent="0.3">
      <c r="A738" s="84">
        <v>36192</v>
      </c>
      <c r="B738" s="85" t="s">
        <v>954</v>
      </c>
      <c r="C738" t="s">
        <v>955</v>
      </c>
      <c r="D738" s="86">
        <v>1.3499886122797495</v>
      </c>
      <c r="E738" s="86">
        <v>-15.036371783649543</v>
      </c>
    </row>
    <row r="739" spans="1:5" x14ac:dyDescent="0.3">
      <c r="A739" s="84">
        <v>36192</v>
      </c>
      <c r="B739" s="85" t="s">
        <v>954</v>
      </c>
      <c r="C739" t="s">
        <v>956</v>
      </c>
      <c r="D739" s="86">
        <v>3.9399373629399297</v>
      </c>
      <c r="E739" s="86">
        <v>-29.606015374261617</v>
      </c>
    </row>
    <row r="740" spans="1:5" x14ac:dyDescent="0.3">
      <c r="A740" s="84">
        <v>36192</v>
      </c>
      <c r="B740" s="85" t="s">
        <v>954</v>
      </c>
      <c r="C740" t="s">
        <v>957</v>
      </c>
      <c r="D740" s="86">
        <v>-1.1136812054899563</v>
      </c>
      <c r="E740" s="86">
        <v>-0.36247508332087364</v>
      </c>
    </row>
    <row r="741" spans="1:5" x14ac:dyDescent="0.3">
      <c r="A741" s="84">
        <v>36192</v>
      </c>
      <c r="B741" s="85" t="s">
        <v>954</v>
      </c>
      <c r="C741" t="s">
        <v>958</v>
      </c>
      <c r="D741" s="86">
        <v>5.9874958881939859</v>
      </c>
      <c r="E741" s="86">
        <v>-55</v>
      </c>
    </row>
    <row r="742" spans="1:5" x14ac:dyDescent="0.3">
      <c r="A742" s="84">
        <v>36192</v>
      </c>
      <c r="B742" s="85" t="s">
        <v>954</v>
      </c>
      <c r="C742" t="s">
        <v>959</v>
      </c>
      <c r="D742" s="86">
        <v>0.3639834502435787</v>
      </c>
      <c r="E742" s="86">
        <v>-11.270512959925014</v>
      </c>
    </row>
    <row r="743" spans="1:5" x14ac:dyDescent="0.3">
      <c r="A743" s="84">
        <v>36192</v>
      </c>
      <c r="B743" s="85" t="s">
        <v>954</v>
      </c>
      <c r="C743" t="s">
        <v>960</v>
      </c>
      <c r="D743" s="86" t="s">
        <v>971</v>
      </c>
      <c r="E743" s="86" t="s">
        <v>971</v>
      </c>
    </row>
    <row r="744" spans="1:5" x14ac:dyDescent="0.3">
      <c r="A744" s="84">
        <v>36192</v>
      </c>
      <c r="B744" s="85" t="s">
        <v>954</v>
      </c>
      <c r="C744" t="s">
        <v>961</v>
      </c>
      <c r="D744" s="86">
        <v>4.4831777314900343</v>
      </c>
      <c r="E744" s="86">
        <v>-27.110725428937272</v>
      </c>
    </row>
    <row r="745" spans="1:5" x14ac:dyDescent="0.3">
      <c r="A745" s="84">
        <v>36192</v>
      </c>
      <c r="B745" s="85" t="s">
        <v>962</v>
      </c>
      <c r="C745" s="85" t="s">
        <v>962</v>
      </c>
      <c r="D745" s="86">
        <v>0.47426375755604361</v>
      </c>
      <c r="E745" s="86">
        <v>-4.7018535491268949</v>
      </c>
    </row>
    <row r="746" spans="1:5" x14ac:dyDescent="0.3">
      <c r="A746" s="84">
        <v>36192</v>
      </c>
      <c r="B746" s="85" t="s">
        <v>962</v>
      </c>
      <c r="C746" t="s">
        <v>963</v>
      </c>
      <c r="D746" s="86">
        <v>0.49650687152969331</v>
      </c>
      <c r="E746" s="86">
        <v>-5.5534366395530839</v>
      </c>
    </row>
    <row r="747" spans="1:5" x14ac:dyDescent="0.3">
      <c r="A747" s="84">
        <v>36192</v>
      </c>
      <c r="B747" s="85" t="s">
        <v>962</v>
      </c>
      <c r="C747" t="s">
        <v>964</v>
      </c>
      <c r="D747" s="86">
        <v>0.59308943050302687</v>
      </c>
      <c r="E747" s="86">
        <v>-8.596439241392801</v>
      </c>
    </row>
    <row r="748" spans="1:5" x14ac:dyDescent="0.3">
      <c r="A748" s="84">
        <v>36192</v>
      </c>
      <c r="B748" s="85" t="s">
        <v>962</v>
      </c>
      <c r="C748" t="s">
        <v>965</v>
      </c>
      <c r="D748" s="86">
        <v>1.0461431164864601</v>
      </c>
      <c r="E748" s="86">
        <v>-8.5019156607184954</v>
      </c>
    </row>
    <row r="749" spans="1:5" x14ac:dyDescent="0.3">
      <c r="A749" s="84">
        <v>36192</v>
      </c>
      <c r="B749" s="85" t="s">
        <v>962</v>
      </c>
      <c r="C749" t="s">
        <v>966</v>
      </c>
      <c r="D749" s="86">
        <v>1.8192824220738666</v>
      </c>
      <c r="E749" s="86">
        <v>-5.2121136417070346</v>
      </c>
    </row>
    <row r="750" spans="1:5" x14ac:dyDescent="0.3">
      <c r="A750" s="84">
        <v>36192</v>
      </c>
      <c r="B750" s="85" t="s">
        <v>962</v>
      </c>
      <c r="C750" t="s">
        <v>967</v>
      </c>
      <c r="D750" s="86" t="s">
        <v>971</v>
      </c>
      <c r="E750" s="86" t="s">
        <v>971</v>
      </c>
    </row>
    <row r="751" spans="1:5" x14ac:dyDescent="0.3">
      <c r="A751" s="84">
        <v>36192</v>
      </c>
      <c r="B751" s="85" t="s">
        <v>962</v>
      </c>
      <c r="C751" t="s">
        <v>968</v>
      </c>
      <c r="D751" s="86" t="s">
        <v>971</v>
      </c>
      <c r="E751" s="86" t="s">
        <v>971</v>
      </c>
    </row>
    <row r="752" spans="1:5" x14ac:dyDescent="0.3">
      <c r="A752" s="84">
        <v>36220</v>
      </c>
      <c r="B752" s="85" t="s">
        <v>954</v>
      </c>
      <c r="C752" s="85" t="s">
        <v>954</v>
      </c>
      <c r="D752" s="86">
        <v>0.77576166990111306</v>
      </c>
      <c r="E752" s="86">
        <v>-5.0462439111009303</v>
      </c>
    </row>
    <row r="753" spans="1:5" x14ac:dyDescent="0.3">
      <c r="A753" s="84">
        <v>36220</v>
      </c>
      <c r="B753" s="85" t="s">
        <v>954</v>
      </c>
      <c r="C753" t="s">
        <v>955</v>
      </c>
      <c r="D753" s="86">
        <v>1.9168383568189804</v>
      </c>
      <c r="E753" s="86">
        <v>-13.391996359220684</v>
      </c>
    </row>
    <row r="754" spans="1:5" x14ac:dyDescent="0.3">
      <c r="A754" s="84">
        <v>36220</v>
      </c>
      <c r="B754" s="85" t="s">
        <v>954</v>
      </c>
      <c r="C754" t="s">
        <v>956</v>
      </c>
      <c r="D754" s="86">
        <v>4.5855338614655468</v>
      </c>
      <c r="E754" s="86">
        <v>-26.302329556897703</v>
      </c>
    </row>
    <row r="755" spans="1:5" x14ac:dyDescent="0.3">
      <c r="A755" s="84">
        <v>36220</v>
      </c>
      <c r="B755" s="85" t="s">
        <v>954</v>
      </c>
      <c r="C755" t="s">
        <v>957</v>
      </c>
      <c r="D755" s="86">
        <v>-1.212163511845419</v>
      </c>
      <c r="E755" s="86">
        <v>-1.5629688308817862</v>
      </c>
    </row>
    <row r="756" spans="1:5" x14ac:dyDescent="0.3">
      <c r="A756" s="84">
        <v>36220</v>
      </c>
      <c r="B756" s="85" t="s">
        <v>954</v>
      </c>
      <c r="C756" t="s">
        <v>958</v>
      </c>
      <c r="D756" s="86">
        <v>6.0404015463798704</v>
      </c>
      <c r="E756" s="86">
        <v>-55</v>
      </c>
    </row>
    <row r="757" spans="1:5" x14ac:dyDescent="0.3">
      <c r="A757" s="84">
        <v>36220</v>
      </c>
      <c r="B757" s="85" t="s">
        <v>954</v>
      </c>
      <c r="C757" t="s">
        <v>959</v>
      </c>
      <c r="D757" s="86">
        <v>2.0887429412792993</v>
      </c>
      <c r="E757" s="86">
        <v>-9.3976221249857872</v>
      </c>
    </row>
    <row r="758" spans="1:5" x14ac:dyDescent="0.3">
      <c r="A758" s="84">
        <v>36220</v>
      </c>
      <c r="B758" s="85" t="s">
        <v>954</v>
      </c>
      <c r="C758" t="s">
        <v>960</v>
      </c>
      <c r="D758" s="86" t="s">
        <v>971</v>
      </c>
      <c r="E758" s="86" t="s">
        <v>971</v>
      </c>
    </row>
    <row r="759" spans="1:5" x14ac:dyDescent="0.3">
      <c r="A759" s="84">
        <v>36220</v>
      </c>
      <c r="B759" s="85" t="s">
        <v>954</v>
      </c>
      <c r="C759" t="s">
        <v>961</v>
      </c>
      <c r="D759" s="86">
        <v>4.0104026339941594</v>
      </c>
      <c r="E759" s="86">
        <v>-24.127757530045969</v>
      </c>
    </row>
    <row r="760" spans="1:5" x14ac:dyDescent="0.3">
      <c r="A760" s="84">
        <v>36220</v>
      </c>
      <c r="B760" s="85" t="s">
        <v>962</v>
      </c>
      <c r="C760" s="85" t="s">
        <v>962</v>
      </c>
      <c r="D760" s="86">
        <v>0.6467909316040239</v>
      </c>
      <c r="E760" s="86">
        <v>-4.0834739683703134</v>
      </c>
    </row>
    <row r="761" spans="1:5" x14ac:dyDescent="0.3">
      <c r="A761" s="84">
        <v>36220</v>
      </c>
      <c r="B761" s="85" t="s">
        <v>962</v>
      </c>
      <c r="C761" t="s">
        <v>963</v>
      </c>
      <c r="D761" s="86">
        <v>0.67693022926311008</v>
      </c>
      <c r="E761" s="86">
        <v>-4.9119280187774024</v>
      </c>
    </row>
    <row r="762" spans="1:5" x14ac:dyDescent="0.3">
      <c r="A762" s="84">
        <v>36220</v>
      </c>
      <c r="B762" s="85" t="s">
        <v>962</v>
      </c>
      <c r="C762" t="s">
        <v>964</v>
      </c>
      <c r="D762" s="86">
        <v>0.8337403238009552</v>
      </c>
      <c r="E762" s="86">
        <v>-7.831180763703486</v>
      </c>
    </row>
    <row r="763" spans="1:5" x14ac:dyDescent="0.3">
      <c r="A763" s="84">
        <v>36220</v>
      </c>
      <c r="B763" s="85" t="s">
        <v>962</v>
      </c>
      <c r="C763" t="s">
        <v>965</v>
      </c>
      <c r="D763" s="86">
        <v>1.1765327064240132</v>
      </c>
      <c r="E763" s="86">
        <v>-7.4190405829858008</v>
      </c>
    </row>
    <row r="764" spans="1:5" x14ac:dyDescent="0.3">
      <c r="A764" s="84">
        <v>36220</v>
      </c>
      <c r="B764" s="85" t="s">
        <v>962</v>
      </c>
      <c r="C764" t="s">
        <v>966</v>
      </c>
      <c r="D764" s="86">
        <v>2.9092457526170743</v>
      </c>
      <c r="E764" s="86">
        <v>-2.4137961169662674</v>
      </c>
    </row>
    <row r="765" spans="1:5" x14ac:dyDescent="0.3">
      <c r="A765" s="84">
        <v>36220</v>
      </c>
      <c r="B765" s="85" t="s">
        <v>962</v>
      </c>
      <c r="C765" t="s">
        <v>967</v>
      </c>
      <c r="D765" s="86" t="s">
        <v>971</v>
      </c>
      <c r="E765" s="86" t="s">
        <v>971</v>
      </c>
    </row>
    <row r="766" spans="1:5" x14ac:dyDescent="0.3">
      <c r="A766" s="84">
        <v>36220</v>
      </c>
      <c r="B766" s="85" t="s">
        <v>962</v>
      </c>
      <c r="C766" t="s">
        <v>968</v>
      </c>
      <c r="D766" s="86" t="s">
        <v>971</v>
      </c>
      <c r="E766" s="86" t="s">
        <v>971</v>
      </c>
    </row>
    <row r="767" spans="1:5" x14ac:dyDescent="0.3">
      <c r="A767" s="84">
        <v>36251</v>
      </c>
      <c r="B767" s="85" t="s">
        <v>954</v>
      </c>
      <c r="C767" s="85" t="s">
        <v>954</v>
      </c>
      <c r="D767" s="86">
        <v>0.90248980786474031</v>
      </c>
      <c r="E767" s="86">
        <v>-4.1854114777268734</v>
      </c>
    </row>
    <row r="768" spans="1:5" x14ac:dyDescent="0.3">
      <c r="A768" s="84">
        <v>36251</v>
      </c>
      <c r="B768" s="85" t="s">
        <v>954</v>
      </c>
      <c r="C768" t="s">
        <v>955</v>
      </c>
      <c r="D768" s="86">
        <v>2.3090177918162405</v>
      </c>
      <c r="E768" s="86">
        <v>-11.368844679902793</v>
      </c>
    </row>
    <row r="769" spans="1:5" x14ac:dyDescent="0.3">
      <c r="A769" s="84">
        <v>36251</v>
      </c>
      <c r="B769" s="85" t="s">
        <v>954</v>
      </c>
      <c r="C769" t="s">
        <v>956</v>
      </c>
      <c r="D769" s="86">
        <v>5.4966388580507815</v>
      </c>
      <c r="E769" s="86">
        <v>-22.136957023209291</v>
      </c>
    </row>
    <row r="770" spans="1:5" x14ac:dyDescent="0.3">
      <c r="A770" s="84">
        <v>36251</v>
      </c>
      <c r="B770" s="85" t="s">
        <v>954</v>
      </c>
      <c r="C770" t="s">
        <v>957</v>
      </c>
      <c r="D770" s="86">
        <v>-1.0170514066225025</v>
      </c>
      <c r="E770" s="86">
        <v>-2.5590586681740319</v>
      </c>
    </row>
    <row r="771" spans="1:5" x14ac:dyDescent="0.3">
      <c r="A771" s="84">
        <v>36251</v>
      </c>
      <c r="B771" s="85" t="s">
        <v>954</v>
      </c>
      <c r="C771" t="s">
        <v>958</v>
      </c>
      <c r="D771" s="86">
        <v>6.0738913538354886</v>
      </c>
      <c r="E771" s="86">
        <v>-55</v>
      </c>
    </row>
    <row r="772" spans="1:5" x14ac:dyDescent="0.3">
      <c r="A772" s="84">
        <v>36251</v>
      </c>
      <c r="B772" s="85" t="s">
        <v>954</v>
      </c>
      <c r="C772" t="s">
        <v>959</v>
      </c>
      <c r="D772" s="86">
        <v>2.5799725316123281</v>
      </c>
      <c r="E772" s="86">
        <v>-7.0295579603333209</v>
      </c>
    </row>
    <row r="773" spans="1:5" x14ac:dyDescent="0.3">
      <c r="A773" s="84">
        <v>36251</v>
      </c>
      <c r="B773" s="85" t="s">
        <v>954</v>
      </c>
      <c r="C773" t="s">
        <v>960</v>
      </c>
      <c r="D773" s="86" t="s">
        <v>971</v>
      </c>
      <c r="E773" s="86" t="s">
        <v>971</v>
      </c>
    </row>
    <row r="774" spans="1:5" x14ac:dyDescent="0.3">
      <c r="A774" s="84">
        <v>36251</v>
      </c>
      <c r="B774" s="85" t="s">
        <v>954</v>
      </c>
      <c r="C774" t="s">
        <v>961</v>
      </c>
      <c r="D774" s="86">
        <v>3.7874524153447866</v>
      </c>
      <c r="E774" s="86">
        <v>-21.198663427371713</v>
      </c>
    </row>
    <row r="775" spans="1:5" x14ac:dyDescent="0.3">
      <c r="A775" s="84">
        <v>36251</v>
      </c>
      <c r="B775" s="85" t="s">
        <v>962</v>
      </c>
      <c r="C775" s="85" t="s">
        <v>962</v>
      </c>
      <c r="D775" s="86">
        <v>0.7180467744773007</v>
      </c>
      <c r="E775" s="86">
        <v>-3.3922668518067951</v>
      </c>
    </row>
    <row r="776" spans="1:5" x14ac:dyDescent="0.3">
      <c r="A776" s="84">
        <v>36251</v>
      </c>
      <c r="B776" s="85" t="s">
        <v>962</v>
      </c>
      <c r="C776" t="s">
        <v>963</v>
      </c>
      <c r="D776" s="86">
        <v>0.75994596104319723</v>
      </c>
      <c r="E776" s="86">
        <v>-4.1865538303987364</v>
      </c>
    </row>
    <row r="777" spans="1:5" x14ac:dyDescent="0.3">
      <c r="A777" s="84">
        <v>36251</v>
      </c>
      <c r="B777" s="85" t="s">
        <v>962</v>
      </c>
      <c r="C777" t="s">
        <v>964</v>
      </c>
      <c r="D777" s="86">
        <v>0.95293040569974663</v>
      </c>
      <c r="E777" s="86">
        <v>-6.9486712096896781</v>
      </c>
    </row>
    <row r="778" spans="1:5" x14ac:dyDescent="0.3">
      <c r="A778" s="84">
        <v>36251</v>
      </c>
      <c r="B778" s="85" t="s">
        <v>962</v>
      </c>
      <c r="C778" t="s">
        <v>965</v>
      </c>
      <c r="D778" s="86">
        <v>1.1262198538363686</v>
      </c>
      <c r="E778" s="86">
        <v>-6.3704708368279199</v>
      </c>
    </row>
    <row r="779" spans="1:5" x14ac:dyDescent="0.3">
      <c r="A779" s="84">
        <v>36251</v>
      </c>
      <c r="B779" s="85" t="s">
        <v>962</v>
      </c>
      <c r="C779" t="s">
        <v>966</v>
      </c>
      <c r="D779" s="86">
        <v>3.3595178834720163</v>
      </c>
      <c r="E779" s="86">
        <v>0.92064034897893521</v>
      </c>
    </row>
    <row r="780" spans="1:5" x14ac:dyDescent="0.3">
      <c r="A780" s="84">
        <v>36251</v>
      </c>
      <c r="B780" s="85" t="s">
        <v>962</v>
      </c>
      <c r="C780" t="s">
        <v>967</v>
      </c>
      <c r="D780" s="86" t="s">
        <v>971</v>
      </c>
      <c r="E780" s="86" t="s">
        <v>971</v>
      </c>
    </row>
    <row r="781" spans="1:5" x14ac:dyDescent="0.3">
      <c r="A781" s="84">
        <v>36251</v>
      </c>
      <c r="B781" s="85" t="s">
        <v>962</v>
      </c>
      <c r="C781" t="s">
        <v>968</v>
      </c>
      <c r="D781" s="86" t="s">
        <v>971</v>
      </c>
      <c r="E781" s="86" t="s">
        <v>971</v>
      </c>
    </row>
    <row r="782" spans="1:5" x14ac:dyDescent="0.3">
      <c r="A782" s="84">
        <v>36281</v>
      </c>
      <c r="B782" s="85" t="s">
        <v>954</v>
      </c>
      <c r="C782" s="85" t="s">
        <v>954</v>
      </c>
      <c r="D782" s="86">
        <v>0.90877413781639182</v>
      </c>
      <c r="E782" s="86">
        <v>-3.3106986952074067</v>
      </c>
    </row>
    <row r="783" spans="1:5" x14ac:dyDescent="0.3">
      <c r="A783" s="84">
        <v>36281</v>
      </c>
      <c r="B783" s="85" t="s">
        <v>954</v>
      </c>
      <c r="C783" t="s">
        <v>955</v>
      </c>
      <c r="D783" s="86">
        <v>2.4141421377074224</v>
      </c>
      <c r="E783" s="86">
        <v>-9.2030195638050287</v>
      </c>
    </row>
    <row r="784" spans="1:5" x14ac:dyDescent="0.3">
      <c r="A784" s="84">
        <v>36281</v>
      </c>
      <c r="B784" s="85" t="s">
        <v>954</v>
      </c>
      <c r="C784" t="s">
        <v>956</v>
      </c>
      <c r="D784" s="86">
        <v>5.538574514463968</v>
      </c>
      <c r="E784" s="86">
        <v>-17.701627349232979</v>
      </c>
    </row>
    <row r="785" spans="1:5" x14ac:dyDescent="0.3">
      <c r="A785" s="84">
        <v>36281</v>
      </c>
      <c r="B785" s="85" t="s">
        <v>954</v>
      </c>
      <c r="C785" t="s">
        <v>957</v>
      </c>
      <c r="D785" s="86">
        <v>-1.0500009504950873</v>
      </c>
      <c r="E785" s="86">
        <v>-3.5768460895304344</v>
      </c>
    </row>
    <row r="786" spans="1:5" x14ac:dyDescent="0.3">
      <c r="A786" s="84">
        <v>36281</v>
      </c>
      <c r="B786" s="85" t="s">
        <v>954</v>
      </c>
      <c r="C786" t="s">
        <v>958</v>
      </c>
      <c r="D786" s="86">
        <v>6.2075185620941067</v>
      </c>
      <c r="E786" s="86">
        <v>-55</v>
      </c>
    </row>
    <row r="787" spans="1:5" x14ac:dyDescent="0.3">
      <c r="A787" s="84">
        <v>36281</v>
      </c>
      <c r="B787" s="85" t="s">
        <v>954</v>
      </c>
      <c r="C787" t="s">
        <v>959</v>
      </c>
      <c r="D787" s="86">
        <v>2.2810285677032267</v>
      </c>
      <c r="E787" s="86">
        <v>-4.8844098978258899</v>
      </c>
    </row>
    <row r="788" spans="1:5" x14ac:dyDescent="0.3">
      <c r="A788" s="84">
        <v>36281</v>
      </c>
      <c r="B788" s="85" t="s">
        <v>954</v>
      </c>
      <c r="C788" t="s">
        <v>960</v>
      </c>
      <c r="D788" s="86" t="s">
        <v>971</v>
      </c>
      <c r="E788" s="86" t="s">
        <v>971</v>
      </c>
    </row>
    <row r="789" spans="1:5" x14ac:dyDescent="0.3">
      <c r="A789" s="84">
        <v>36281</v>
      </c>
      <c r="B789" s="85" t="s">
        <v>954</v>
      </c>
      <c r="C789" t="s">
        <v>961</v>
      </c>
      <c r="D789" s="86">
        <v>3.4557010055442121</v>
      </c>
      <c r="E789" s="86">
        <v>-18.427645805131334</v>
      </c>
    </row>
    <row r="790" spans="1:5" x14ac:dyDescent="0.3">
      <c r="A790" s="84">
        <v>36281</v>
      </c>
      <c r="B790" s="85" t="s">
        <v>962</v>
      </c>
      <c r="C790" s="85" t="s">
        <v>962</v>
      </c>
      <c r="D790" s="86">
        <v>0.6987761203164532</v>
      </c>
      <c r="E790" s="86">
        <v>-2.7148281923973059</v>
      </c>
    </row>
    <row r="791" spans="1:5" x14ac:dyDescent="0.3">
      <c r="A791" s="84">
        <v>36281</v>
      </c>
      <c r="B791" s="85" t="s">
        <v>962</v>
      </c>
      <c r="C791" t="s">
        <v>963</v>
      </c>
      <c r="D791" s="86">
        <v>0.75670766439637749</v>
      </c>
      <c r="E791" s="86">
        <v>-3.4587725513517711</v>
      </c>
    </row>
    <row r="792" spans="1:5" x14ac:dyDescent="0.3">
      <c r="A792" s="84">
        <v>36281</v>
      </c>
      <c r="B792" s="85" t="s">
        <v>962</v>
      </c>
      <c r="C792" t="s">
        <v>964</v>
      </c>
      <c r="D792" s="86">
        <v>1.0225380672009263</v>
      </c>
      <c r="E792" s="86">
        <v>-5.9922963020244424</v>
      </c>
    </row>
    <row r="793" spans="1:5" x14ac:dyDescent="0.3">
      <c r="A793" s="84">
        <v>36281</v>
      </c>
      <c r="B793" s="85" t="s">
        <v>962</v>
      </c>
      <c r="C793" t="s">
        <v>965</v>
      </c>
      <c r="D793" s="86">
        <v>1.0259794922958021</v>
      </c>
      <c r="E793" s="86">
        <v>-5.4048977780978049</v>
      </c>
    </row>
    <row r="794" spans="1:5" x14ac:dyDescent="0.3">
      <c r="A794" s="84">
        <v>36281</v>
      </c>
      <c r="B794" s="85" t="s">
        <v>962</v>
      </c>
      <c r="C794" t="s">
        <v>966</v>
      </c>
      <c r="D794" s="86">
        <v>2.7398502375080369</v>
      </c>
      <c r="E794" s="86">
        <v>3.7241203297306242</v>
      </c>
    </row>
    <row r="795" spans="1:5" x14ac:dyDescent="0.3">
      <c r="A795" s="84">
        <v>36281</v>
      </c>
      <c r="B795" s="85" t="s">
        <v>962</v>
      </c>
      <c r="C795" t="s">
        <v>967</v>
      </c>
      <c r="D795" s="86" t="s">
        <v>971</v>
      </c>
      <c r="E795" s="86" t="s">
        <v>971</v>
      </c>
    </row>
    <row r="796" spans="1:5" x14ac:dyDescent="0.3">
      <c r="A796" s="84">
        <v>36281</v>
      </c>
      <c r="B796" s="85" t="s">
        <v>962</v>
      </c>
      <c r="C796" t="s">
        <v>968</v>
      </c>
      <c r="D796" s="86" t="s">
        <v>971</v>
      </c>
      <c r="E796" s="86" t="s">
        <v>971</v>
      </c>
    </row>
    <row r="797" spans="1:5" x14ac:dyDescent="0.3">
      <c r="A797" s="84">
        <v>36312</v>
      </c>
      <c r="B797" s="85" t="s">
        <v>954</v>
      </c>
      <c r="C797" s="85" t="s">
        <v>954</v>
      </c>
      <c r="D797" s="86">
        <v>0.82862208407448457</v>
      </c>
      <c r="E797" s="86">
        <v>-2.5061765676484669</v>
      </c>
    </row>
    <row r="798" spans="1:5" x14ac:dyDescent="0.3">
      <c r="A798" s="84">
        <v>36312</v>
      </c>
      <c r="B798" s="85" t="s">
        <v>954</v>
      </c>
      <c r="C798" t="s">
        <v>955</v>
      </c>
      <c r="D798" s="86">
        <v>2.2141049789812288</v>
      </c>
      <c r="E798" s="86">
        <v>-7.1701744366145732</v>
      </c>
    </row>
    <row r="799" spans="1:5" x14ac:dyDescent="0.3">
      <c r="A799" s="84">
        <v>36312</v>
      </c>
      <c r="B799" s="85" t="s">
        <v>954</v>
      </c>
      <c r="C799" t="s">
        <v>956</v>
      </c>
      <c r="D799" s="86">
        <v>4.8502475065080688</v>
      </c>
      <c r="E799" s="86">
        <v>-13.610743588031525</v>
      </c>
    </row>
    <row r="800" spans="1:5" x14ac:dyDescent="0.3">
      <c r="A800" s="84">
        <v>36312</v>
      </c>
      <c r="B800" s="85" t="s">
        <v>954</v>
      </c>
      <c r="C800" t="s">
        <v>957</v>
      </c>
      <c r="D800" s="86">
        <v>-0.72234643983020952</v>
      </c>
      <c r="E800" s="86">
        <v>-4.2708487571936189</v>
      </c>
    </row>
    <row r="801" spans="1:5" x14ac:dyDescent="0.3">
      <c r="A801" s="84">
        <v>36312</v>
      </c>
      <c r="B801" s="85" t="s">
        <v>954</v>
      </c>
      <c r="C801" t="s">
        <v>958</v>
      </c>
      <c r="D801" s="86">
        <v>6.7171790222243413</v>
      </c>
      <c r="E801" s="86">
        <v>-55</v>
      </c>
    </row>
    <row r="802" spans="1:5" x14ac:dyDescent="0.3">
      <c r="A802" s="84">
        <v>36312</v>
      </c>
      <c r="B802" s="85" t="s">
        <v>954</v>
      </c>
      <c r="C802" t="s">
        <v>959</v>
      </c>
      <c r="D802" s="86">
        <v>2.0070443728567597</v>
      </c>
      <c r="E802" s="86">
        <v>-2.9560462418479432</v>
      </c>
    </row>
    <row r="803" spans="1:5" x14ac:dyDescent="0.3">
      <c r="A803" s="84">
        <v>36312</v>
      </c>
      <c r="B803" s="85" t="s">
        <v>954</v>
      </c>
      <c r="C803" t="s">
        <v>960</v>
      </c>
      <c r="D803" s="86" t="s">
        <v>971</v>
      </c>
      <c r="E803" s="86" t="s">
        <v>971</v>
      </c>
    </row>
    <row r="804" spans="1:5" x14ac:dyDescent="0.3">
      <c r="A804" s="84">
        <v>36312</v>
      </c>
      <c r="B804" s="85" t="s">
        <v>954</v>
      </c>
      <c r="C804" t="s">
        <v>961</v>
      </c>
      <c r="D804" s="86">
        <v>2.8846141838432575</v>
      </c>
      <c r="E804" s="86">
        <v>-16.040163276096635</v>
      </c>
    </row>
    <row r="805" spans="1:5" x14ac:dyDescent="0.3">
      <c r="A805" s="84">
        <v>36312</v>
      </c>
      <c r="B805" s="85" t="s">
        <v>962</v>
      </c>
      <c r="C805" s="85" t="s">
        <v>962</v>
      </c>
      <c r="D805" s="86">
        <v>0.64870630621921366</v>
      </c>
      <c r="E805" s="86">
        <v>-2.0816795101504511</v>
      </c>
    </row>
    <row r="806" spans="1:5" x14ac:dyDescent="0.3">
      <c r="A806" s="84">
        <v>36312</v>
      </c>
      <c r="B806" s="85" t="s">
        <v>962</v>
      </c>
      <c r="C806" t="s">
        <v>963</v>
      </c>
      <c r="D806" s="86">
        <v>0.67882392360284038</v>
      </c>
      <c r="E806" s="86">
        <v>-2.8011957088289563</v>
      </c>
    </row>
    <row r="807" spans="1:5" x14ac:dyDescent="0.3">
      <c r="A807" s="84">
        <v>36312</v>
      </c>
      <c r="B807" s="85" t="s">
        <v>962</v>
      </c>
      <c r="C807" t="s">
        <v>964</v>
      </c>
      <c r="D807" s="86">
        <v>1.0580222288876471</v>
      </c>
      <c r="E807" s="86">
        <v>-4.9923842541651879</v>
      </c>
    </row>
    <row r="808" spans="1:5" x14ac:dyDescent="0.3">
      <c r="A808" s="84">
        <v>36312</v>
      </c>
      <c r="B808" s="85" t="s">
        <v>962</v>
      </c>
      <c r="C808" t="s">
        <v>965</v>
      </c>
      <c r="D808" s="86">
        <v>0.98112795219020643</v>
      </c>
      <c r="E808" s="86">
        <v>-4.4722234244023156</v>
      </c>
    </row>
    <row r="809" spans="1:5" x14ac:dyDescent="0.3">
      <c r="A809" s="84">
        <v>36312</v>
      </c>
      <c r="B809" s="85" t="s">
        <v>962</v>
      </c>
      <c r="C809" t="s">
        <v>966</v>
      </c>
      <c r="D809" s="86">
        <v>2.2501082372377379</v>
      </c>
      <c r="E809" s="86">
        <v>6.0845817739690915</v>
      </c>
    </row>
    <row r="810" spans="1:5" x14ac:dyDescent="0.3">
      <c r="A810" s="84">
        <v>36312</v>
      </c>
      <c r="B810" s="85" t="s">
        <v>962</v>
      </c>
      <c r="C810" t="s">
        <v>967</v>
      </c>
      <c r="D810" s="86" t="s">
        <v>971</v>
      </c>
      <c r="E810" s="86" t="s">
        <v>971</v>
      </c>
    </row>
    <row r="811" spans="1:5" x14ac:dyDescent="0.3">
      <c r="A811" s="84">
        <v>36312</v>
      </c>
      <c r="B811" s="85" t="s">
        <v>962</v>
      </c>
      <c r="C811" t="s">
        <v>968</v>
      </c>
      <c r="D811" s="86" t="s">
        <v>971</v>
      </c>
      <c r="E811" s="86" t="s">
        <v>971</v>
      </c>
    </row>
    <row r="812" spans="1:5" x14ac:dyDescent="0.3">
      <c r="A812" s="84">
        <v>36343</v>
      </c>
      <c r="B812" s="85" t="s">
        <v>954</v>
      </c>
      <c r="C812" s="85" t="s">
        <v>954</v>
      </c>
      <c r="D812" s="86">
        <v>0.71121878233881253</v>
      </c>
      <c r="E812" s="86">
        <v>-1.8103076084080527</v>
      </c>
    </row>
    <row r="813" spans="1:5" x14ac:dyDescent="0.3">
      <c r="A813" s="84">
        <v>36343</v>
      </c>
      <c r="B813" s="85" t="s">
        <v>954</v>
      </c>
      <c r="C813" t="s">
        <v>955</v>
      </c>
      <c r="D813" s="86">
        <v>1.8819496518742607</v>
      </c>
      <c r="E813" s="86">
        <v>-5.4065687722585665</v>
      </c>
    </row>
    <row r="814" spans="1:5" x14ac:dyDescent="0.3">
      <c r="A814" s="84">
        <v>36343</v>
      </c>
      <c r="B814" s="85" t="s">
        <v>954</v>
      </c>
      <c r="C814" t="s">
        <v>956</v>
      </c>
      <c r="D814" s="86">
        <v>3.7582216150083987</v>
      </c>
      <c r="E814" s="86">
        <v>-10.301866411887943</v>
      </c>
    </row>
    <row r="815" spans="1:5" x14ac:dyDescent="0.3">
      <c r="A815" s="84">
        <v>36343</v>
      </c>
      <c r="B815" s="85" t="s">
        <v>954</v>
      </c>
      <c r="C815" t="s">
        <v>957</v>
      </c>
      <c r="D815" s="86">
        <v>1.1434453029586346E-2</v>
      </c>
      <c r="E815" s="86">
        <v>-4.2599020265097494</v>
      </c>
    </row>
    <row r="816" spans="1:5" x14ac:dyDescent="0.3">
      <c r="A816" s="84">
        <v>36343</v>
      </c>
      <c r="B816" s="85" t="s">
        <v>954</v>
      </c>
      <c r="C816" t="s">
        <v>958</v>
      </c>
      <c r="D816" s="86">
        <v>7.1714814499199502</v>
      </c>
      <c r="E816" s="86">
        <v>-55</v>
      </c>
    </row>
    <row r="817" spans="1:5" x14ac:dyDescent="0.3">
      <c r="A817" s="84">
        <v>36343</v>
      </c>
      <c r="B817" s="85" t="s">
        <v>954</v>
      </c>
      <c r="C817" t="s">
        <v>959</v>
      </c>
      <c r="D817" s="86">
        <v>2.3513829590517266</v>
      </c>
      <c r="E817" s="86">
        <v>-0.64702427587438649</v>
      </c>
    </row>
    <row r="818" spans="1:5" x14ac:dyDescent="0.3">
      <c r="A818" s="84">
        <v>36343</v>
      </c>
      <c r="B818" s="85" t="s">
        <v>954</v>
      </c>
      <c r="C818" t="s">
        <v>960</v>
      </c>
      <c r="D818" s="86" t="s">
        <v>971</v>
      </c>
      <c r="E818" s="86" t="s">
        <v>971</v>
      </c>
    </row>
    <row r="819" spans="1:5" x14ac:dyDescent="0.3">
      <c r="A819" s="84">
        <v>36343</v>
      </c>
      <c r="B819" s="85" t="s">
        <v>954</v>
      </c>
      <c r="C819" t="s">
        <v>961</v>
      </c>
      <c r="D819" s="86">
        <v>2.4114877006599675</v>
      </c>
      <c r="E819" s="86">
        <v>-13.990771727438386</v>
      </c>
    </row>
    <row r="820" spans="1:5" x14ac:dyDescent="0.3">
      <c r="A820" s="84">
        <v>36343</v>
      </c>
      <c r="B820" s="85" t="s">
        <v>962</v>
      </c>
      <c r="C820" s="85" t="s">
        <v>962</v>
      </c>
      <c r="D820" s="86">
        <v>0.58431790229162983</v>
      </c>
      <c r="E820" s="86">
        <v>-1.5078487359336634</v>
      </c>
    </row>
    <row r="821" spans="1:5" x14ac:dyDescent="0.3">
      <c r="A821" s="84">
        <v>36343</v>
      </c>
      <c r="B821" s="85" t="s">
        <v>962</v>
      </c>
      <c r="C821" t="s">
        <v>963</v>
      </c>
      <c r="D821" s="86">
        <v>0.58410044703778363</v>
      </c>
      <c r="E821" s="86">
        <v>-2.2317941198354703</v>
      </c>
    </row>
    <row r="822" spans="1:5" x14ac:dyDescent="0.3">
      <c r="A822" s="84">
        <v>36343</v>
      </c>
      <c r="B822" s="85" t="s">
        <v>962</v>
      </c>
      <c r="C822" t="s">
        <v>964</v>
      </c>
      <c r="D822" s="86">
        <v>1.0409863741634944</v>
      </c>
      <c r="E822" s="86">
        <v>-3.9981932232509507</v>
      </c>
    </row>
    <row r="823" spans="1:5" x14ac:dyDescent="0.3">
      <c r="A823" s="84">
        <v>36343</v>
      </c>
      <c r="B823" s="85" t="s">
        <v>962</v>
      </c>
      <c r="C823" t="s">
        <v>965</v>
      </c>
      <c r="D823" s="86">
        <v>0.99832528413503852</v>
      </c>
      <c r="E823" s="86">
        <v>-3.5137611920739857</v>
      </c>
    </row>
    <row r="824" spans="1:5" x14ac:dyDescent="0.3">
      <c r="A824" s="84">
        <v>36343</v>
      </c>
      <c r="B824" s="85" t="s">
        <v>962</v>
      </c>
      <c r="C824" t="s">
        <v>966</v>
      </c>
      <c r="D824" s="86">
        <v>1.6776941094689382</v>
      </c>
      <c r="E824" s="86">
        <v>7.8794124376051116</v>
      </c>
    </row>
    <row r="825" spans="1:5" x14ac:dyDescent="0.3">
      <c r="A825" s="84">
        <v>36343</v>
      </c>
      <c r="B825" s="85" t="s">
        <v>962</v>
      </c>
      <c r="C825" t="s">
        <v>967</v>
      </c>
      <c r="D825" s="86" t="s">
        <v>971</v>
      </c>
      <c r="E825" s="86" t="s">
        <v>971</v>
      </c>
    </row>
    <row r="826" spans="1:5" x14ac:dyDescent="0.3">
      <c r="A826" s="84">
        <v>36343</v>
      </c>
      <c r="B826" s="85" t="s">
        <v>962</v>
      </c>
      <c r="C826" t="s">
        <v>968</v>
      </c>
      <c r="D826" s="86" t="s">
        <v>971</v>
      </c>
      <c r="E826" s="86" t="s">
        <v>971</v>
      </c>
    </row>
    <row r="827" spans="1:5" x14ac:dyDescent="0.3">
      <c r="A827" s="84">
        <v>36374</v>
      </c>
      <c r="B827" s="85" t="s">
        <v>954</v>
      </c>
      <c r="C827" s="85" t="s">
        <v>954</v>
      </c>
      <c r="D827" s="86">
        <v>0.59277299247034299</v>
      </c>
      <c r="E827" s="86">
        <v>-1.2265354085518396</v>
      </c>
    </row>
    <row r="828" spans="1:5" x14ac:dyDescent="0.3">
      <c r="A828" s="84">
        <v>36374</v>
      </c>
      <c r="B828" s="85" t="s">
        <v>954</v>
      </c>
      <c r="C828" t="s">
        <v>955</v>
      </c>
      <c r="D828" s="86">
        <v>1.5074852690746741</v>
      </c>
      <c r="E828" s="86">
        <v>-3.9697568670806476</v>
      </c>
    </row>
    <row r="829" spans="1:5" x14ac:dyDescent="0.3">
      <c r="A829" s="84">
        <v>36374</v>
      </c>
      <c r="B829" s="85" t="s">
        <v>954</v>
      </c>
      <c r="C829" t="s">
        <v>956</v>
      </c>
      <c r="D829" s="86">
        <v>2.9088846840826728</v>
      </c>
      <c r="E829" s="86">
        <v>-7.6541415099609367</v>
      </c>
    </row>
    <row r="830" spans="1:5" x14ac:dyDescent="0.3">
      <c r="A830" s="84">
        <v>36374</v>
      </c>
      <c r="B830" s="85" t="s">
        <v>954</v>
      </c>
      <c r="C830" t="s">
        <v>957</v>
      </c>
      <c r="D830" s="86">
        <v>0.92372993389658897</v>
      </c>
      <c r="E830" s="86">
        <v>-3.3714184885879348</v>
      </c>
    </row>
    <row r="831" spans="1:5" x14ac:dyDescent="0.3">
      <c r="A831" s="84">
        <v>36374</v>
      </c>
      <c r="B831" s="85" t="s">
        <v>954</v>
      </c>
      <c r="C831" t="s">
        <v>958</v>
      </c>
      <c r="D831" s="86">
        <v>7.2596840423679758</v>
      </c>
      <c r="E831" s="86">
        <v>-55</v>
      </c>
    </row>
    <row r="832" spans="1:5" x14ac:dyDescent="0.3">
      <c r="A832" s="84">
        <v>36374</v>
      </c>
      <c r="B832" s="85" t="s">
        <v>954</v>
      </c>
      <c r="C832" t="s">
        <v>959</v>
      </c>
      <c r="D832" s="86">
        <v>3.0556337889712162</v>
      </c>
      <c r="E832" s="86">
        <v>2.4359408832526128</v>
      </c>
    </row>
    <row r="833" spans="1:5" x14ac:dyDescent="0.3">
      <c r="A833" s="84">
        <v>36374</v>
      </c>
      <c r="B833" s="85" t="s">
        <v>954</v>
      </c>
      <c r="C833" t="s">
        <v>960</v>
      </c>
      <c r="D833" s="86" t="s">
        <v>971</v>
      </c>
      <c r="E833" s="86" t="s">
        <v>971</v>
      </c>
    </row>
    <row r="834" spans="1:5" x14ac:dyDescent="0.3">
      <c r="A834" s="84">
        <v>36374</v>
      </c>
      <c r="B834" s="85" t="s">
        <v>954</v>
      </c>
      <c r="C834" t="s">
        <v>961</v>
      </c>
      <c r="D834" s="86">
        <v>2.0560555728409842</v>
      </c>
      <c r="E834" s="86">
        <v>-12.204005745611369</v>
      </c>
    </row>
    <row r="835" spans="1:5" x14ac:dyDescent="0.3">
      <c r="A835" s="84">
        <v>36374</v>
      </c>
      <c r="B835" s="85" t="s">
        <v>962</v>
      </c>
      <c r="C835" s="85" t="s">
        <v>962</v>
      </c>
      <c r="D835" s="86">
        <v>0.5213985951952067</v>
      </c>
      <c r="E835" s="86">
        <v>-0.99296975698368328</v>
      </c>
    </row>
    <row r="836" spans="1:5" x14ac:dyDescent="0.3">
      <c r="A836" s="84">
        <v>36374</v>
      </c>
      <c r="B836" s="85" t="s">
        <v>962</v>
      </c>
      <c r="C836" t="s">
        <v>963</v>
      </c>
      <c r="D836" s="86">
        <v>0.49480070667863707</v>
      </c>
      <c r="E836" s="86">
        <v>-1.7468365595156143</v>
      </c>
    </row>
    <row r="837" spans="1:5" x14ac:dyDescent="0.3">
      <c r="A837" s="84">
        <v>36374</v>
      </c>
      <c r="B837" s="85" t="s">
        <v>962</v>
      </c>
      <c r="C837" t="s">
        <v>964</v>
      </c>
      <c r="D837" s="86">
        <v>0.9783597262211261</v>
      </c>
      <c r="E837" s="86">
        <v>-3.0543330353273745</v>
      </c>
    </row>
    <row r="838" spans="1:5" x14ac:dyDescent="0.3">
      <c r="A838" s="84">
        <v>36374</v>
      </c>
      <c r="B838" s="85" t="s">
        <v>962</v>
      </c>
      <c r="C838" t="s">
        <v>965</v>
      </c>
      <c r="D838" s="86">
        <v>1.0801934607682635</v>
      </c>
      <c r="E838" s="86">
        <v>-2.4658634886958026</v>
      </c>
    </row>
    <row r="839" spans="1:5" x14ac:dyDescent="0.3">
      <c r="A839" s="84">
        <v>36374</v>
      </c>
      <c r="B839" s="85" t="s">
        <v>962</v>
      </c>
      <c r="C839" t="s">
        <v>966</v>
      </c>
      <c r="D839" s="86">
        <v>1.1186741557130557</v>
      </c>
      <c r="E839" s="86">
        <v>9.0930196992737677</v>
      </c>
    </row>
    <row r="840" spans="1:5" x14ac:dyDescent="0.3">
      <c r="A840" s="84">
        <v>36374</v>
      </c>
      <c r="B840" s="85" t="s">
        <v>962</v>
      </c>
      <c r="C840" t="s">
        <v>967</v>
      </c>
      <c r="D840" s="86" t="s">
        <v>971</v>
      </c>
      <c r="E840" s="86" t="s">
        <v>971</v>
      </c>
    </row>
    <row r="841" spans="1:5" x14ac:dyDescent="0.3">
      <c r="A841" s="84">
        <v>36374</v>
      </c>
      <c r="B841" s="85" t="s">
        <v>962</v>
      </c>
      <c r="C841" t="s">
        <v>968</v>
      </c>
      <c r="D841" s="86" t="s">
        <v>971</v>
      </c>
      <c r="E841" s="86" t="s">
        <v>971</v>
      </c>
    </row>
    <row r="842" spans="1:5" x14ac:dyDescent="0.3">
      <c r="A842" s="84">
        <v>36405</v>
      </c>
      <c r="B842" s="85" t="s">
        <v>954</v>
      </c>
      <c r="C842" s="85" t="s">
        <v>954</v>
      </c>
      <c r="D842" s="86">
        <v>0.52851627895147468</v>
      </c>
      <c r="E842" s="86">
        <v>-0.70311839684482891</v>
      </c>
    </row>
    <row r="843" spans="1:5" x14ac:dyDescent="0.3">
      <c r="A843" s="84">
        <v>36405</v>
      </c>
      <c r="B843" s="85" t="s">
        <v>954</v>
      </c>
      <c r="C843" t="s">
        <v>955</v>
      </c>
      <c r="D843" s="86">
        <v>1.2584621368809452</v>
      </c>
      <c r="E843" s="86">
        <v>-2.7536001815921338</v>
      </c>
    </row>
    <row r="844" spans="1:5" x14ac:dyDescent="0.3">
      <c r="A844" s="84">
        <v>36405</v>
      </c>
      <c r="B844" s="85" t="s">
        <v>954</v>
      </c>
      <c r="C844" t="s">
        <v>956</v>
      </c>
      <c r="D844" s="86">
        <v>2.428770236574652</v>
      </c>
      <c r="E844" s="86">
        <v>-5.3837008912523743</v>
      </c>
    </row>
    <row r="845" spans="1:5" x14ac:dyDescent="0.3">
      <c r="A845" s="84">
        <v>36405</v>
      </c>
      <c r="B845" s="85" t="s">
        <v>954</v>
      </c>
      <c r="C845" t="s">
        <v>957</v>
      </c>
      <c r="D845" s="86">
        <v>1.9470875002103629</v>
      </c>
      <c r="E845" s="86">
        <v>-1.4714787113919954</v>
      </c>
    </row>
    <row r="846" spans="1:5" x14ac:dyDescent="0.3">
      <c r="A846" s="84">
        <v>36405</v>
      </c>
      <c r="B846" s="85" t="s">
        <v>954</v>
      </c>
      <c r="C846" t="s">
        <v>958</v>
      </c>
      <c r="D846" s="86">
        <v>7.8082832598898726</v>
      </c>
      <c r="E846" s="86">
        <v>-55</v>
      </c>
    </row>
    <row r="847" spans="1:5" x14ac:dyDescent="0.3">
      <c r="A847" s="84">
        <v>36405</v>
      </c>
      <c r="B847" s="85" t="s">
        <v>954</v>
      </c>
      <c r="C847" t="s">
        <v>959</v>
      </c>
      <c r="D847" s="86">
        <v>3.0021418940311722</v>
      </c>
      <c r="E847" s="86">
        <v>5.5580786824837958</v>
      </c>
    </row>
    <row r="848" spans="1:5" x14ac:dyDescent="0.3">
      <c r="A848" s="84">
        <v>36405</v>
      </c>
      <c r="B848" s="85" t="s">
        <v>954</v>
      </c>
      <c r="C848" t="s">
        <v>960</v>
      </c>
      <c r="D848" s="86" t="s">
        <v>971</v>
      </c>
      <c r="E848" s="86" t="s">
        <v>971</v>
      </c>
    </row>
    <row r="849" spans="1:5" x14ac:dyDescent="0.3">
      <c r="A849" s="84">
        <v>36405</v>
      </c>
      <c r="B849" s="85" t="s">
        <v>954</v>
      </c>
      <c r="C849" t="s">
        <v>961</v>
      </c>
      <c r="D849" s="86">
        <v>1.7227257539418204</v>
      </c>
      <c r="E849" s="86">
        <v>-10.678380371043559</v>
      </c>
    </row>
    <row r="850" spans="1:5" x14ac:dyDescent="0.3">
      <c r="A850" s="84">
        <v>36405</v>
      </c>
      <c r="B850" s="85" t="s">
        <v>962</v>
      </c>
      <c r="C850" s="85" t="s">
        <v>962</v>
      </c>
      <c r="D850" s="86">
        <v>0.47252158777810582</v>
      </c>
      <c r="E850" s="86">
        <v>-0.52403225019104127</v>
      </c>
    </row>
    <row r="851" spans="1:5" x14ac:dyDescent="0.3">
      <c r="A851" s="84">
        <v>36405</v>
      </c>
      <c r="B851" s="85" t="s">
        <v>962</v>
      </c>
      <c r="C851" t="s">
        <v>963</v>
      </c>
      <c r="D851" s="86">
        <v>0.41836540651466364</v>
      </c>
      <c r="E851" s="86">
        <v>-1.3349176497636677</v>
      </c>
    </row>
    <row r="852" spans="1:5" x14ac:dyDescent="0.3">
      <c r="A852" s="84">
        <v>36405</v>
      </c>
      <c r="B852" s="85" t="s">
        <v>962</v>
      </c>
      <c r="C852" t="s">
        <v>964</v>
      </c>
      <c r="D852" s="86">
        <v>0.89979202738236208</v>
      </c>
      <c r="E852" s="86">
        <v>-2.1780814320535598</v>
      </c>
    </row>
    <row r="853" spans="1:5" x14ac:dyDescent="0.3">
      <c r="A853" s="84">
        <v>36405</v>
      </c>
      <c r="B853" s="85" t="s">
        <v>962</v>
      </c>
      <c r="C853" t="s">
        <v>965</v>
      </c>
      <c r="D853" s="86">
        <v>1.1221807695635497</v>
      </c>
      <c r="E853" s="86">
        <v>-1.3651783263936892</v>
      </c>
    </row>
    <row r="854" spans="1:5" x14ac:dyDescent="0.3">
      <c r="A854" s="84">
        <v>36405</v>
      </c>
      <c r="B854" s="85" t="s">
        <v>962</v>
      </c>
      <c r="C854" t="s">
        <v>966</v>
      </c>
      <c r="D854" s="86">
        <v>0.97273999457071247</v>
      </c>
      <c r="E854" s="86">
        <v>10.159397675708547</v>
      </c>
    </row>
    <row r="855" spans="1:5" x14ac:dyDescent="0.3">
      <c r="A855" s="84">
        <v>36405</v>
      </c>
      <c r="B855" s="85" t="s">
        <v>962</v>
      </c>
      <c r="C855" t="s">
        <v>967</v>
      </c>
      <c r="D855" s="86" t="s">
        <v>971</v>
      </c>
      <c r="E855" s="86" t="s">
        <v>971</v>
      </c>
    </row>
    <row r="856" spans="1:5" x14ac:dyDescent="0.3">
      <c r="A856" s="84">
        <v>36405</v>
      </c>
      <c r="B856" s="85" t="s">
        <v>962</v>
      </c>
      <c r="C856" t="s">
        <v>968</v>
      </c>
      <c r="D856" s="86" t="s">
        <v>971</v>
      </c>
      <c r="E856" s="86" t="s">
        <v>971</v>
      </c>
    </row>
    <row r="857" spans="1:5" x14ac:dyDescent="0.3">
      <c r="A857" s="84">
        <v>36435</v>
      </c>
      <c r="B857" s="85" t="s">
        <v>954</v>
      </c>
      <c r="C857" s="85" t="s">
        <v>954</v>
      </c>
      <c r="D857" s="86">
        <v>0.51133207535255742</v>
      </c>
      <c r="E857" s="86">
        <v>-0.19408015347596574</v>
      </c>
    </row>
    <row r="858" spans="1:5" x14ac:dyDescent="0.3">
      <c r="A858" s="84">
        <v>36435</v>
      </c>
      <c r="B858" s="85" t="s">
        <v>954</v>
      </c>
      <c r="C858" t="s">
        <v>955</v>
      </c>
      <c r="D858" s="86">
        <v>1.1534417270952877</v>
      </c>
      <c r="E858" s="86">
        <v>-1.6254131379280494</v>
      </c>
    </row>
    <row r="859" spans="1:5" x14ac:dyDescent="0.3">
      <c r="A859" s="84">
        <v>36435</v>
      </c>
      <c r="B859" s="85" t="s">
        <v>954</v>
      </c>
      <c r="C859" t="s">
        <v>956</v>
      </c>
      <c r="D859" s="86">
        <v>2.3366856669572904</v>
      </c>
      <c r="E859" s="86">
        <v>-3.1466793100454282</v>
      </c>
    </row>
    <row r="860" spans="1:5" x14ac:dyDescent="0.3">
      <c r="A860" s="84">
        <v>36435</v>
      </c>
      <c r="B860" s="85" t="s">
        <v>954</v>
      </c>
      <c r="C860" t="s">
        <v>957</v>
      </c>
      <c r="D860" s="86">
        <v>2.6831606571671829</v>
      </c>
      <c r="E860" s="86">
        <v>1.2081491684274255</v>
      </c>
    </row>
    <row r="861" spans="1:5" x14ac:dyDescent="0.3">
      <c r="A861" s="84">
        <v>36435</v>
      </c>
      <c r="B861" s="85" t="s">
        <v>954</v>
      </c>
      <c r="C861" t="s">
        <v>958</v>
      </c>
      <c r="D861" s="86">
        <v>9.0478975176516041</v>
      </c>
      <c r="E861" s="86">
        <v>-55</v>
      </c>
    </row>
    <row r="862" spans="1:5" x14ac:dyDescent="0.3">
      <c r="A862" s="84">
        <v>36435</v>
      </c>
      <c r="B862" s="85" t="s">
        <v>954</v>
      </c>
      <c r="C862" t="s">
        <v>959</v>
      </c>
      <c r="D862" s="86">
        <v>1.0605998018547229</v>
      </c>
      <c r="E862" s="86">
        <v>6.6835960734410378</v>
      </c>
    </row>
    <row r="863" spans="1:5" x14ac:dyDescent="0.3">
      <c r="A863" s="84">
        <v>36435</v>
      </c>
      <c r="B863" s="85" t="s">
        <v>954</v>
      </c>
      <c r="C863" t="s">
        <v>960</v>
      </c>
      <c r="D863" s="86" t="s">
        <v>971</v>
      </c>
      <c r="E863" s="86" t="s">
        <v>971</v>
      </c>
    </row>
    <row r="864" spans="1:5" x14ac:dyDescent="0.3">
      <c r="A864" s="84">
        <v>36435</v>
      </c>
      <c r="B864" s="85" t="s">
        <v>954</v>
      </c>
      <c r="C864" t="s">
        <v>961</v>
      </c>
      <c r="D864" s="86">
        <v>1.5784606366085874</v>
      </c>
      <c r="E864" s="86">
        <v>-9.2572578353069446</v>
      </c>
    </row>
    <row r="865" spans="1:5" x14ac:dyDescent="0.3">
      <c r="A865" s="84">
        <v>36435</v>
      </c>
      <c r="B865" s="85" t="s">
        <v>962</v>
      </c>
      <c r="C865" s="85" t="s">
        <v>962</v>
      </c>
      <c r="D865" s="86">
        <v>0.43573180884805429</v>
      </c>
      <c r="E865" s="86">
        <v>-8.9637418316456774E-2</v>
      </c>
    </row>
    <row r="866" spans="1:5" x14ac:dyDescent="0.3">
      <c r="A866" s="84">
        <v>36435</v>
      </c>
      <c r="B866" s="85" t="s">
        <v>962</v>
      </c>
      <c r="C866" t="s">
        <v>963</v>
      </c>
      <c r="D866" s="86">
        <v>0.36132678307790222</v>
      </c>
      <c r="E866" s="86">
        <v>-0.97776904490402217</v>
      </c>
    </row>
    <row r="867" spans="1:5" x14ac:dyDescent="0.3">
      <c r="A867" s="84">
        <v>36435</v>
      </c>
      <c r="B867" s="85" t="s">
        <v>962</v>
      </c>
      <c r="C867" t="s">
        <v>964</v>
      </c>
      <c r="D867" s="86">
        <v>0.79933177767268315</v>
      </c>
      <c r="E867" s="86">
        <v>-1.3930221372022089</v>
      </c>
    </row>
    <row r="868" spans="1:5" x14ac:dyDescent="0.3">
      <c r="A868" s="84">
        <v>36435</v>
      </c>
      <c r="B868" s="85" t="s">
        <v>962</v>
      </c>
      <c r="C868" t="s">
        <v>965</v>
      </c>
      <c r="D868" s="86">
        <v>1.0322276330902487</v>
      </c>
      <c r="E868" s="86">
        <v>-0.34176044011736906</v>
      </c>
    </row>
    <row r="869" spans="1:5" x14ac:dyDescent="0.3">
      <c r="A869" s="84">
        <v>36435</v>
      </c>
      <c r="B869" s="85" t="s">
        <v>962</v>
      </c>
      <c r="C869" t="s">
        <v>966</v>
      </c>
      <c r="D869" s="86">
        <v>1.3701544445000233</v>
      </c>
      <c r="E869" s="86">
        <v>11.679163125927801</v>
      </c>
    </row>
    <row r="870" spans="1:5" x14ac:dyDescent="0.3">
      <c r="A870" s="84">
        <v>36435</v>
      </c>
      <c r="B870" s="85" t="s">
        <v>962</v>
      </c>
      <c r="C870" t="s">
        <v>967</v>
      </c>
      <c r="D870" s="86" t="s">
        <v>971</v>
      </c>
      <c r="E870" s="86" t="s">
        <v>971</v>
      </c>
    </row>
    <row r="871" spans="1:5" x14ac:dyDescent="0.3">
      <c r="A871" s="84">
        <v>36435</v>
      </c>
      <c r="B871" s="85" t="s">
        <v>962</v>
      </c>
      <c r="C871" t="s">
        <v>968</v>
      </c>
      <c r="D871" s="86" t="s">
        <v>971</v>
      </c>
      <c r="E871" s="86" t="s">
        <v>971</v>
      </c>
    </row>
    <row r="872" spans="1:5" x14ac:dyDescent="0.3">
      <c r="A872" s="84">
        <v>36466</v>
      </c>
      <c r="B872" s="85" t="s">
        <v>954</v>
      </c>
      <c r="C872" s="85" t="s">
        <v>954</v>
      </c>
      <c r="D872" s="86">
        <v>0.537696184877411</v>
      </c>
      <c r="E872" s="86">
        <v>0.34401913950520679</v>
      </c>
    </row>
    <row r="873" spans="1:5" x14ac:dyDescent="0.3">
      <c r="A873" s="84">
        <v>36466</v>
      </c>
      <c r="B873" s="85" t="s">
        <v>954</v>
      </c>
      <c r="C873" t="s">
        <v>955</v>
      </c>
      <c r="D873" s="86">
        <v>1.1195827280006738</v>
      </c>
      <c r="E873" s="86">
        <v>-0.51782808922668266</v>
      </c>
    </row>
    <row r="874" spans="1:5" x14ac:dyDescent="0.3">
      <c r="A874" s="84">
        <v>36466</v>
      </c>
      <c r="B874" s="85" t="s">
        <v>954</v>
      </c>
      <c r="C874" t="s">
        <v>956</v>
      </c>
      <c r="D874" s="86">
        <v>2.4250822770100546</v>
      </c>
      <c r="E874" s="86">
        <v>-0.76907719150030118</v>
      </c>
    </row>
    <row r="875" spans="1:5" x14ac:dyDescent="0.3">
      <c r="A875" s="84">
        <v>36466</v>
      </c>
      <c r="B875" s="85" t="s">
        <v>954</v>
      </c>
      <c r="C875" t="s">
        <v>957</v>
      </c>
      <c r="D875" s="86">
        <v>3.0789056540854518</v>
      </c>
      <c r="E875" s="86">
        <v>4.3729735743574025</v>
      </c>
    </row>
    <row r="876" spans="1:5" x14ac:dyDescent="0.3">
      <c r="A876" s="84">
        <v>36466</v>
      </c>
      <c r="B876" s="85" t="s">
        <v>954</v>
      </c>
      <c r="C876" t="s">
        <v>958</v>
      </c>
      <c r="D876" s="86">
        <v>11.484143543726265</v>
      </c>
      <c r="E876" s="86">
        <v>-55</v>
      </c>
    </row>
    <row r="877" spans="1:5" x14ac:dyDescent="0.3">
      <c r="A877" s="84">
        <v>36466</v>
      </c>
      <c r="B877" s="85" t="s">
        <v>954</v>
      </c>
      <c r="C877" t="s">
        <v>959</v>
      </c>
      <c r="D877" s="86">
        <v>-1.8389600873179404</v>
      </c>
      <c r="E877" s="86">
        <v>4.7396019598592574</v>
      </c>
    </row>
    <row r="878" spans="1:5" x14ac:dyDescent="0.3">
      <c r="A878" s="84">
        <v>36466</v>
      </c>
      <c r="B878" s="85" t="s">
        <v>954</v>
      </c>
      <c r="C878" t="s">
        <v>960</v>
      </c>
      <c r="D878" s="86" t="s">
        <v>971</v>
      </c>
      <c r="E878" s="86" t="s">
        <v>971</v>
      </c>
    </row>
    <row r="879" spans="1:5" x14ac:dyDescent="0.3">
      <c r="A879" s="84">
        <v>36466</v>
      </c>
      <c r="B879" s="85" t="s">
        <v>954</v>
      </c>
      <c r="C879" t="s">
        <v>961</v>
      </c>
      <c r="D879" s="86">
        <v>1.5877284359033295</v>
      </c>
      <c r="E879" s="86">
        <v>-7.8049804035636754</v>
      </c>
    </row>
    <row r="880" spans="1:5" x14ac:dyDescent="0.3">
      <c r="A880" s="84">
        <v>36466</v>
      </c>
      <c r="B880" s="85" t="s">
        <v>962</v>
      </c>
      <c r="C880" s="85" t="s">
        <v>962</v>
      </c>
      <c r="D880" s="86">
        <v>0.43040164250974278</v>
      </c>
      <c r="E880" s="86">
        <v>0.34130581665334603</v>
      </c>
    </row>
    <row r="881" spans="1:5" x14ac:dyDescent="0.3">
      <c r="A881" s="84">
        <v>36466</v>
      </c>
      <c r="B881" s="85" t="s">
        <v>962</v>
      </c>
      <c r="C881" t="s">
        <v>963</v>
      </c>
      <c r="D881" s="86">
        <v>0.33423386358697194</v>
      </c>
      <c r="E881" s="86">
        <v>-0.64624919076426579</v>
      </c>
    </row>
    <row r="882" spans="1:5" x14ac:dyDescent="0.3">
      <c r="A882" s="84">
        <v>36466</v>
      </c>
      <c r="B882" s="85" t="s">
        <v>962</v>
      </c>
      <c r="C882" t="s">
        <v>964</v>
      </c>
      <c r="D882" s="86">
        <v>0.68197370571733085</v>
      </c>
      <c r="E882" s="86">
        <v>-0.71824758366140884</v>
      </c>
    </row>
    <row r="883" spans="1:5" x14ac:dyDescent="0.3">
      <c r="A883" s="84">
        <v>36466</v>
      </c>
      <c r="B883" s="85" t="s">
        <v>962</v>
      </c>
      <c r="C883" t="s">
        <v>965</v>
      </c>
      <c r="D883" s="86">
        <v>1.0153222167935254</v>
      </c>
      <c r="E883" s="86">
        <v>0.67525479782895559</v>
      </c>
    </row>
    <row r="884" spans="1:5" x14ac:dyDescent="0.3">
      <c r="A884" s="84">
        <v>36466</v>
      </c>
      <c r="B884" s="85" t="s">
        <v>962</v>
      </c>
      <c r="C884" t="s">
        <v>966</v>
      </c>
      <c r="D884" s="86">
        <v>2.088661325669698</v>
      </c>
      <c r="E884" s="86">
        <v>14.036379750975442</v>
      </c>
    </row>
    <row r="885" spans="1:5" x14ac:dyDescent="0.3">
      <c r="A885" s="84">
        <v>36466</v>
      </c>
      <c r="B885" s="85" t="s">
        <v>962</v>
      </c>
      <c r="C885" t="s">
        <v>967</v>
      </c>
      <c r="D885" s="86" t="s">
        <v>971</v>
      </c>
      <c r="E885" s="86" t="s">
        <v>971</v>
      </c>
    </row>
    <row r="886" spans="1:5" x14ac:dyDescent="0.3">
      <c r="A886" s="84">
        <v>36466</v>
      </c>
      <c r="B886" s="85" t="s">
        <v>962</v>
      </c>
      <c r="C886" t="s">
        <v>968</v>
      </c>
      <c r="D886" s="86" t="s">
        <v>971</v>
      </c>
      <c r="E886" s="86" t="s">
        <v>971</v>
      </c>
    </row>
    <row r="887" spans="1:5" x14ac:dyDescent="0.3">
      <c r="A887" s="84">
        <v>36496</v>
      </c>
      <c r="B887" s="85" t="s">
        <v>954</v>
      </c>
      <c r="C887" s="85" t="s">
        <v>954</v>
      </c>
      <c r="D887" s="86">
        <v>0.53545129211197484</v>
      </c>
      <c r="E887" s="86">
        <v>0.88275482012625162</v>
      </c>
    </row>
    <row r="888" spans="1:5" x14ac:dyDescent="0.3">
      <c r="A888" s="84">
        <v>36496</v>
      </c>
      <c r="B888" s="85" t="s">
        <v>954</v>
      </c>
      <c r="C888" t="s">
        <v>955</v>
      </c>
      <c r="D888" s="86">
        <v>0.90360810026319272</v>
      </c>
      <c r="E888" s="86">
        <v>0.38518070478119171</v>
      </c>
    </row>
    <row r="889" spans="1:5" x14ac:dyDescent="0.3">
      <c r="A889" s="84">
        <v>36496</v>
      </c>
      <c r="B889" s="85" t="s">
        <v>954</v>
      </c>
      <c r="C889" t="s">
        <v>956</v>
      </c>
      <c r="D889" s="86">
        <v>2.6538301160236211</v>
      </c>
      <c r="E889" s="86">
        <v>1.8997560728578122</v>
      </c>
    </row>
    <row r="890" spans="1:5" x14ac:dyDescent="0.3">
      <c r="A890" s="84">
        <v>36496</v>
      </c>
      <c r="B890" s="85" t="s">
        <v>954</v>
      </c>
      <c r="C890" t="s">
        <v>957</v>
      </c>
      <c r="D890" s="86">
        <v>2.9546475810456845</v>
      </c>
      <c r="E890" s="86">
        <v>7.5030687540938601</v>
      </c>
    </row>
    <row r="891" spans="1:5" x14ac:dyDescent="0.3">
      <c r="A891" s="84">
        <v>36496</v>
      </c>
      <c r="B891" s="85" t="s">
        <v>954</v>
      </c>
      <c r="C891" t="s">
        <v>958</v>
      </c>
      <c r="D891" s="86">
        <v>13.969401189895425</v>
      </c>
      <c r="E891" s="86">
        <v>-55</v>
      </c>
    </row>
    <row r="892" spans="1:5" x14ac:dyDescent="0.3">
      <c r="A892" s="84">
        <v>36496</v>
      </c>
      <c r="B892" s="85" t="s">
        <v>954</v>
      </c>
      <c r="C892" t="s">
        <v>959</v>
      </c>
      <c r="D892" s="86">
        <v>-2.212823635685353</v>
      </c>
      <c r="E892" s="86">
        <v>2.4472620118585411</v>
      </c>
    </row>
    <row r="893" spans="1:5" x14ac:dyDescent="0.3">
      <c r="A893" s="84">
        <v>36496</v>
      </c>
      <c r="B893" s="85" t="s">
        <v>954</v>
      </c>
      <c r="C893" t="s">
        <v>960</v>
      </c>
      <c r="D893" s="86" t="s">
        <v>971</v>
      </c>
      <c r="E893" s="86" t="s">
        <v>971</v>
      </c>
    </row>
    <row r="894" spans="1:5" x14ac:dyDescent="0.3">
      <c r="A894" s="84">
        <v>36496</v>
      </c>
      <c r="B894" s="85" t="s">
        <v>954</v>
      </c>
      <c r="C894" t="s">
        <v>961</v>
      </c>
      <c r="D894" s="86">
        <v>1.867968645657075</v>
      </c>
      <c r="E894" s="86">
        <v>-6.0665698627270359</v>
      </c>
    </row>
    <row r="895" spans="1:5" x14ac:dyDescent="0.3">
      <c r="A895" s="84">
        <v>36496</v>
      </c>
      <c r="B895" s="85" t="s">
        <v>962</v>
      </c>
      <c r="C895" s="85" t="s">
        <v>962</v>
      </c>
      <c r="D895" s="86">
        <v>0.42135076180668052</v>
      </c>
      <c r="E895" s="86">
        <v>0.76498726562502384</v>
      </c>
    </row>
    <row r="896" spans="1:5" x14ac:dyDescent="0.3">
      <c r="A896" s="84">
        <v>36496</v>
      </c>
      <c r="B896" s="85" t="s">
        <v>962</v>
      </c>
      <c r="C896" t="s">
        <v>963</v>
      </c>
      <c r="D896" s="86">
        <v>0.33964094694351571</v>
      </c>
      <c r="E896" s="86">
        <v>-0.30822914344709318</v>
      </c>
    </row>
    <row r="897" spans="1:5" x14ac:dyDescent="0.3">
      <c r="A897" s="84">
        <v>36496</v>
      </c>
      <c r="B897" s="85" t="s">
        <v>962</v>
      </c>
      <c r="C897" t="s">
        <v>964</v>
      </c>
      <c r="D897" s="86">
        <v>0.57982358822889191</v>
      </c>
      <c r="E897" s="86">
        <v>-0.14091480853809912</v>
      </c>
    </row>
    <row r="898" spans="1:5" x14ac:dyDescent="0.3">
      <c r="A898" s="84">
        <v>36496</v>
      </c>
      <c r="B898" s="85" t="s">
        <v>962</v>
      </c>
      <c r="C898" t="s">
        <v>965</v>
      </c>
      <c r="D898" s="86">
        <v>0.94887091439921167</v>
      </c>
      <c r="E898" s="86">
        <v>1.6350867919123289</v>
      </c>
    </row>
    <row r="899" spans="1:5" x14ac:dyDescent="0.3">
      <c r="A899" s="84">
        <v>36496</v>
      </c>
      <c r="B899" s="85" t="s">
        <v>962</v>
      </c>
      <c r="C899" t="s">
        <v>966</v>
      </c>
      <c r="D899" s="86">
        <v>2.379337364009825</v>
      </c>
      <c r="E899" s="86">
        <v>16.78235798603167</v>
      </c>
    </row>
    <row r="900" spans="1:5" x14ac:dyDescent="0.3">
      <c r="A900" s="84">
        <v>36496</v>
      </c>
      <c r="B900" s="85" t="s">
        <v>962</v>
      </c>
      <c r="C900" t="s">
        <v>967</v>
      </c>
      <c r="D900" s="86" t="s">
        <v>971</v>
      </c>
      <c r="E900" s="86" t="s">
        <v>971</v>
      </c>
    </row>
    <row r="901" spans="1:5" x14ac:dyDescent="0.3">
      <c r="A901" s="84">
        <v>36496</v>
      </c>
      <c r="B901" s="85" t="s">
        <v>962</v>
      </c>
      <c r="C901" t="s">
        <v>968</v>
      </c>
      <c r="D901" s="86" t="s">
        <v>971</v>
      </c>
      <c r="E901" s="86" t="s">
        <v>971</v>
      </c>
    </row>
    <row r="902" spans="1:5" x14ac:dyDescent="0.3">
      <c r="A902" s="84">
        <v>36526</v>
      </c>
      <c r="B902" s="85" t="s">
        <v>954</v>
      </c>
      <c r="C902" s="85" t="s">
        <v>954</v>
      </c>
      <c r="D902" s="86">
        <v>0.45311611968188081</v>
      </c>
      <c r="E902" s="86">
        <v>1.340908829029047</v>
      </c>
    </row>
    <row r="903" spans="1:5" x14ac:dyDescent="0.3">
      <c r="A903" s="84">
        <v>36526</v>
      </c>
      <c r="B903" s="85" t="s">
        <v>954</v>
      </c>
      <c r="C903" t="s">
        <v>955</v>
      </c>
      <c r="D903" s="86">
        <v>0.50302957521221181</v>
      </c>
      <c r="E903" s="86">
        <v>0.89142112236753235</v>
      </c>
    </row>
    <row r="904" spans="1:5" x14ac:dyDescent="0.3">
      <c r="A904" s="84">
        <v>36526</v>
      </c>
      <c r="B904" s="85" t="s">
        <v>954</v>
      </c>
      <c r="C904" t="s">
        <v>956</v>
      </c>
      <c r="D904" s="86">
        <v>2.5430003958679839</v>
      </c>
      <c r="E904" s="86">
        <v>4.5244401362401447</v>
      </c>
    </row>
    <row r="905" spans="1:5" x14ac:dyDescent="0.3">
      <c r="A905" s="84">
        <v>36526</v>
      </c>
      <c r="B905" s="85" t="s">
        <v>954</v>
      </c>
      <c r="C905" t="s">
        <v>957</v>
      </c>
      <c r="D905" s="86">
        <v>2.5107766703086485</v>
      </c>
      <c r="E905" s="86">
        <v>10.236546484813005</v>
      </c>
    </row>
    <row r="906" spans="1:5" x14ac:dyDescent="0.3">
      <c r="A906" s="84">
        <v>36526</v>
      </c>
      <c r="B906" s="85" t="s">
        <v>954</v>
      </c>
      <c r="C906" t="s">
        <v>958</v>
      </c>
      <c r="D906" s="86">
        <v>16.019234012770927</v>
      </c>
      <c r="E906" s="86">
        <v>-55</v>
      </c>
    </row>
    <row r="907" spans="1:5" x14ac:dyDescent="0.3">
      <c r="A907" s="84">
        <v>36526</v>
      </c>
      <c r="B907" s="85" t="s">
        <v>954</v>
      </c>
      <c r="C907" t="s">
        <v>959</v>
      </c>
      <c r="D907" s="86">
        <v>0.21219452732947058</v>
      </c>
      <c r="E907" s="86">
        <v>2.6648803823829468</v>
      </c>
    </row>
    <row r="908" spans="1:5" x14ac:dyDescent="0.3">
      <c r="A908" s="84">
        <v>36526</v>
      </c>
      <c r="B908" s="85" t="s">
        <v>954</v>
      </c>
      <c r="C908" t="s">
        <v>960</v>
      </c>
      <c r="D908" s="86" t="s">
        <v>971</v>
      </c>
      <c r="E908" s="86" t="s">
        <v>971</v>
      </c>
    </row>
    <row r="909" spans="1:5" x14ac:dyDescent="0.3">
      <c r="A909" s="84">
        <v>36526</v>
      </c>
      <c r="B909" s="85" t="s">
        <v>954</v>
      </c>
      <c r="C909" t="s">
        <v>961</v>
      </c>
      <c r="D909" s="86">
        <v>2.0368785668212928</v>
      </c>
      <c r="E909" s="86">
        <v>-4.1335735635229014</v>
      </c>
    </row>
    <row r="910" spans="1:5" x14ac:dyDescent="0.3">
      <c r="A910" s="84">
        <v>36526</v>
      </c>
      <c r="B910" s="85" t="s">
        <v>962</v>
      </c>
      <c r="C910" s="85" t="s">
        <v>962</v>
      </c>
      <c r="D910" s="86">
        <v>0.40625085216184448</v>
      </c>
      <c r="E910" s="86">
        <v>1.1751790889613005</v>
      </c>
    </row>
    <row r="911" spans="1:5" x14ac:dyDescent="0.3">
      <c r="A911" s="84">
        <v>36526</v>
      </c>
      <c r="B911" s="85" t="s">
        <v>962</v>
      </c>
      <c r="C911" t="s">
        <v>963</v>
      </c>
      <c r="D911" s="86">
        <v>0.38420871054878281</v>
      </c>
      <c r="E911" s="86">
        <v>7.5532546804964795E-2</v>
      </c>
    </row>
    <row r="912" spans="1:5" x14ac:dyDescent="0.3">
      <c r="A912" s="84">
        <v>36526</v>
      </c>
      <c r="B912" s="85" t="s">
        <v>962</v>
      </c>
      <c r="C912" t="s">
        <v>964</v>
      </c>
      <c r="D912" s="86">
        <v>0.52290693958557621</v>
      </c>
      <c r="E912" s="86">
        <v>0.38262408834634698</v>
      </c>
    </row>
    <row r="913" spans="1:5" x14ac:dyDescent="0.3">
      <c r="A913" s="84">
        <v>36526</v>
      </c>
      <c r="B913" s="85" t="s">
        <v>962</v>
      </c>
      <c r="C913" t="s">
        <v>965</v>
      </c>
      <c r="D913" s="86">
        <v>0.8946143469685639</v>
      </c>
      <c r="E913" s="86">
        <v>2.5484142390953792</v>
      </c>
    </row>
    <row r="914" spans="1:5" x14ac:dyDescent="0.3">
      <c r="A914" s="84">
        <v>36526</v>
      </c>
      <c r="B914" s="85" t="s">
        <v>962</v>
      </c>
      <c r="C914" t="s">
        <v>966</v>
      </c>
      <c r="D914" s="86">
        <v>1.8417478862714811</v>
      </c>
      <c r="E914" s="86">
        <v>18.953185177736316</v>
      </c>
    </row>
    <row r="915" spans="1:5" x14ac:dyDescent="0.3">
      <c r="A915" s="84">
        <v>36526</v>
      </c>
      <c r="B915" s="85" t="s">
        <v>962</v>
      </c>
      <c r="C915" t="s">
        <v>967</v>
      </c>
      <c r="D915" s="86" t="s">
        <v>971</v>
      </c>
      <c r="E915" s="86" t="s">
        <v>971</v>
      </c>
    </row>
    <row r="916" spans="1:5" x14ac:dyDescent="0.3">
      <c r="A916" s="84">
        <v>36526</v>
      </c>
      <c r="B916" s="85" t="s">
        <v>962</v>
      </c>
      <c r="C916" t="s">
        <v>968</v>
      </c>
      <c r="D916" s="86" t="s">
        <v>971</v>
      </c>
      <c r="E916" s="86" t="s">
        <v>971</v>
      </c>
    </row>
    <row r="917" spans="1:5" x14ac:dyDescent="0.3">
      <c r="A917" s="84">
        <v>36557</v>
      </c>
      <c r="B917" s="85" t="s">
        <v>954</v>
      </c>
      <c r="C917" s="85" t="s">
        <v>954</v>
      </c>
      <c r="D917" s="86">
        <v>0.38217384997099779</v>
      </c>
      <c r="E917" s="86">
        <v>1.7289487754979689</v>
      </c>
    </row>
    <row r="918" spans="1:5" x14ac:dyDescent="0.3">
      <c r="A918" s="84">
        <v>36557</v>
      </c>
      <c r="B918" s="85" t="s">
        <v>954</v>
      </c>
      <c r="C918" t="s">
        <v>955</v>
      </c>
      <c r="D918" s="86">
        <v>0.17742274396840482</v>
      </c>
      <c r="E918" s="86">
        <v>1.070584388342894</v>
      </c>
    </row>
    <row r="919" spans="1:5" x14ac:dyDescent="0.3">
      <c r="A919" s="84">
        <v>36557</v>
      </c>
      <c r="B919" s="85" t="s">
        <v>954</v>
      </c>
      <c r="C919" t="s">
        <v>956</v>
      </c>
      <c r="D919" s="86">
        <v>1.9958823893753606</v>
      </c>
      <c r="E919" s="86">
        <v>6.6316537825491508</v>
      </c>
    </row>
    <row r="920" spans="1:5" x14ac:dyDescent="0.3">
      <c r="A920" s="84">
        <v>36557</v>
      </c>
      <c r="B920" s="85" t="s">
        <v>954</v>
      </c>
      <c r="C920" t="s">
        <v>957</v>
      </c>
      <c r="D920" s="86">
        <v>2.8596347873958505</v>
      </c>
      <c r="E920" s="86">
        <v>13.434635956042172</v>
      </c>
    </row>
    <row r="921" spans="1:5" x14ac:dyDescent="0.3">
      <c r="A921" s="84">
        <v>36557</v>
      </c>
      <c r="B921" s="85" t="s">
        <v>954</v>
      </c>
      <c r="C921" t="s">
        <v>958</v>
      </c>
      <c r="D921" s="86">
        <v>19.213823172107567</v>
      </c>
      <c r="E921" s="86">
        <v>-55</v>
      </c>
    </row>
    <row r="922" spans="1:5" x14ac:dyDescent="0.3">
      <c r="A922" s="84">
        <v>36557</v>
      </c>
      <c r="B922" s="85" t="s">
        <v>954</v>
      </c>
      <c r="C922" t="s">
        <v>959</v>
      </c>
      <c r="D922" s="86">
        <v>1.7978843820685615</v>
      </c>
      <c r="E922" s="86">
        <v>4.5274193815350259</v>
      </c>
    </row>
    <row r="923" spans="1:5" x14ac:dyDescent="0.3">
      <c r="A923" s="84">
        <v>36557</v>
      </c>
      <c r="B923" s="85" t="s">
        <v>954</v>
      </c>
      <c r="C923" t="s">
        <v>960</v>
      </c>
      <c r="D923" s="86" t="s">
        <v>971</v>
      </c>
      <c r="E923" s="86" t="s">
        <v>971</v>
      </c>
    </row>
    <row r="924" spans="1:5" x14ac:dyDescent="0.3">
      <c r="A924" s="84">
        <v>36557</v>
      </c>
      <c r="B924" s="85" t="s">
        <v>954</v>
      </c>
      <c r="C924" t="s">
        <v>961</v>
      </c>
      <c r="D924" s="86">
        <v>2.3937127220729231</v>
      </c>
      <c r="E924" s="86">
        <v>-1.8110089554655531</v>
      </c>
    </row>
    <row r="925" spans="1:5" x14ac:dyDescent="0.3">
      <c r="A925" s="84">
        <v>36557</v>
      </c>
      <c r="B925" s="85" t="s">
        <v>962</v>
      </c>
      <c r="C925" s="85" t="s">
        <v>962</v>
      </c>
      <c r="D925" s="86">
        <v>0.40223822911561397</v>
      </c>
      <c r="E925" s="86">
        <v>1.5829644719849227</v>
      </c>
    </row>
    <row r="926" spans="1:5" x14ac:dyDescent="0.3">
      <c r="A926" s="84">
        <v>36557</v>
      </c>
      <c r="B926" s="85" t="s">
        <v>962</v>
      </c>
      <c r="C926" t="s">
        <v>963</v>
      </c>
      <c r="D926" s="86">
        <v>0.46644144366936885</v>
      </c>
      <c r="E926" s="86">
        <v>0.543417510265229</v>
      </c>
    </row>
    <row r="927" spans="1:5" x14ac:dyDescent="0.3">
      <c r="A927" s="84">
        <v>36557</v>
      </c>
      <c r="B927" s="85" t="s">
        <v>962</v>
      </c>
      <c r="C927" t="s">
        <v>964</v>
      </c>
      <c r="D927" s="86">
        <v>0.62901275308005611</v>
      </c>
      <c r="E927" s="86">
        <v>1.0160357156962192</v>
      </c>
    </row>
    <row r="928" spans="1:5" x14ac:dyDescent="0.3">
      <c r="A928" s="84">
        <v>36557</v>
      </c>
      <c r="B928" s="85" t="s">
        <v>962</v>
      </c>
      <c r="C928" t="s">
        <v>965</v>
      </c>
      <c r="D928" s="86">
        <v>0.86302598311604251</v>
      </c>
      <c r="E928" s="86">
        <v>3.4372692239881673</v>
      </c>
    </row>
    <row r="929" spans="1:5" x14ac:dyDescent="0.3">
      <c r="A929" s="84">
        <v>36557</v>
      </c>
      <c r="B929" s="85" t="s">
        <v>962</v>
      </c>
      <c r="C929" t="s">
        <v>966</v>
      </c>
      <c r="D929" s="86">
        <v>0.44812874190847768</v>
      </c>
      <c r="E929" s="86">
        <v>19.487445677361109</v>
      </c>
    </row>
    <row r="930" spans="1:5" x14ac:dyDescent="0.3">
      <c r="A930" s="84">
        <v>36557</v>
      </c>
      <c r="B930" s="85" t="s">
        <v>962</v>
      </c>
      <c r="C930" t="s">
        <v>967</v>
      </c>
      <c r="D930" s="86" t="s">
        <v>971</v>
      </c>
      <c r="E930" s="86" t="s">
        <v>971</v>
      </c>
    </row>
    <row r="931" spans="1:5" x14ac:dyDescent="0.3">
      <c r="A931" s="84">
        <v>36557</v>
      </c>
      <c r="B931" s="85" t="s">
        <v>962</v>
      </c>
      <c r="C931" t="s">
        <v>968</v>
      </c>
      <c r="D931" s="86" t="s">
        <v>971</v>
      </c>
      <c r="E931" s="86" t="s">
        <v>971</v>
      </c>
    </row>
    <row r="932" spans="1:5" x14ac:dyDescent="0.3">
      <c r="A932" s="84">
        <v>36586</v>
      </c>
      <c r="B932" s="85" t="s">
        <v>954</v>
      </c>
      <c r="C932" s="85" t="s">
        <v>954</v>
      </c>
      <c r="D932" s="86">
        <v>0.27013175393552014</v>
      </c>
      <c r="E932" s="86">
        <v>2.0041226350720081</v>
      </c>
    </row>
    <row r="933" spans="1:5" x14ac:dyDescent="0.3">
      <c r="A933" s="84">
        <v>36586</v>
      </c>
      <c r="B933" s="85" t="s">
        <v>954</v>
      </c>
      <c r="C933" t="s">
        <v>955</v>
      </c>
      <c r="D933" s="86">
        <v>-0.10315413288471814</v>
      </c>
      <c r="E933" s="86">
        <v>0.96637964916314445</v>
      </c>
    </row>
    <row r="934" spans="1:5" x14ac:dyDescent="0.3">
      <c r="A934" s="84">
        <v>36586</v>
      </c>
      <c r="B934" s="85" t="s">
        <v>954</v>
      </c>
      <c r="C934" t="s">
        <v>956</v>
      </c>
      <c r="D934" s="86">
        <v>1.0230820221753245</v>
      </c>
      <c r="E934" s="86">
        <v>7.7281923065995386</v>
      </c>
    </row>
    <row r="935" spans="1:5" x14ac:dyDescent="0.3">
      <c r="A935" s="84">
        <v>36586</v>
      </c>
      <c r="B935" s="85" t="s">
        <v>954</v>
      </c>
      <c r="C935" t="s">
        <v>957</v>
      </c>
      <c r="D935" s="86">
        <v>3.1827008471897384</v>
      </c>
      <c r="E935" s="86">
        <v>17.103302414854312</v>
      </c>
    </row>
    <row r="936" spans="1:5" x14ac:dyDescent="0.3">
      <c r="A936" s="84">
        <v>36586</v>
      </c>
      <c r="B936" s="85" t="s">
        <v>954</v>
      </c>
      <c r="C936" t="s">
        <v>958</v>
      </c>
      <c r="D936" s="86">
        <v>20</v>
      </c>
      <c r="E936" s="86">
        <v>-55</v>
      </c>
    </row>
    <row r="937" spans="1:5" x14ac:dyDescent="0.3">
      <c r="A937" s="84">
        <v>36586</v>
      </c>
      <c r="B937" s="85" t="s">
        <v>954</v>
      </c>
      <c r="C937" t="s">
        <v>959</v>
      </c>
      <c r="D937" s="86">
        <v>1.7005274488427864</v>
      </c>
      <c r="E937" s="86">
        <v>6.32018003317161</v>
      </c>
    </row>
    <row r="938" spans="1:5" x14ac:dyDescent="0.3">
      <c r="A938" s="84">
        <v>36586</v>
      </c>
      <c r="B938" s="85" t="s">
        <v>954</v>
      </c>
      <c r="C938" t="s">
        <v>960</v>
      </c>
      <c r="D938" s="86" t="s">
        <v>971</v>
      </c>
      <c r="E938" s="86" t="s">
        <v>971</v>
      </c>
    </row>
    <row r="939" spans="1:5" x14ac:dyDescent="0.3">
      <c r="A939" s="84">
        <v>36586</v>
      </c>
      <c r="B939" s="85" t="s">
        <v>954</v>
      </c>
      <c r="C939" t="s">
        <v>961</v>
      </c>
      <c r="D939" s="86">
        <v>1.9320049158065111</v>
      </c>
      <c r="E939" s="86">
        <v>0.10451114959215602</v>
      </c>
    </row>
    <row r="940" spans="1:5" x14ac:dyDescent="0.3">
      <c r="A940" s="84">
        <v>36586</v>
      </c>
      <c r="B940" s="85" t="s">
        <v>962</v>
      </c>
      <c r="C940" s="85" t="s">
        <v>962</v>
      </c>
      <c r="D940" s="86">
        <v>0.37984324442260864</v>
      </c>
      <c r="E940" s="86">
        <v>1.9695547184834368</v>
      </c>
    </row>
    <row r="941" spans="1:5" x14ac:dyDescent="0.3">
      <c r="A941" s="84">
        <v>36586</v>
      </c>
      <c r="B941" s="85" t="s">
        <v>962</v>
      </c>
      <c r="C941" t="s">
        <v>963</v>
      </c>
      <c r="D941" s="86">
        <v>0.56537400983676778</v>
      </c>
      <c r="E941" s="86">
        <v>1.1134753408775993</v>
      </c>
    </row>
    <row r="942" spans="1:5" x14ac:dyDescent="0.3">
      <c r="A942" s="84">
        <v>36586</v>
      </c>
      <c r="B942" s="85" t="s">
        <v>962</v>
      </c>
      <c r="C942" t="s">
        <v>964</v>
      </c>
      <c r="D942" s="86">
        <v>0.74437698509305272</v>
      </c>
      <c r="E942" s="86">
        <v>1.7707849265275399</v>
      </c>
    </row>
    <row r="943" spans="1:5" x14ac:dyDescent="0.3">
      <c r="A943" s="84">
        <v>36586</v>
      </c>
      <c r="B943" s="85" t="s">
        <v>962</v>
      </c>
      <c r="C943" t="s">
        <v>965</v>
      </c>
      <c r="D943" s="86">
        <v>0.75067098824491274</v>
      </c>
      <c r="E943" s="86">
        <v>4.2166681559177732</v>
      </c>
    </row>
    <row r="944" spans="1:5" x14ac:dyDescent="0.3">
      <c r="A944" s="84">
        <v>36586</v>
      </c>
      <c r="B944" s="85" t="s">
        <v>962</v>
      </c>
      <c r="C944" t="s">
        <v>966</v>
      </c>
      <c r="D944" s="86">
        <v>-1.4716497442718399</v>
      </c>
      <c r="E944" s="86">
        <v>17.741853490093249</v>
      </c>
    </row>
    <row r="945" spans="1:5" x14ac:dyDescent="0.3">
      <c r="A945" s="84">
        <v>36586</v>
      </c>
      <c r="B945" s="85" t="s">
        <v>962</v>
      </c>
      <c r="C945" t="s">
        <v>967</v>
      </c>
      <c r="D945" s="86" t="s">
        <v>971</v>
      </c>
      <c r="E945" s="86" t="s">
        <v>971</v>
      </c>
    </row>
    <row r="946" spans="1:5" x14ac:dyDescent="0.3">
      <c r="A946" s="84">
        <v>36586</v>
      </c>
      <c r="B946" s="85" t="s">
        <v>962</v>
      </c>
      <c r="C946" t="s">
        <v>968</v>
      </c>
      <c r="D946" s="86" t="s">
        <v>971</v>
      </c>
      <c r="E946" s="86" t="s">
        <v>971</v>
      </c>
    </row>
    <row r="947" spans="1:5" x14ac:dyDescent="0.3">
      <c r="A947" s="84">
        <v>36617</v>
      </c>
      <c r="B947" s="85" t="s">
        <v>954</v>
      </c>
      <c r="C947" s="85" t="s">
        <v>954</v>
      </c>
      <c r="D947" s="86">
        <v>0.14317481855673589</v>
      </c>
      <c r="E947" s="86">
        <v>2.1502714767446065</v>
      </c>
    </row>
    <row r="948" spans="1:5" x14ac:dyDescent="0.3">
      <c r="A948" s="84">
        <v>36617</v>
      </c>
      <c r="B948" s="85" t="s">
        <v>954</v>
      </c>
      <c r="C948" t="s">
        <v>955</v>
      </c>
      <c r="D948" s="86">
        <v>-0.29214794808877276</v>
      </c>
      <c r="E948" s="86">
        <v>0.67183869044218625</v>
      </c>
    </row>
    <row r="949" spans="1:5" x14ac:dyDescent="0.3">
      <c r="A949" s="84">
        <v>36617</v>
      </c>
      <c r="B949" s="85" t="s">
        <v>954</v>
      </c>
      <c r="C949" t="s">
        <v>956</v>
      </c>
      <c r="D949" s="86">
        <v>-9.3302660256314798E-2</v>
      </c>
      <c r="E949" s="86">
        <v>7.6277259062435405</v>
      </c>
    </row>
    <row r="950" spans="1:5" x14ac:dyDescent="0.3">
      <c r="A950" s="84">
        <v>36617</v>
      </c>
      <c r="B950" s="85" t="s">
        <v>954</v>
      </c>
      <c r="C950" t="s">
        <v>957</v>
      </c>
      <c r="D950" s="86">
        <v>3.2824017402522796</v>
      </c>
      <c r="E950" s="86">
        <v>21.011240362818356</v>
      </c>
    </row>
    <row r="951" spans="1:5" x14ac:dyDescent="0.3">
      <c r="A951" s="84">
        <v>36617</v>
      </c>
      <c r="B951" s="85" t="s">
        <v>954</v>
      </c>
      <c r="C951" t="s">
        <v>958</v>
      </c>
      <c r="D951" s="86">
        <v>20</v>
      </c>
      <c r="E951" s="86">
        <v>-55</v>
      </c>
    </row>
    <row r="952" spans="1:5" x14ac:dyDescent="0.3">
      <c r="A952" s="84">
        <v>36617</v>
      </c>
      <c r="B952" s="85" t="s">
        <v>954</v>
      </c>
      <c r="C952" t="s">
        <v>959</v>
      </c>
      <c r="D952" s="86">
        <v>2.0966753459951653</v>
      </c>
      <c r="E952" s="86">
        <v>8.5729860499179011</v>
      </c>
    </row>
    <row r="953" spans="1:5" x14ac:dyDescent="0.3">
      <c r="A953" s="84">
        <v>36617</v>
      </c>
      <c r="B953" s="85" t="s">
        <v>954</v>
      </c>
      <c r="C953" t="s">
        <v>960</v>
      </c>
      <c r="D953" s="86" t="s">
        <v>971</v>
      </c>
      <c r="E953" s="86" t="s">
        <v>971</v>
      </c>
    </row>
    <row r="954" spans="1:5" x14ac:dyDescent="0.3">
      <c r="A954" s="84">
        <v>36617</v>
      </c>
      <c r="B954" s="85" t="s">
        <v>954</v>
      </c>
      <c r="C954" t="s">
        <v>961</v>
      </c>
      <c r="D954" s="86">
        <v>1.2034972045599732</v>
      </c>
      <c r="E954" s="86">
        <v>1.316559627691845</v>
      </c>
    </row>
    <row r="955" spans="1:5" x14ac:dyDescent="0.3">
      <c r="A955" s="84">
        <v>36617</v>
      </c>
      <c r="B955" s="85" t="s">
        <v>962</v>
      </c>
      <c r="C955" s="85" t="s">
        <v>962</v>
      </c>
      <c r="D955" s="86">
        <v>0.38402119558998077</v>
      </c>
      <c r="E955" s="86">
        <v>2.3618927522551587</v>
      </c>
    </row>
    <row r="956" spans="1:5" x14ac:dyDescent="0.3">
      <c r="A956" s="84">
        <v>36617</v>
      </c>
      <c r="B956" s="85" t="s">
        <v>962</v>
      </c>
      <c r="C956" t="s">
        <v>963</v>
      </c>
      <c r="D956" s="86">
        <v>0.66732758590944974</v>
      </c>
      <c r="E956" s="86">
        <v>1.7904924157499948</v>
      </c>
    </row>
    <row r="957" spans="1:5" x14ac:dyDescent="0.3">
      <c r="A957" s="84">
        <v>36617</v>
      </c>
      <c r="B957" s="85" t="s">
        <v>962</v>
      </c>
      <c r="C957" t="s">
        <v>964</v>
      </c>
      <c r="D957" s="86">
        <v>0.83428275278790032</v>
      </c>
      <c r="E957" s="86">
        <v>2.6233976329252044</v>
      </c>
    </row>
    <row r="958" spans="1:5" x14ac:dyDescent="0.3">
      <c r="A958" s="84">
        <v>36617</v>
      </c>
      <c r="B958" s="85" t="s">
        <v>962</v>
      </c>
      <c r="C958" t="s">
        <v>965</v>
      </c>
      <c r="D958" s="86">
        <v>0.62637424554036936</v>
      </c>
      <c r="E958" s="86">
        <v>4.8715053907011594</v>
      </c>
    </row>
    <row r="959" spans="1:5" x14ac:dyDescent="0.3">
      <c r="A959" s="84">
        <v>36617</v>
      </c>
      <c r="B959" s="85" t="s">
        <v>962</v>
      </c>
      <c r="C959" t="s">
        <v>966</v>
      </c>
      <c r="D959" s="86">
        <v>-2.5725604840138421</v>
      </c>
      <c r="E959" s="86">
        <v>14.751339484845587</v>
      </c>
    </row>
    <row r="960" spans="1:5" x14ac:dyDescent="0.3">
      <c r="A960" s="84">
        <v>36617</v>
      </c>
      <c r="B960" s="85" t="s">
        <v>962</v>
      </c>
      <c r="C960" t="s">
        <v>967</v>
      </c>
      <c r="D960" s="86" t="s">
        <v>971</v>
      </c>
      <c r="E960" s="86" t="s">
        <v>971</v>
      </c>
    </row>
    <row r="961" spans="1:5" x14ac:dyDescent="0.3">
      <c r="A961" s="84">
        <v>36617</v>
      </c>
      <c r="B961" s="85" t="s">
        <v>962</v>
      </c>
      <c r="C961" t="s">
        <v>968</v>
      </c>
      <c r="D961" s="86" t="s">
        <v>971</v>
      </c>
      <c r="E961" s="86" t="s">
        <v>971</v>
      </c>
    </row>
    <row r="962" spans="1:5" x14ac:dyDescent="0.3">
      <c r="A962" s="84">
        <v>36647</v>
      </c>
      <c r="B962" s="85" t="s">
        <v>954</v>
      </c>
      <c r="C962" s="85" t="s">
        <v>954</v>
      </c>
      <c r="D962" s="86">
        <v>2.009481191467918E-2</v>
      </c>
      <c r="E962" s="86">
        <v>2.1708004442969013</v>
      </c>
    </row>
    <row r="963" spans="1:5" x14ac:dyDescent="0.3">
      <c r="A963" s="84">
        <v>36647</v>
      </c>
      <c r="B963" s="85" t="s">
        <v>954</v>
      </c>
      <c r="C963" t="s">
        <v>955</v>
      </c>
      <c r="D963" s="86">
        <v>-0.3835310420766137</v>
      </c>
      <c r="E963" s="86">
        <v>0.28646994282183869</v>
      </c>
    </row>
    <row r="964" spans="1:5" x14ac:dyDescent="0.3">
      <c r="A964" s="84">
        <v>36647</v>
      </c>
      <c r="B964" s="85" t="s">
        <v>954</v>
      </c>
      <c r="C964" t="s">
        <v>956</v>
      </c>
      <c r="D964" s="86">
        <v>-1.0189929327354348</v>
      </c>
      <c r="E964" s="86">
        <v>6.5365664046978651</v>
      </c>
    </row>
    <row r="965" spans="1:5" x14ac:dyDescent="0.3">
      <c r="A965" s="84">
        <v>36647</v>
      </c>
      <c r="B965" s="85" t="s">
        <v>954</v>
      </c>
      <c r="C965" t="s">
        <v>957</v>
      </c>
      <c r="D965" s="86">
        <v>3.0363286533258935</v>
      </c>
      <c r="E965" s="86">
        <v>24.742181139622033</v>
      </c>
    </row>
    <row r="966" spans="1:5" x14ac:dyDescent="0.3">
      <c r="A966" s="84">
        <v>36647</v>
      </c>
      <c r="B966" s="85" t="s">
        <v>954</v>
      </c>
      <c r="C966" t="s">
        <v>958</v>
      </c>
      <c r="D966" s="86">
        <v>20</v>
      </c>
      <c r="E966" s="86">
        <v>-55</v>
      </c>
    </row>
    <row r="967" spans="1:5" x14ac:dyDescent="0.3">
      <c r="A967" s="84">
        <v>36647</v>
      </c>
      <c r="B967" s="85" t="s">
        <v>954</v>
      </c>
      <c r="C967" t="s">
        <v>959</v>
      </c>
      <c r="D967" s="86">
        <v>1.2594899919376634</v>
      </c>
      <c r="E967" s="86">
        <v>9.9491180656716267</v>
      </c>
    </row>
    <row r="968" spans="1:5" x14ac:dyDescent="0.3">
      <c r="A968" s="84">
        <v>36647</v>
      </c>
      <c r="B968" s="85" t="s">
        <v>954</v>
      </c>
      <c r="C968" t="s">
        <v>960</v>
      </c>
      <c r="D968" s="86" t="s">
        <v>971</v>
      </c>
      <c r="E968" s="86" t="s">
        <v>971</v>
      </c>
    </row>
    <row r="969" spans="1:5" x14ac:dyDescent="0.3">
      <c r="A969" s="84">
        <v>36647</v>
      </c>
      <c r="B969" s="85" t="s">
        <v>954</v>
      </c>
      <c r="C969" t="s">
        <v>961</v>
      </c>
      <c r="D969" s="86">
        <v>0.49153297285834074</v>
      </c>
      <c r="E969" s="86">
        <v>1.8157908683068484</v>
      </c>
    </row>
    <row r="970" spans="1:5" x14ac:dyDescent="0.3">
      <c r="A970" s="84">
        <v>36647</v>
      </c>
      <c r="B970" s="85" t="s">
        <v>962</v>
      </c>
      <c r="C970" s="85" t="s">
        <v>962</v>
      </c>
      <c r="D970" s="86">
        <v>0.4121105228231961</v>
      </c>
      <c r="E970" s="86">
        <v>2.7846079104724879</v>
      </c>
    </row>
    <row r="971" spans="1:5" x14ac:dyDescent="0.3">
      <c r="A971" s="84">
        <v>36647</v>
      </c>
      <c r="B971" s="85" t="s">
        <v>962</v>
      </c>
      <c r="C971" t="s">
        <v>963</v>
      </c>
      <c r="D971" s="86">
        <v>0.74493177954888889</v>
      </c>
      <c r="E971" s="86">
        <v>2.5515969972658752</v>
      </c>
    </row>
    <row r="972" spans="1:5" x14ac:dyDescent="0.3">
      <c r="A972" s="84">
        <v>36647</v>
      </c>
      <c r="B972" s="85" t="s">
        <v>962</v>
      </c>
      <c r="C972" t="s">
        <v>964</v>
      </c>
      <c r="D972" s="86">
        <v>0.94110038478004521</v>
      </c>
      <c r="E972" s="86">
        <v>3.5937528311752516</v>
      </c>
    </row>
    <row r="973" spans="1:5" x14ac:dyDescent="0.3">
      <c r="A973" s="84">
        <v>36647</v>
      </c>
      <c r="B973" s="85" t="s">
        <v>962</v>
      </c>
      <c r="C973" t="s">
        <v>965</v>
      </c>
      <c r="D973" s="86">
        <v>0.67341519955025175</v>
      </c>
      <c r="E973" s="86">
        <v>5.5801119802387831</v>
      </c>
    </row>
    <row r="974" spans="1:5" x14ac:dyDescent="0.3">
      <c r="A974" s="84">
        <v>36647</v>
      </c>
      <c r="B974" s="85" t="s">
        <v>962</v>
      </c>
      <c r="C974" t="s">
        <v>966</v>
      </c>
      <c r="D974" s="86">
        <v>-3.3372707522174339</v>
      </c>
      <c r="E974" s="86">
        <v>10.98462925386967</v>
      </c>
    </row>
    <row r="975" spans="1:5" x14ac:dyDescent="0.3">
      <c r="A975" s="84">
        <v>36647</v>
      </c>
      <c r="B975" s="85" t="s">
        <v>962</v>
      </c>
      <c r="C975" t="s">
        <v>967</v>
      </c>
      <c r="D975" s="86" t="s">
        <v>971</v>
      </c>
      <c r="E975" s="86" t="s">
        <v>971</v>
      </c>
    </row>
    <row r="976" spans="1:5" x14ac:dyDescent="0.3">
      <c r="A976" s="84">
        <v>36647</v>
      </c>
      <c r="B976" s="85" t="s">
        <v>962</v>
      </c>
      <c r="C976" t="s">
        <v>968</v>
      </c>
      <c r="D976" s="86" t="s">
        <v>971</v>
      </c>
      <c r="E976" s="86" t="s">
        <v>971</v>
      </c>
    </row>
    <row r="977" spans="1:5" x14ac:dyDescent="0.3">
      <c r="A977" s="84">
        <v>36678</v>
      </c>
      <c r="B977" s="85" t="s">
        <v>954</v>
      </c>
      <c r="C977" s="85" t="s">
        <v>954</v>
      </c>
      <c r="D977" s="86">
        <v>-8.0671780722047962E-2</v>
      </c>
      <c r="E977" s="86">
        <v>2.0884106728483971</v>
      </c>
    </row>
    <row r="978" spans="1:5" x14ac:dyDescent="0.3">
      <c r="A978" s="84">
        <v>36678</v>
      </c>
      <c r="B978" s="85" t="s">
        <v>954</v>
      </c>
      <c r="C978" t="s">
        <v>955</v>
      </c>
      <c r="D978" s="86">
        <v>-0.38599968714668764</v>
      </c>
      <c r="E978" s="86">
        <v>-9.9889843624438868E-2</v>
      </c>
    </row>
    <row r="979" spans="1:5" x14ac:dyDescent="0.3">
      <c r="A979" s="84">
        <v>36678</v>
      </c>
      <c r="B979" s="85" t="s">
        <v>954</v>
      </c>
      <c r="C979" t="s">
        <v>956</v>
      </c>
      <c r="D979" s="86">
        <v>-1.7046732949788725</v>
      </c>
      <c r="E979" s="86">
        <v>4.7358144764245935</v>
      </c>
    </row>
    <row r="980" spans="1:5" x14ac:dyDescent="0.3">
      <c r="A980" s="84">
        <v>36678</v>
      </c>
      <c r="B980" s="85" t="s">
        <v>954</v>
      </c>
      <c r="C980" t="s">
        <v>957</v>
      </c>
      <c r="D980" s="86">
        <v>2.4883619543511748</v>
      </c>
      <c r="E980" s="86">
        <v>27.885324508002967</v>
      </c>
    </row>
    <row r="981" spans="1:5" x14ac:dyDescent="0.3">
      <c r="A981" s="84">
        <v>36678</v>
      </c>
      <c r="B981" s="85" t="s">
        <v>954</v>
      </c>
      <c r="C981" t="s">
        <v>958</v>
      </c>
      <c r="D981" s="86">
        <v>20</v>
      </c>
      <c r="E981" s="86">
        <v>-55</v>
      </c>
    </row>
    <row r="982" spans="1:5" x14ac:dyDescent="0.3">
      <c r="A982" s="84">
        <v>36678</v>
      </c>
      <c r="B982" s="85" t="s">
        <v>954</v>
      </c>
      <c r="C982" t="s">
        <v>959</v>
      </c>
      <c r="D982" s="86">
        <v>-0.37417618744092601</v>
      </c>
      <c r="E982" s="86">
        <v>9.5384828970776425</v>
      </c>
    </row>
    <row r="983" spans="1:5" x14ac:dyDescent="0.3">
      <c r="A983" s="84">
        <v>36678</v>
      </c>
      <c r="B983" s="85" t="s">
        <v>954</v>
      </c>
      <c r="C983" t="s">
        <v>960</v>
      </c>
      <c r="D983" s="86" t="s">
        <v>971</v>
      </c>
      <c r="E983" s="86" t="s">
        <v>971</v>
      </c>
    </row>
    <row r="984" spans="1:5" x14ac:dyDescent="0.3">
      <c r="A984" s="84">
        <v>36678</v>
      </c>
      <c r="B984" s="85" t="s">
        <v>954</v>
      </c>
      <c r="C984" t="s">
        <v>961</v>
      </c>
      <c r="D984" s="86">
        <v>0.24238158494461684</v>
      </c>
      <c r="E984" s="86">
        <v>2.0628730367753718</v>
      </c>
    </row>
    <row r="985" spans="1:5" x14ac:dyDescent="0.3">
      <c r="A985" s="84">
        <v>36678</v>
      </c>
      <c r="B985" s="85" t="s">
        <v>962</v>
      </c>
      <c r="C985" s="85" t="s">
        <v>962</v>
      </c>
      <c r="D985" s="86">
        <v>0.39234133360915907</v>
      </c>
      <c r="E985" s="86">
        <v>3.1886670574162252</v>
      </c>
    </row>
    <row r="986" spans="1:5" x14ac:dyDescent="0.3">
      <c r="A986" s="84">
        <v>36678</v>
      </c>
      <c r="B986" s="85" t="s">
        <v>962</v>
      </c>
      <c r="C986" t="s">
        <v>963</v>
      </c>
      <c r="D986" s="86">
        <v>0.75524381885218572</v>
      </c>
      <c r="E986" s="86">
        <v>3.3290474178449614</v>
      </c>
    </row>
    <row r="987" spans="1:5" x14ac:dyDescent="0.3">
      <c r="A987" s="84">
        <v>36678</v>
      </c>
      <c r="B987" s="85" t="s">
        <v>962</v>
      </c>
      <c r="C987" t="s">
        <v>964</v>
      </c>
      <c r="D987" s="86">
        <v>0.97824697629499069</v>
      </c>
      <c r="E987" s="86">
        <v>4.6121367407781122</v>
      </c>
    </row>
    <row r="988" spans="1:5" x14ac:dyDescent="0.3">
      <c r="A988" s="84">
        <v>36678</v>
      </c>
      <c r="B988" s="85" t="s">
        <v>962</v>
      </c>
      <c r="C988" t="s">
        <v>965</v>
      </c>
      <c r="D988" s="86">
        <v>0.53480542776403162</v>
      </c>
      <c r="E988" s="86">
        <v>6.1462740825750615</v>
      </c>
    </row>
    <row r="989" spans="1:5" x14ac:dyDescent="0.3">
      <c r="A989" s="84">
        <v>36678</v>
      </c>
      <c r="B989" s="85" t="s">
        <v>962</v>
      </c>
      <c r="C989" t="s">
        <v>966</v>
      </c>
      <c r="D989" s="86">
        <v>-3.8504023665752634</v>
      </c>
      <c r="E989" s="86">
        <v>6.7919911803463293</v>
      </c>
    </row>
    <row r="990" spans="1:5" x14ac:dyDescent="0.3">
      <c r="A990" s="84">
        <v>36678</v>
      </c>
      <c r="B990" s="85" t="s">
        <v>962</v>
      </c>
      <c r="C990" t="s">
        <v>967</v>
      </c>
      <c r="D990" s="86" t="s">
        <v>971</v>
      </c>
      <c r="E990" s="86" t="s">
        <v>971</v>
      </c>
    </row>
    <row r="991" spans="1:5" x14ac:dyDescent="0.3">
      <c r="A991" s="84">
        <v>36678</v>
      </c>
      <c r="B991" s="85" t="s">
        <v>962</v>
      </c>
      <c r="C991" t="s">
        <v>968</v>
      </c>
      <c r="D991" s="86" t="s">
        <v>971</v>
      </c>
      <c r="E991" s="86" t="s">
        <v>971</v>
      </c>
    </row>
    <row r="992" spans="1:5" x14ac:dyDescent="0.3">
      <c r="A992" s="84">
        <v>36709</v>
      </c>
      <c r="B992" s="85" t="s">
        <v>954</v>
      </c>
      <c r="C992" s="85" t="s">
        <v>954</v>
      </c>
      <c r="D992" s="86">
        <v>-0.14563419357706822</v>
      </c>
      <c r="E992" s="86">
        <v>1.9398432217340229</v>
      </c>
    </row>
    <row r="993" spans="1:5" x14ac:dyDescent="0.3">
      <c r="A993" s="84">
        <v>36709</v>
      </c>
      <c r="B993" s="85" t="s">
        <v>954</v>
      </c>
      <c r="C993" t="s">
        <v>955</v>
      </c>
      <c r="D993" s="86">
        <v>-0.31807480585507536</v>
      </c>
      <c r="E993" s="86">
        <v>-0.41714237486692696</v>
      </c>
    </row>
    <row r="994" spans="1:5" x14ac:dyDescent="0.3">
      <c r="A994" s="84">
        <v>36709</v>
      </c>
      <c r="B994" s="85" t="s">
        <v>954</v>
      </c>
      <c r="C994" t="s">
        <v>956</v>
      </c>
      <c r="D994" s="86">
        <v>-2.0110485962125564</v>
      </c>
      <c r="E994" s="86">
        <v>2.6504947462448314</v>
      </c>
    </row>
    <row r="995" spans="1:5" x14ac:dyDescent="0.3">
      <c r="A995" s="84">
        <v>36709</v>
      </c>
      <c r="B995" s="85" t="s">
        <v>954</v>
      </c>
      <c r="C995" t="s">
        <v>957</v>
      </c>
      <c r="D995" s="86">
        <v>1.4315214775034637</v>
      </c>
      <c r="E995" s="86">
        <v>29.729228334560872</v>
      </c>
    </row>
    <row r="996" spans="1:5" x14ac:dyDescent="0.3">
      <c r="A996" s="84">
        <v>36709</v>
      </c>
      <c r="B996" s="85" t="s">
        <v>954</v>
      </c>
      <c r="C996" t="s">
        <v>958</v>
      </c>
      <c r="D996" s="86">
        <v>-20</v>
      </c>
      <c r="E996" s="86">
        <v>55</v>
      </c>
    </row>
    <row r="997" spans="1:5" x14ac:dyDescent="0.3">
      <c r="A997" s="84">
        <v>36709</v>
      </c>
      <c r="B997" s="85" t="s">
        <v>954</v>
      </c>
      <c r="C997" t="s">
        <v>959</v>
      </c>
      <c r="D997" s="86">
        <v>-0.38266885972760678</v>
      </c>
      <c r="E997" s="86">
        <v>9.1201137178961886</v>
      </c>
    </row>
    <row r="998" spans="1:5" x14ac:dyDescent="0.3">
      <c r="A998" s="84">
        <v>36709</v>
      </c>
      <c r="B998" s="85" t="s">
        <v>954</v>
      </c>
      <c r="C998" t="s">
        <v>960</v>
      </c>
      <c r="D998" s="86" t="s">
        <v>971</v>
      </c>
      <c r="E998" s="86" t="s">
        <v>971</v>
      </c>
    </row>
    <row r="999" spans="1:5" x14ac:dyDescent="0.3">
      <c r="A999" s="84">
        <v>36709</v>
      </c>
      <c r="B999" s="85" t="s">
        <v>954</v>
      </c>
      <c r="C999" t="s">
        <v>961</v>
      </c>
      <c r="D999" s="86">
        <v>-3.2929403470221885E-2</v>
      </c>
      <c r="E999" s="86">
        <v>2.0292698741802866</v>
      </c>
    </row>
    <row r="1000" spans="1:5" x14ac:dyDescent="0.3">
      <c r="A1000" s="84">
        <v>36709</v>
      </c>
      <c r="B1000" s="85" t="s">
        <v>962</v>
      </c>
      <c r="C1000" s="85" t="s">
        <v>962</v>
      </c>
      <c r="D1000" s="86">
        <v>0.33252912011631153</v>
      </c>
      <c r="E1000" s="86">
        <v>3.532370881693339</v>
      </c>
    </row>
    <row r="1001" spans="1:5" x14ac:dyDescent="0.3">
      <c r="A1001" s="84">
        <v>36709</v>
      </c>
      <c r="B1001" s="85" t="s">
        <v>962</v>
      </c>
      <c r="C1001" t="s">
        <v>963</v>
      </c>
      <c r="D1001" s="86">
        <v>0.69250959715172855</v>
      </c>
      <c r="E1001" s="86">
        <v>4.0470972699280026</v>
      </c>
    </row>
    <row r="1002" spans="1:5" x14ac:dyDescent="0.3">
      <c r="A1002" s="84">
        <v>36709</v>
      </c>
      <c r="B1002" s="85" t="s">
        <v>962</v>
      </c>
      <c r="C1002" t="s">
        <v>964</v>
      </c>
      <c r="D1002" s="86">
        <v>0.87631264497907801</v>
      </c>
      <c r="E1002" s="86">
        <v>5.5329005078811093</v>
      </c>
    </row>
    <row r="1003" spans="1:5" x14ac:dyDescent="0.3">
      <c r="A1003" s="84">
        <v>36709</v>
      </c>
      <c r="B1003" s="85" t="s">
        <v>962</v>
      </c>
      <c r="C1003" t="s">
        <v>965</v>
      </c>
      <c r="D1003" s="86">
        <v>0.27070136223491059</v>
      </c>
      <c r="E1003" s="86">
        <v>6.4340029354403185</v>
      </c>
    </row>
    <row r="1004" spans="1:5" x14ac:dyDescent="0.3">
      <c r="A1004" s="84">
        <v>36709</v>
      </c>
      <c r="B1004" s="85" t="s">
        <v>962</v>
      </c>
      <c r="C1004" t="s">
        <v>966</v>
      </c>
      <c r="D1004" s="86">
        <v>-3.6631955761251307</v>
      </c>
      <c r="E1004" s="86">
        <v>2.9503550069492945</v>
      </c>
    </row>
    <row r="1005" spans="1:5" x14ac:dyDescent="0.3">
      <c r="A1005" s="84">
        <v>36709</v>
      </c>
      <c r="B1005" s="85" t="s">
        <v>962</v>
      </c>
      <c r="C1005" t="s">
        <v>967</v>
      </c>
      <c r="D1005" s="86" t="s">
        <v>971</v>
      </c>
      <c r="E1005" s="86" t="s">
        <v>971</v>
      </c>
    </row>
    <row r="1006" spans="1:5" x14ac:dyDescent="0.3">
      <c r="A1006" s="84">
        <v>36709</v>
      </c>
      <c r="B1006" s="85" t="s">
        <v>962</v>
      </c>
      <c r="C1006" t="s">
        <v>968</v>
      </c>
      <c r="D1006" s="86" t="s">
        <v>971</v>
      </c>
      <c r="E1006" s="86" t="s">
        <v>971</v>
      </c>
    </row>
    <row r="1007" spans="1:5" x14ac:dyDescent="0.3">
      <c r="A1007" s="84">
        <v>36740</v>
      </c>
      <c r="B1007" s="85" t="s">
        <v>954</v>
      </c>
      <c r="C1007" s="85" t="s">
        <v>954</v>
      </c>
      <c r="D1007" s="86">
        <v>-0.21540401321282274</v>
      </c>
      <c r="E1007" s="86">
        <v>1.7204969487090125</v>
      </c>
    </row>
    <row r="1008" spans="1:5" x14ac:dyDescent="0.3">
      <c r="A1008" s="84">
        <v>36740</v>
      </c>
      <c r="B1008" s="85" t="s">
        <v>954</v>
      </c>
      <c r="C1008" t="s">
        <v>955</v>
      </c>
      <c r="D1008" s="86">
        <v>-0.220326130274628</v>
      </c>
      <c r="E1008" s="86">
        <v>-0.63630799192779364</v>
      </c>
    </row>
    <row r="1009" spans="1:5" x14ac:dyDescent="0.3">
      <c r="A1009" s="84">
        <v>36740</v>
      </c>
      <c r="B1009" s="85" t="s">
        <v>954</v>
      </c>
      <c r="C1009" t="s">
        <v>956</v>
      </c>
      <c r="D1009" s="86">
        <v>-2.1565392731419548</v>
      </c>
      <c r="E1009" s="86">
        <v>0.46041151546072001</v>
      </c>
    </row>
    <row r="1010" spans="1:5" x14ac:dyDescent="0.3">
      <c r="A1010" s="84">
        <v>36740</v>
      </c>
      <c r="B1010" s="85" t="s">
        <v>954</v>
      </c>
      <c r="C1010" t="s">
        <v>957</v>
      </c>
      <c r="D1010" s="86">
        <v>-0.17167050988589333</v>
      </c>
      <c r="E1010" s="86">
        <v>29.506712503838486</v>
      </c>
    </row>
    <row r="1011" spans="1:5" x14ac:dyDescent="0.3">
      <c r="A1011" s="84">
        <v>36740</v>
      </c>
      <c r="B1011" s="85" t="s">
        <v>954</v>
      </c>
      <c r="C1011" t="s">
        <v>958</v>
      </c>
      <c r="D1011" s="86">
        <v>-20</v>
      </c>
      <c r="E1011" s="86">
        <v>55</v>
      </c>
    </row>
    <row r="1012" spans="1:5" x14ac:dyDescent="0.3">
      <c r="A1012" s="84">
        <v>36740</v>
      </c>
      <c r="B1012" s="85" t="s">
        <v>954</v>
      </c>
      <c r="C1012" t="s">
        <v>959</v>
      </c>
      <c r="D1012" s="86">
        <v>-0.21256743686001861</v>
      </c>
      <c r="E1012" s="86">
        <v>8.8884061564794763</v>
      </c>
    </row>
    <row r="1013" spans="1:5" x14ac:dyDescent="0.3">
      <c r="A1013" s="84">
        <v>36740</v>
      </c>
      <c r="B1013" s="85" t="s">
        <v>954</v>
      </c>
      <c r="C1013" t="s">
        <v>960</v>
      </c>
      <c r="D1013" s="86" t="s">
        <v>971</v>
      </c>
      <c r="E1013" s="86" t="s">
        <v>971</v>
      </c>
    </row>
    <row r="1014" spans="1:5" x14ac:dyDescent="0.3">
      <c r="A1014" s="84">
        <v>36740</v>
      </c>
      <c r="B1014" s="85" t="s">
        <v>954</v>
      </c>
      <c r="C1014" t="s">
        <v>961</v>
      </c>
      <c r="D1014" s="86">
        <v>-0.31615765118810873</v>
      </c>
      <c r="E1014" s="86">
        <v>1.7072056463706815</v>
      </c>
    </row>
    <row r="1015" spans="1:5" x14ac:dyDescent="0.3">
      <c r="A1015" s="84">
        <v>36740</v>
      </c>
      <c r="B1015" s="85" t="s">
        <v>962</v>
      </c>
      <c r="C1015" s="85" t="s">
        <v>962</v>
      </c>
      <c r="D1015" s="86">
        <v>0.27463154902938769</v>
      </c>
      <c r="E1015" s="86">
        <v>3.8170944059050811</v>
      </c>
    </row>
    <row r="1016" spans="1:5" x14ac:dyDescent="0.3">
      <c r="A1016" s="84">
        <v>36740</v>
      </c>
      <c r="B1016" s="85" t="s">
        <v>962</v>
      </c>
      <c r="C1016" t="s">
        <v>963</v>
      </c>
      <c r="D1016" s="86">
        <v>0.60477016190463473</v>
      </c>
      <c r="E1016" s="86">
        <v>4.6782515850310773</v>
      </c>
    </row>
    <row r="1017" spans="1:5" x14ac:dyDescent="0.3">
      <c r="A1017" s="84">
        <v>36740</v>
      </c>
      <c r="B1017" s="85" t="s">
        <v>962</v>
      </c>
      <c r="C1017" t="s">
        <v>964</v>
      </c>
      <c r="D1017" s="86">
        <v>0.66454148978202177</v>
      </c>
      <c r="E1017" s="86">
        <v>6.2365484333296592</v>
      </c>
    </row>
    <row r="1018" spans="1:5" x14ac:dyDescent="0.3">
      <c r="A1018" s="84">
        <v>36740</v>
      </c>
      <c r="B1018" s="85" t="s">
        <v>962</v>
      </c>
      <c r="C1018" t="s">
        <v>965</v>
      </c>
      <c r="D1018" s="86">
        <v>2.7956502531247745E-2</v>
      </c>
      <c r="E1018" s="86">
        <v>6.463762320006623</v>
      </c>
    </row>
    <row r="1019" spans="1:5" x14ac:dyDescent="0.3">
      <c r="A1019" s="84">
        <v>36740</v>
      </c>
      <c r="B1019" s="85" t="s">
        <v>962</v>
      </c>
      <c r="C1019" t="s">
        <v>966</v>
      </c>
      <c r="D1019" s="86">
        <v>-2.6582161450866009</v>
      </c>
      <c r="E1019" s="86">
        <v>0.24960789659331795</v>
      </c>
    </row>
    <row r="1020" spans="1:5" x14ac:dyDescent="0.3">
      <c r="A1020" s="84">
        <v>36740</v>
      </c>
      <c r="B1020" s="85" t="s">
        <v>962</v>
      </c>
      <c r="C1020" t="s">
        <v>967</v>
      </c>
      <c r="D1020" s="86" t="s">
        <v>971</v>
      </c>
      <c r="E1020" s="86" t="s">
        <v>971</v>
      </c>
    </row>
    <row r="1021" spans="1:5" x14ac:dyDescent="0.3">
      <c r="A1021" s="84">
        <v>36740</v>
      </c>
      <c r="B1021" s="85" t="s">
        <v>962</v>
      </c>
      <c r="C1021" t="s">
        <v>968</v>
      </c>
      <c r="D1021" s="86" t="s">
        <v>971</v>
      </c>
      <c r="E1021" s="86" t="s">
        <v>971</v>
      </c>
    </row>
    <row r="1022" spans="1:5" x14ac:dyDescent="0.3">
      <c r="A1022" s="84">
        <v>36771</v>
      </c>
      <c r="B1022" s="85" t="s">
        <v>954</v>
      </c>
      <c r="C1022" s="85" t="s">
        <v>954</v>
      </c>
      <c r="D1022" s="86">
        <v>-0.30433555582994648</v>
      </c>
      <c r="E1022" s="86">
        <v>1.4113956614874468</v>
      </c>
    </row>
    <row r="1023" spans="1:5" x14ac:dyDescent="0.3">
      <c r="A1023" s="84">
        <v>36771</v>
      </c>
      <c r="B1023" s="85" t="s">
        <v>954</v>
      </c>
      <c r="C1023" t="s">
        <v>955</v>
      </c>
      <c r="D1023" s="86">
        <v>-0.10294090640665916</v>
      </c>
      <c r="E1023" s="86">
        <v>-0.73854125719506669</v>
      </c>
    </row>
    <row r="1024" spans="1:5" x14ac:dyDescent="0.3">
      <c r="A1024" s="84">
        <v>36771</v>
      </c>
      <c r="B1024" s="85" t="s">
        <v>954</v>
      </c>
      <c r="C1024" t="s">
        <v>956</v>
      </c>
      <c r="D1024" s="86">
        <v>-2.4324189818374995</v>
      </c>
      <c r="E1024" s="86">
        <v>-1.9538441963710653</v>
      </c>
    </row>
    <row r="1025" spans="1:5" x14ac:dyDescent="0.3">
      <c r="A1025" s="84">
        <v>36771</v>
      </c>
      <c r="B1025" s="85" t="s">
        <v>954</v>
      </c>
      <c r="C1025" t="s">
        <v>957</v>
      </c>
      <c r="D1025" s="86">
        <v>-1.823347209475648</v>
      </c>
      <c r="E1025" s="86">
        <v>27.166688853282835</v>
      </c>
    </row>
    <row r="1026" spans="1:5" x14ac:dyDescent="0.3">
      <c r="A1026" s="84">
        <v>36771</v>
      </c>
      <c r="B1026" s="85" t="s">
        <v>954</v>
      </c>
      <c r="C1026" t="s">
        <v>958</v>
      </c>
      <c r="D1026" s="86">
        <v>-20</v>
      </c>
      <c r="E1026" s="86">
        <v>55</v>
      </c>
    </row>
    <row r="1027" spans="1:5" x14ac:dyDescent="0.3">
      <c r="A1027" s="84">
        <v>36771</v>
      </c>
      <c r="B1027" s="85" t="s">
        <v>954</v>
      </c>
      <c r="C1027" t="s">
        <v>959</v>
      </c>
      <c r="D1027" s="86">
        <v>-2.1292648237513725</v>
      </c>
      <c r="E1027" s="86">
        <v>6.5943073465371356</v>
      </c>
    </row>
    <row r="1028" spans="1:5" x14ac:dyDescent="0.3">
      <c r="A1028" s="84">
        <v>36771</v>
      </c>
      <c r="B1028" s="85" t="s">
        <v>954</v>
      </c>
      <c r="C1028" t="s">
        <v>960</v>
      </c>
      <c r="D1028" s="86" t="s">
        <v>971</v>
      </c>
      <c r="E1028" s="86" t="s">
        <v>971</v>
      </c>
    </row>
    <row r="1029" spans="1:5" x14ac:dyDescent="0.3">
      <c r="A1029" s="84">
        <v>36771</v>
      </c>
      <c r="B1029" s="85" t="s">
        <v>954</v>
      </c>
      <c r="C1029" t="s">
        <v>961</v>
      </c>
      <c r="D1029" s="86">
        <v>-0.13727165817808357</v>
      </c>
      <c r="E1029" s="86">
        <v>1.5676862389953072</v>
      </c>
    </row>
    <row r="1030" spans="1:5" x14ac:dyDescent="0.3">
      <c r="A1030" s="84">
        <v>36771</v>
      </c>
      <c r="B1030" s="85" t="s">
        <v>962</v>
      </c>
      <c r="C1030" s="85" t="s">
        <v>962</v>
      </c>
      <c r="D1030" s="86">
        <v>0.19396576901444093</v>
      </c>
      <c r="E1030" s="86">
        <v>4.0186595150949955</v>
      </c>
    </row>
    <row r="1031" spans="1:5" x14ac:dyDescent="0.3">
      <c r="A1031" s="84">
        <v>36771</v>
      </c>
      <c r="B1031" s="85" t="s">
        <v>962</v>
      </c>
      <c r="C1031" t="s">
        <v>963</v>
      </c>
      <c r="D1031" s="86">
        <v>0.50349213247538271</v>
      </c>
      <c r="E1031" s="86">
        <v>5.2066285143088606</v>
      </c>
    </row>
    <row r="1032" spans="1:5" x14ac:dyDescent="0.3">
      <c r="A1032" s="84">
        <v>36771</v>
      </c>
      <c r="B1032" s="85" t="s">
        <v>962</v>
      </c>
      <c r="C1032" t="s">
        <v>964</v>
      </c>
      <c r="D1032" s="86">
        <v>0.4161490421476336</v>
      </c>
      <c r="E1032" s="86">
        <v>6.6795726325263871</v>
      </c>
    </row>
    <row r="1033" spans="1:5" x14ac:dyDescent="0.3">
      <c r="A1033" s="84">
        <v>36771</v>
      </c>
      <c r="B1033" s="85" t="s">
        <v>962</v>
      </c>
      <c r="C1033" t="s">
        <v>965</v>
      </c>
      <c r="D1033" s="86">
        <v>-0.31350574252800806</v>
      </c>
      <c r="E1033" s="86">
        <v>6.1305146866557294</v>
      </c>
    </row>
    <row r="1034" spans="1:5" x14ac:dyDescent="0.3">
      <c r="A1034" s="84">
        <v>36771</v>
      </c>
      <c r="B1034" s="85" t="s">
        <v>962</v>
      </c>
      <c r="C1034" t="s">
        <v>966</v>
      </c>
      <c r="D1034" s="86">
        <v>-1.5561708681008413</v>
      </c>
      <c r="E1034" s="86">
        <v>-1.2984024538245933</v>
      </c>
    </row>
    <row r="1035" spans="1:5" x14ac:dyDescent="0.3">
      <c r="A1035" s="84">
        <v>36771</v>
      </c>
      <c r="B1035" s="85" t="s">
        <v>962</v>
      </c>
      <c r="C1035" t="s">
        <v>967</v>
      </c>
      <c r="D1035" s="86" t="s">
        <v>971</v>
      </c>
      <c r="E1035" s="86" t="s">
        <v>971</v>
      </c>
    </row>
    <row r="1036" spans="1:5" x14ac:dyDescent="0.3">
      <c r="A1036" s="84">
        <v>36771</v>
      </c>
      <c r="B1036" s="85" t="s">
        <v>962</v>
      </c>
      <c r="C1036" t="s">
        <v>968</v>
      </c>
      <c r="D1036" s="86" t="s">
        <v>971</v>
      </c>
      <c r="E1036" s="86" t="s">
        <v>971</v>
      </c>
    </row>
    <row r="1037" spans="1:5" x14ac:dyDescent="0.3">
      <c r="A1037" s="84">
        <v>36801</v>
      </c>
      <c r="B1037" s="85" t="s">
        <v>954</v>
      </c>
      <c r="C1037" s="85" t="s">
        <v>954</v>
      </c>
      <c r="D1037" s="86">
        <v>-0.36478701484595671</v>
      </c>
      <c r="E1037" s="86">
        <v>1.0421335686230435</v>
      </c>
    </row>
    <row r="1038" spans="1:5" x14ac:dyDescent="0.3">
      <c r="A1038" s="84">
        <v>36801</v>
      </c>
      <c r="B1038" s="85" t="s">
        <v>954</v>
      </c>
      <c r="C1038" t="s">
        <v>955</v>
      </c>
      <c r="D1038" s="86">
        <v>3.5030968461920636E-2</v>
      </c>
      <c r="E1038" s="86">
        <v>-0.70376291529304069</v>
      </c>
    </row>
    <row r="1039" spans="1:5" x14ac:dyDescent="0.3">
      <c r="A1039" s="84">
        <v>36801</v>
      </c>
      <c r="B1039" s="85" t="s">
        <v>954</v>
      </c>
      <c r="C1039" t="s">
        <v>956</v>
      </c>
      <c r="D1039" s="86">
        <v>-2.8060864349528249</v>
      </c>
      <c r="E1039" s="86">
        <v>-4.6670368094347481</v>
      </c>
    </row>
    <row r="1040" spans="1:5" x14ac:dyDescent="0.3">
      <c r="A1040" s="84">
        <v>36801</v>
      </c>
      <c r="B1040" s="85" t="s">
        <v>954</v>
      </c>
      <c r="C1040" t="s">
        <v>957</v>
      </c>
      <c r="D1040" s="86">
        <v>-3.1316367622094465</v>
      </c>
      <c r="E1040" s="86">
        <v>23.245685861438886</v>
      </c>
    </row>
    <row r="1041" spans="1:5" x14ac:dyDescent="0.3">
      <c r="A1041" s="84">
        <v>36801</v>
      </c>
      <c r="B1041" s="85" t="s">
        <v>954</v>
      </c>
      <c r="C1041" t="s">
        <v>958</v>
      </c>
      <c r="D1041" s="86">
        <v>-20</v>
      </c>
      <c r="E1041" s="86">
        <v>55</v>
      </c>
    </row>
    <row r="1042" spans="1:5" x14ac:dyDescent="0.3">
      <c r="A1042" s="84">
        <v>36801</v>
      </c>
      <c r="B1042" s="85" t="s">
        <v>954</v>
      </c>
      <c r="C1042" t="s">
        <v>959</v>
      </c>
      <c r="D1042" s="86">
        <v>-2.7602109579377294</v>
      </c>
      <c r="E1042" s="86">
        <v>3.692132666390151</v>
      </c>
    </row>
    <row r="1043" spans="1:5" x14ac:dyDescent="0.3">
      <c r="A1043" s="84">
        <v>36801</v>
      </c>
      <c r="B1043" s="85" t="s">
        <v>954</v>
      </c>
      <c r="C1043" t="s">
        <v>960</v>
      </c>
      <c r="D1043" s="86" t="s">
        <v>971</v>
      </c>
      <c r="E1043" s="86" t="s">
        <v>971</v>
      </c>
    </row>
    <row r="1044" spans="1:5" x14ac:dyDescent="0.3">
      <c r="A1044" s="84">
        <v>36801</v>
      </c>
      <c r="B1044" s="85" t="s">
        <v>954</v>
      </c>
      <c r="C1044" t="s">
        <v>961</v>
      </c>
      <c r="D1044" s="86">
        <v>6.4284880518599638E-2</v>
      </c>
      <c r="E1044" s="86">
        <v>1.6329998981434244</v>
      </c>
    </row>
    <row r="1045" spans="1:5" x14ac:dyDescent="0.3">
      <c r="A1045" s="84">
        <v>36801</v>
      </c>
      <c r="B1045" s="85" t="s">
        <v>962</v>
      </c>
      <c r="C1045" s="85" t="s">
        <v>962</v>
      </c>
      <c r="D1045" s="86">
        <v>0.10458976158403259</v>
      </c>
      <c r="E1045" s="86">
        <v>4.1275093059531116</v>
      </c>
    </row>
    <row r="1046" spans="1:5" x14ac:dyDescent="0.3">
      <c r="A1046" s="84">
        <v>36801</v>
      </c>
      <c r="B1046" s="85" t="s">
        <v>962</v>
      </c>
      <c r="C1046" t="s">
        <v>963</v>
      </c>
      <c r="D1046" s="86">
        <v>0.38909501252624618</v>
      </c>
      <c r="E1046" s="86">
        <v>5.6167801985786951</v>
      </c>
    </row>
    <row r="1047" spans="1:5" x14ac:dyDescent="0.3">
      <c r="A1047" s="84">
        <v>36801</v>
      </c>
      <c r="B1047" s="85" t="s">
        <v>962</v>
      </c>
      <c r="C1047" t="s">
        <v>964</v>
      </c>
      <c r="D1047" s="86">
        <v>0.20237935482382341</v>
      </c>
      <c r="E1047" s="86">
        <v>6.8956887505515709</v>
      </c>
    </row>
    <row r="1048" spans="1:5" x14ac:dyDescent="0.3">
      <c r="A1048" s="84">
        <v>36801</v>
      </c>
      <c r="B1048" s="85" t="s">
        <v>962</v>
      </c>
      <c r="C1048" t="s">
        <v>965</v>
      </c>
      <c r="D1048" s="86">
        <v>-0.67222595616293157</v>
      </c>
      <c r="E1048" s="86">
        <v>5.4194677405887006</v>
      </c>
    </row>
    <row r="1049" spans="1:5" x14ac:dyDescent="0.3">
      <c r="A1049" s="84">
        <v>36801</v>
      </c>
      <c r="B1049" s="85" t="s">
        <v>962</v>
      </c>
      <c r="C1049" t="s">
        <v>966</v>
      </c>
      <c r="D1049" s="86">
        <v>-0.57587374548565584</v>
      </c>
      <c r="E1049" s="86">
        <v>-1.8651671160237839</v>
      </c>
    </row>
    <row r="1050" spans="1:5" x14ac:dyDescent="0.3">
      <c r="A1050" s="84">
        <v>36801</v>
      </c>
      <c r="B1050" s="85" t="s">
        <v>962</v>
      </c>
      <c r="C1050" t="s">
        <v>967</v>
      </c>
      <c r="D1050" s="86" t="s">
        <v>971</v>
      </c>
      <c r="E1050" s="86" t="s">
        <v>971</v>
      </c>
    </row>
    <row r="1051" spans="1:5" x14ac:dyDescent="0.3">
      <c r="A1051" s="84">
        <v>36801</v>
      </c>
      <c r="B1051" s="85" t="s">
        <v>962</v>
      </c>
      <c r="C1051" t="s">
        <v>968</v>
      </c>
      <c r="D1051" s="86" t="s">
        <v>971</v>
      </c>
      <c r="E1051" s="86" t="s">
        <v>971</v>
      </c>
    </row>
    <row r="1052" spans="1:5" x14ac:dyDescent="0.3">
      <c r="A1052" s="84">
        <v>36832</v>
      </c>
      <c r="B1052" s="85" t="s">
        <v>954</v>
      </c>
      <c r="C1052" s="85" t="s">
        <v>954</v>
      </c>
      <c r="D1052" s="86">
        <v>-0.43154000563682593</v>
      </c>
      <c r="E1052" s="86">
        <v>0.60703515159212884</v>
      </c>
    </row>
    <row r="1053" spans="1:5" x14ac:dyDescent="0.3">
      <c r="A1053" s="84">
        <v>36832</v>
      </c>
      <c r="B1053" s="85" t="s">
        <v>954</v>
      </c>
      <c r="C1053" t="s">
        <v>955</v>
      </c>
      <c r="D1053" s="86">
        <v>2.0237770919979903E-2</v>
      </c>
      <c r="E1053" s="86">
        <v>-0.68366553666895413</v>
      </c>
    </row>
    <row r="1054" spans="1:5" x14ac:dyDescent="0.3">
      <c r="A1054" s="84">
        <v>36832</v>
      </c>
      <c r="B1054" s="85" t="s">
        <v>954</v>
      </c>
      <c r="C1054" t="s">
        <v>956</v>
      </c>
      <c r="D1054" s="86">
        <v>-3.2523927742493783</v>
      </c>
      <c r="E1054" s="86">
        <v>-7.7180241695014757</v>
      </c>
    </row>
    <row r="1055" spans="1:5" x14ac:dyDescent="0.3">
      <c r="A1055" s="84">
        <v>36832</v>
      </c>
      <c r="B1055" s="85" t="s">
        <v>954</v>
      </c>
      <c r="C1055" t="s">
        <v>957</v>
      </c>
      <c r="D1055" s="86">
        <v>-4.0187752297457164</v>
      </c>
      <c r="E1055" s="86">
        <v>18.390282637346218</v>
      </c>
    </row>
    <row r="1056" spans="1:5" x14ac:dyDescent="0.3">
      <c r="A1056" s="84">
        <v>36832</v>
      </c>
      <c r="B1056" s="85" t="s">
        <v>954</v>
      </c>
      <c r="C1056" t="s">
        <v>958</v>
      </c>
      <c r="D1056" s="86">
        <v>-20</v>
      </c>
      <c r="E1056" s="86">
        <v>55</v>
      </c>
    </row>
    <row r="1057" spans="1:5" x14ac:dyDescent="0.3">
      <c r="A1057" s="84">
        <v>36832</v>
      </c>
      <c r="B1057" s="85" t="s">
        <v>954</v>
      </c>
      <c r="C1057" t="s">
        <v>959</v>
      </c>
      <c r="D1057" s="86">
        <v>-3.0005423549929424</v>
      </c>
      <c r="E1057" s="86">
        <v>0.62679468910569369</v>
      </c>
    </row>
    <row r="1058" spans="1:5" x14ac:dyDescent="0.3">
      <c r="A1058" s="84">
        <v>36832</v>
      </c>
      <c r="B1058" s="85" t="s">
        <v>954</v>
      </c>
      <c r="C1058" t="s">
        <v>960</v>
      </c>
      <c r="D1058" s="86" t="s">
        <v>971</v>
      </c>
      <c r="E1058" s="86" t="s">
        <v>971</v>
      </c>
    </row>
    <row r="1059" spans="1:5" x14ac:dyDescent="0.3">
      <c r="A1059" s="84">
        <v>36832</v>
      </c>
      <c r="B1059" s="85" t="s">
        <v>954</v>
      </c>
      <c r="C1059" t="s">
        <v>961</v>
      </c>
      <c r="D1059" s="86">
        <v>0.19789057026465018</v>
      </c>
      <c r="E1059" s="86">
        <v>1.8343212191740577</v>
      </c>
    </row>
    <row r="1060" spans="1:5" x14ac:dyDescent="0.3">
      <c r="A1060" s="84">
        <v>36832</v>
      </c>
      <c r="B1060" s="85" t="s">
        <v>962</v>
      </c>
      <c r="C1060" s="85" t="s">
        <v>962</v>
      </c>
      <c r="D1060" s="86">
        <v>1.527304206780435E-2</v>
      </c>
      <c r="E1060" s="86">
        <v>4.1434139588157279</v>
      </c>
    </row>
    <row r="1061" spans="1:5" x14ac:dyDescent="0.3">
      <c r="A1061" s="84">
        <v>36832</v>
      </c>
      <c r="B1061" s="85" t="s">
        <v>962</v>
      </c>
      <c r="C1061" t="s">
        <v>963</v>
      </c>
      <c r="D1061" s="86">
        <v>0.2499171044088519</v>
      </c>
      <c r="E1061" s="86">
        <v>5.8810648436870707</v>
      </c>
    </row>
    <row r="1062" spans="1:5" x14ac:dyDescent="0.3">
      <c r="A1062" s="84">
        <v>36832</v>
      </c>
      <c r="B1062" s="85" t="s">
        <v>962</v>
      </c>
      <c r="C1062" t="s">
        <v>964</v>
      </c>
      <c r="D1062" s="86">
        <v>4.89098043994705E-2</v>
      </c>
      <c r="E1062" s="86">
        <v>6.9479840115858735</v>
      </c>
    </row>
    <row r="1063" spans="1:5" x14ac:dyDescent="0.3">
      <c r="A1063" s="84">
        <v>36832</v>
      </c>
      <c r="B1063" s="85" t="s">
        <v>962</v>
      </c>
      <c r="C1063" t="s">
        <v>965</v>
      </c>
      <c r="D1063" s="86">
        <v>-0.95721305855593808</v>
      </c>
      <c r="E1063" s="86">
        <v>4.4151853900178395</v>
      </c>
    </row>
    <row r="1064" spans="1:5" x14ac:dyDescent="0.3">
      <c r="A1064" s="84">
        <v>36832</v>
      </c>
      <c r="B1064" s="85" t="s">
        <v>962</v>
      </c>
      <c r="C1064" t="s">
        <v>966</v>
      </c>
      <c r="D1064" s="86">
        <v>0.23205339186397636</v>
      </c>
      <c r="E1064" s="86">
        <v>-1.6371773787572579</v>
      </c>
    </row>
    <row r="1065" spans="1:5" x14ac:dyDescent="0.3">
      <c r="A1065" s="84">
        <v>36832</v>
      </c>
      <c r="B1065" s="85" t="s">
        <v>962</v>
      </c>
      <c r="C1065" t="s">
        <v>967</v>
      </c>
      <c r="D1065" s="86" t="s">
        <v>971</v>
      </c>
      <c r="E1065" s="86" t="s">
        <v>971</v>
      </c>
    </row>
    <row r="1066" spans="1:5" x14ac:dyDescent="0.3">
      <c r="A1066" s="84">
        <v>36832</v>
      </c>
      <c r="B1066" s="85" t="s">
        <v>962</v>
      </c>
      <c r="C1066" t="s">
        <v>968</v>
      </c>
      <c r="D1066" s="86" t="s">
        <v>971</v>
      </c>
      <c r="E1066" s="86" t="s">
        <v>971</v>
      </c>
    </row>
    <row r="1067" spans="1:5" x14ac:dyDescent="0.3">
      <c r="A1067" s="84">
        <v>36862</v>
      </c>
      <c r="B1067" s="85" t="s">
        <v>954</v>
      </c>
      <c r="C1067" s="85" t="s">
        <v>954</v>
      </c>
      <c r="D1067" s="86">
        <v>-0.49883547601273626</v>
      </c>
      <c r="E1067" s="86">
        <v>0.10642019140121306</v>
      </c>
    </row>
    <row r="1068" spans="1:5" x14ac:dyDescent="0.3">
      <c r="A1068" s="84">
        <v>36862</v>
      </c>
      <c r="B1068" s="85" t="s">
        <v>954</v>
      </c>
      <c r="C1068" t="s">
        <v>955</v>
      </c>
      <c r="D1068" s="86">
        <v>-8.8083155918960321E-2</v>
      </c>
      <c r="E1068" s="86">
        <v>-0.77110798737219</v>
      </c>
    </row>
    <row r="1069" spans="1:5" x14ac:dyDescent="0.3">
      <c r="A1069" s="84">
        <v>36862</v>
      </c>
      <c r="B1069" s="85" t="s">
        <v>954</v>
      </c>
      <c r="C1069" t="s">
        <v>956</v>
      </c>
      <c r="D1069" s="86">
        <v>-3.5168349234898524</v>
      </c>
      <c r="E1069" s="86">
        <v>-10.907347308605438</v>
      </c>
    </row>
    <row r="1070" spans="1:5" x14ac:dyDescent="0.3">
      <c r="A1070" s="84">
        <v>36862</v>
      </c>
      <c r="B1070" s="85" t="s">
        <v>954</v>
      </c>
      <c r="C1070" t="s">
        <v>957</v>
      </c>
      <c r="D1070" s="86">
        <v>-4.54589736522989</v>
      </c>
      <c r="E1070" s="86">
        <v>13.127991084766592</v>
      </c>
    </row>
    <row r="1071" spans="1:5" x14ac:dyDescent="0.3">
      <c r="A1071" s="84">
        <v>36862</v>
      </c>
      <c r="B1071" s="85" t="s">
        <v>954</v>
      </c>
      <c r="C1071" t="s">
        <v>958</v>
      </c>
      <c r="D1071" s="86">
        <v>-20</v>
      </c>
      <c r="E1071" s="86">
        <v>55</v>
      </c>
    </row>
    <row r="1072" spans="1:5" x14ac:dyDescent="0.3">
      <c r="A1072" s="84">
        <v>36862</v>
      </c>
      <c r="B1072" s="85" t="s">
        <v>954</v>
      </c>
      <c r="C1072" t="s">
        <v>959</v>
      </c>
      <c r="D1072" s="86">
        <v>-2.4879358114575427</v>
      </c>
      <c r="E1072" s="86">
        <v>-1.8459749116701545</v>
      </c>
    </row>
    <row r="1073" spans="1:5" x14ac:dyDescent="0.3">
      <c r="A1073" s="84">
        <v>36862</v>
      </c>
      <c r="B1073" s="85" t="s">
        <v>954</v>
      </c>
      <c r="C1073" t="s">
        <v>960</v>
      </c>
      <c r="D1073" s="86" t="s">
        <v>971</v>
      </c>
      <c r="E1073" s="86" t="s">
        <v>971</v>
      </c>
    </row>
    <row r="1074" spans="1:5" x14ac:dyDescent="0.3">
      <c r="A1074" s="84">
        <v>36862</v>
      </c>
      <c r="B1074" s="85" t="s">
        <v>954</v>
      </c>
      <c r="C1074" t="s">
        <v>961</v>
      </c>
      <c r="D1074" s="86">
        <v>8.1856347537119338E-3</v>
      </c>
      <c r="E1074" s="86">
        <v>1.8426573459454261</v>
      </c>
    </row>
    <row r="1075" spans="1:5" x14ac:dyDescent="0.3">
      <c r="A1075" s="84">
        <v>36862</v>
      </c>
      <c r="B1075" s="85" t="s">
        <v>962</v>
      </c>
      <c r="C1075" s="85" t="s">
        <v>962</v>
      </c>
      <c r="D1075" s="86">
        <v>-9.053325548050227E-2</v>
      </c>
      <c r="E1075" s="86">
        <v>4.04917219585829</v>
      </c>
    </row>
    <row r="1076" spans="1:5" x14ac:dyDescent="0.3">
      <c r="A1076" s="84">
        <v>36862</v>
      </c>
      <c r="B1076" s="85" t="s">
        <v>962</v>
      </c>
      <c r="C1076" t="s">
        <v>963</v>
      </c>
      <c r="D1076" s="86">
        <v>7.6864411790433032E-2</v>
      </c>
      <c r="E1076" s="86">
        <v>5.962480991398138</v>
      </c>
    </row>
    <row r="1077" spans="1:5" x14ac:dyDescent="0.3">
      <c r="A1077" s="84">
        <v>36862</v>
      </c>
      <c r="B1077" s="85" t="s">
        <v>962</v>
      </c>
      <c r="C1077" t="s">
        <v>964</v>
      </c>
      <c r="D1077" s="86">
        <v>-0.10087789153541012</v>
      </c>
      <c r="E1077" s="86">
        <v>6.8401515298423448</v>
      </c>
    </row>
    <row r="1078" spans="1:5" x14ac:dyDescent="0.3">
      <c r="A1078" s="84">
        <v>36862</v>
      </c>
      <c r="B1078" s="85" t="s">
        <v>962</v>
      </c>
      <c r="C1078" t="s">
        <v>965</v>
      </c>
      <c r="D1078" s="86">
        <v>-1.2519360290705954</v>
      </c>
      <c r="E1078" s="86">
        <v>3.1161058864749123</v>
      </c>
    </row>
    <row r="1079" spans="1:5" x14ac:dyDescent="0.3">
      <c r="A1079" s="84">
        <v>36862</v>
      </c>
      <c r="B1079" s="85" t="s">
        <v>962</v>
      </c>
      <c r="C1079" t="s">
        <v>966</v>
      </c>
      <c r="D1079" s="86">
        <v>0.95483375303853557</v>
      </c>
      <c r="E1079" s="86">
        <v>-0.69347053217776988</v>
      </c>
    </row>
    <row r="1080" spans="1:5" x14ac:dyDescent="0.3">
      <c r="A1080" s="84">
        <v>36862</v>
      </c>
      <c r="B1080" s="85" t="s">
        <v>962</v>
      </c>
      <c r="C1080" t="s">
        <v>967</v>
      </c>
      <c r="D1080" s="86" t="s">
        <v>971</v>
      </c>
      <c r="E1080" s="86" t="s">
        <v>971</v>
      </c>
    </row>
    <row r="1081" spans="1:5" x14ac:dyDescent="0.3">
      <c r="A1081" s="84">
        <v>36862</v>
      </c>
      <c r="B1081" s="85" t="s">
        <v>962</v>
      </c>
      <c r="C1081" t="s">
        <v>968</v>
      </c>
      <c r="D1081" s="86" t="s">
        <v>971</v>
      </c>
      <c r="E1081" s="86" t="s">
        <v>971</v>
      </c>
    </row>
    <row r="1082" spans="1:5" x14ac:dyDescent="0.3">
      <c r="A1082" s="84">
        <v>36892</v>
      </c>
      <c r="B1082" s="85" t="s">
        <v>954</v>
      </c>
      <c r="C1082" s="85" t="s">
        <v>954</v>
      </c>
      <c r="D1082" s="86">
        <v>-0.55690918960822489</v>
      </c>
      <c r="E1082" s="86">
        <v>-0.44953358320215386</v>
      </c>
    </row>
    <row r="1083" spans="1:5" x14ac:dyDescent="0.3">
      <c r="A1083" s="84">
        <v>36892</v>
      </c>
      <c r="B1083" s="85" t="s">
        <v>954</v>
      </c>
      <c r="C1083" t="s">
        <v>955</v>
      </c>
      <c r="D1083" s="86">
        <v>-0.3258058499459649</v>
      </c>
      <c r="E1083" s="86">
        <v>-1.0938757243015687</v>
      </c>
    </row>
    <row r="1084" spans="1:5" x14ac:dyDescent="0.3">
      <c r="A1084" s="84">
        <v>36892</v>
      </c>
      <c r="B1084" s="85" t="s">
        <v>954</v>
      </c>
      <c r="C1084" t="s">
        <v>956</v>
      </c>
      <c r="D1084" s="86">
        <v>-3.3776433619931594</v>
      </c>
      <c r="E1084" s="86">
        <v>-13.866602829428203</v>
      </c>
    </row>
    <row r="1085" spans="1:5" x14ac:dyDescent="0.3">
      <c r="A1085" s="84">
        <v>36892</v>
      </c>
      <c r="B1085" s="85" t="s">
        <v>954</v>
      </c>
      <c r="C1085" t="s">
        <v>957</v>
      </c>
      <c r="D1085" s="86">
        <v>-5.1488682792156348</v>
      </c>
      <c r="E1085" s="86">
        <v>7.4493721416197616</v>
      </c>
    </row>
    <row r="1086" spans="1:5" x14ac:dyDescent="0.3">
      <c r="A1086" s="84">
        <v>36892</v>
      </c>
      <c r="B1086" s="85" t="s">
        <v>954</v>
      </c>
      <c r="C1086" t="s">
        <v>958</v>
      </c>
      <c r="D1086" s="86">
        <v>-20</v>
      </c>
      <c r="E1086" s="86">
        <v>55</v>
      </c>
    </row>
    <row r="1087" spans="1:5" x14ac:dyDescent="0.3">
      <c r="A1087" s="84">
        <v>36892</v>
      </c>
      <c r="B1087" s="85" t="s">
        <v>954</v>
      </c>
      <c r="C1087" t="s">
        <v>959</v>
      </c>
      <c r="D1087" s="86">
        <v>-1.5059651530624423</v>
      </c>
      <c r="E1087" s="86">
        <v>-3.3130931808842803</v>
      </c>
    </row>
    <row r="1088" spans="1:5" x14ac:dyDescent="0.3">
      <c r="A1088" s="84">
        <v>36892</v>
      </c>
      <c r="B1088" s="85" t="s">
        <v>954</v>
      </c>
      <c r="C1088" t="s">
        <v>960</v>
      </c>
      <c r="D1088" s="86" t="s">
        <v>971</v>
      </c>
      <c r="E1088" s="86" t="s">
        <v>971</v>
      </c>
    </row>
    <row r="1089" spans="1:5" x14ac:dyDescent="0.3">
      <c r="A1089" s="84">
        <v>36892</v>
      </c>
      <c r="B1089" s="85" t="s">
        <v>954</v>
      </c>
      <c r="C1089" t="s">
        <v>961</v>
      </c>
      <c r="D1089" s="86">
        <v>4.7026136689097414E-2</v>
      </c>
      <c r="E1089" s="86">
        <v>1.89056127688076</v>
      </c>
    </row>
    <row r="1090" spans="1:5" x14ac:dyDescent="0.3">
      <c r="A1090" s="84">
        <v>36892</v>
      </c>
      <c r="B1090" s="85" t="s">
        <v>962</v>
      </c>
      <c r="C1090" s="85" t="s">
        <v>962</v>
      </c>
      <c r="D1090" s="86">
        <v>-0.19253050366346505</v>
      </c>
      <c r="E1090" s="86">
        <v>3.8490384598169385</v>
      </c>
    </row>
    <row r="1091" spans="1:5" x14ac:dyDescent="0.3">
      <c r="A1091" s="84">
        <v>36892</v>
      </c>
      <c r="B1091" s="85" t="s">
        <v>962</v>
      </c>
      <c r="C1091" t="s">
        <v>963</v>
      </c>
      <c r="D1091" s="86">
        <v>-0.12552206422030246</v>
      </c>
      <c r="E1091" s="86">
        <v>5.8295581217236077</v>
      </c>
    </row>
    <row r="1092" spans="1:5" x14ac:dyDescent="0.3">
      <c r="A1092" s="84">
        <v>36892</v>
      </c>
      <c r="B1092" s="85" t="s">
        <v>962</v>
      </c>
      <c r="C1092" t="s">
        <v>964</v>
      </c>
      <c r="D1092" s="86">
        <v>-0.26579108680361124</v>
      </c>
      <c r="E1092" s="86">
        <v>6.5565568146863171</v>
      </c>
    </row>
    <row r="1093" spans="1:5" x14ac:dyDescent="0.3">
      <c r="A1093" s="84">
        <v>36892</v>
      </c>
      <c r="B1093" s="85" t="s">
        <v>962</v>
      </c>
      <c r="C1093" t="s">
        <v>965</v>
      </c>
      <c r="D1093" s="86">
        <v>-1.3542047169496967</v>
      </c>
      <c r="E1093" s="86">
        <v>1.7290942054301013</v>
      </c>
    </row>
    <row r="1094" spans="1:5" x14ac:dyDescent="0.3">
      <c r="A1094" s="84">
        <v>36892</v>
      </c>
      <c r="B1094" s="85" t="s">
        <v>962</v>
      </c>
      <c r="C1094" t="s">
        <v>966</v>
      </c>
      <c r="D1094" s="86">
        <v>1.5674766835647675</v>
      </c>
      <c r="E1094" s="86">
        <v>0.87543225517751466</v>
      </c>
    </row>
    <row r="1095" spans="1:5" x14ac:dyDescent="0.3">
      <c r="A1095" s="84">
        <v>36892</v>
      </c>
      <c r="B1095" s="85" t="s">
        <v>962</v>
      </c>
      <c r="C1095" t="s">
        <v>967</v>
      </c>
      <c r="D1095" s="86" t="s">
        <v>971</v>
      </c>
      <c r="E1095" s="86" t="s">
        <v>971</v>
      </c>
    </row>
    <row r="1096" spans="1:5" x14ac:dyDescent="0.3">
      <c r="A1096" s="84">
        <v>36892</v>
      </c>
      <c r="B1096" s="85" t="s">
        <v>962</v>
      </c>
      <c r="C1096" t="s">
        <v>968</v>
      </c>
      <c r="D1096" s="86" t="s">
        <v>971</v>
      </c>
      <c r="E1096" s="86" t="s">
        <v>971</v>
      </c>
    </row>
    <row r="1097" spans="1:5" x14ac:dyDescent="0.3">
      <c r="A1097" s="84">
        <v>36923</v>
      </c>
      <c r="B1097" s="85" t="s">
        <v>954</v>
      </c>
      <c r="C1097" s="85" t="s">
        <v>954</v>
      </c>
      <c r="D1097" s="86">
        <v>-0.58714856169273755</v>
      </c>
      <c r="E1097" s="86">
        <v>-1.0323317693430454</v>
      </c>
    </row>
    <row r="1098" spans="1:5" x14ac:dyDescent="0.3">
      <c r="A1098" s="84">
        <v>36923</v>
      </c>
      <c r="B1098" s="85" t="s">
        <v>954</v>
      </c>
      <c r="C1098" t="s">
        <v>955</v>
      </c>
      <c r="D1098" s="86">
        <v>-0.45818481411947748</v>
      </c>
      <c r="E1098" s="86">
        <v>-1.546012754361584</v>
      </c>
    </row>
    <row r="1099" spans="1:5" x14ac:dyDescent="0.3">
      <c r="A1099" s="84">
        <v>36923</v>
      </c>
      <c r="B1099" s="85" t="s">
        <v>954</v>
      </c>
      <c r="C1099" t="s">
        <v>956</v>
      </c>
      <c r="D1099" s="86">
        <v>-2.9808710097240452</v>
      </c>
      <c r="E1099" s="86">
        <v>-16.396422957971296</v>
      </c>
    </row>
    <row r="1100" spans="1:5" x14ac:dyDescent="0.3">
      <c r="A1100" s="84">
        <v>36923</v>
      </c>
      <c r="B1100" s="85" t="s">
        <v>954</v>
      </c>
      <c r="C1100" t="s">
        <v>957</v>
      </c>
      <c r="D1100" s="86">
        <v>-5.7845503070226005</v>
      </c>
      <c r="E1100" s="86">
        <v>1.4086242071040829</v>
      </c>
    </row>
    <row r="1101" spans="1:5" x14ac:dyDescent="0.3">
      <c r="A1101" s="84">
        <v>36923</v>
      </c>
      <c r="B1101" s="85" t="s">
        <v>954</v>
      </c>
      <c r="C1101" t="s">
        <v>958</v>
      </c>
      <c r="D1101" s="86">
        <v>-18.080027129350391</v>
      </c>
      <c r="E1101" s="86">
        <v>55</v>
      </c>
    </row>
    <row r="1102" spans="1:5" x14ac:dyDescent="0.3">
      <c r="A1102" s="84">
        <v>36923</v>
      </c>
      <c r="B1102" s="85" t="s">
        <v>954</v>
      </c>
      <c r="C1102" t="s">
        <v>959</v>
      </c>
      <c r="D1102" s="86">
        <v>5.2080345658964862E-2</v>
      </c>
      <c r="E1102" s="86">
        <v>-3.2627251896939669</v>
      </c>
    </row>
    <row r="1103" spans="1:5" x14ac:dyDescent="0.3">
      <c r="A1103" s="84">
        <v>36923</v>
      </c>
      <c r="B1103" s="85" t="s">
        <v>954</v>
      </c>
      <c r="C1103" t="s">
        <v>960</v>
      </c>
      <c r="D1103" s="86" t="s">
        <v>971</v>
      </c>
      <c r="E1103" s="86" t="s">
        <v>971</v>
      </c>
    </row>
    <row r="1104" spans="1:5" x14ac:dyDescent="0.3">
      <c r="A1104" s="84">
        <v>36923</v>
      </c>
      <c r="B1104" s="85" t="s">
        <v>954</v>
      </c>
      <c r="C1104" t="s">
        <v>961</v>
      </c>
      <c r="D1104" s="86">
        <v>-0.42432199537468407</v>
      </c>
      <c r="E1104" s="86">
        <v>1.4591325376896123</v>
      </c>
    </row>
    <row r="1105" spans="1:5" x14ac:dyDescent="0.3">
      <c r="A1105" s="84">
        <v>36923</v>
      </c>
      <c r="B1105" s="85" t="s">
        <v>962</v>
      </c>
      <c r="C1105" s="85" t="s">
        <v>962</v>
      </c>
      <c r="D1105" s="86">
        <v>-0.31833020139047846</v>
      </c>
      <c r="E1105" s="86">
        <v>3.5189809429248413</v>
      </c>
    </row>
    <row r="1106" spans="1:5" x14ac:dyDescent="0.3">
      <c r="A1106" s="84">
        <v>36923</v>
      </c>
      <c r="B1106" s="85" t="s">
        <v>962</v>
      </c>
      <c r="C1106" t="s">
        <v>963</v>
      </c>
      <c r="D1106" s="86">
        <v>-0.35292048859758329</v>
      </c>
      <c r="E1106" s="86">
        <v>5.4567218359404848</v>
      </c>
    </row>
    <row r="1107" spans="1:5" x14ac:dyDescent="0.3">
      <c r="A1107" s="84">
        <v>36923</v>
      </c>
      <c r="B1107" s="85" t="s">
        <v>962</v>
      </c>
      <c r="C1107" t="s">
        <v>964</v>
      </c>
      <c r="D1107" s="86">
        <v>-0.42080619147764448</v>
      </c>
      <c r="E1107" s="86">
        <v>6.1091016856283034</v>
      </c>
    </row>
    <row r="1108" spans="1:5" x14ac:dyDescent="0.3">
      <c r="A1108" s="84">
        <v>36923</v>
      </c>
      <c r="B1108" s="85" t="s">
        <v>962</v>
      </c>
      <c r="C1108" t="s">
        <v>965</v>
      </c>
      <c r="D1108" s="86">
        <v>-1.3891722555561676</v>
      </c>
      <c r="E1108" s="86">
        <v>0.32564998178818882</v>
      </c>
    </row>
    <row r="1109" spans="1:5" x14ac:dyDescent="0.3">
      <c r="A1109" s="84">
        <v>36923</v>
      </c>
      <c r="B1109" s="85" t="s">
        <v>962</v>
      </c>
      <c r="C1109" t="s">
        <v>966</v>
      </c>
      <c r="D1109" s="86">
        <v>1.5267947663936692</v>
      </c>
      <c r="E1109" s="86">
        <v>2.4274410701067097</v>
      </c>
    </row>
    <row r="1110" spans="1:5" x14ac:dyDescent="0.3">
      <c r="A1110" s="84">
        <v>36923</v>
      </c>
      <c r="B1110" s="85" t="s">
        <v>962</v>
      </c>
      <c r="C1110" t="s">
        <v>967</v>
      </c>
      <c r="D1110" s="86" t="s">
        <v>971</v>
      </c>
      <c r="E1110" s="86" t="s">
        <v>971</v>
      </c>
    </row>
    <row r="1111" spans="1:5" x14ac:dyDescent="0.3">
      <c r="A1111" s="84">
        <v>36923</v>
      </c>
      <c r="B1111" s="85" t="s">
        <v>962</v>
      </c>
      <c r="C1111" t="s">
        <v>968</v>
      </c>
      <c r="D1111" s="86" t="s">
        <v>971</v>
      </c>
      <c r="E1111" s="86" t="s">
        <v>971</v>
      </c>
    </row>
    <row r="1112" spans="1:5" x14ac:dyDescent="0.3">
      <c r="A1112" s="84">
        <v>36951</v>
      </c>
      <c r="B1112" s="85" t="s">
        <v>954</v>
      </c>
      <c r="C1112" s="85" t="s">
        <v>954</v>
      </c>
      <c r="D1112" s="86">
        <v>-0.57649085817484413</v>
      </c>
      <c r="E1112" s="86">
        <v>-1.6012315017667902</v>
      </c>
    </row>
    <row r="1113" spans="1:5" x14ac:dyDescent="0.3">
      <c r="A1113" s="84">
        <v>36951</v>
      </c>
      <c r="B1113" s="85" t="s">
        <v>954</v>
      </c>
      <c r="C1113" t="s">
        <v>955</v>
      </c>
      <c r="D1113" s="86">
        <v>-0.45784565599406413</v>
      </c>
      <c r="E1113" s="86">
        <v>-1.9957505057396645</v>
      </c>
    </row>
    <row r="1114" spans="1:5" x14ac:dyDescent="0.3">
      <c r="A1114" s="84">
        <v>36951</v>
      </c>
      <c r="B1114" s="85" t="s">
        <v>954</v>
      </c>
      <c r="C1114" t="s">
        <v>956</v>
      </c>
      <c r="D1114" s="86">
        <v>-2.2422269200461509</v>
      </c>
      <c r="E1114" s="86">
        <v>-18.250221681517772</v>
      </c>
    </row>
    <row r="1115" spans="1:5" x14ac:dyDescent="0.3">
      <c r="A1115" s="84">
        <v>36951</v>
      </c>
      <c r="B1115" s="85" t="s">
        <v>954</v>
      </c>
      <c r="C1115" t="s">
        <v>957</v>
      </c>
      <c r="D1115" s="86">
        <v>-5.9320097454259351</v>
      </c>
      <c r="E1115" s="86">
        <v>-4.4336627478032682</v>
      </c>
    </row>
    <row r="1116" spans="1:5" x14ac:dyDescent="0.3">
      <c r="A1116" s="84">
        <v>36951</v>
      </c>
      <c r="B1116" s="85" t="s">
        <v>954</v>
      </c>
      <c r="C1116" t="s">
        <v>958</v>
      </c>
      <c r="D1116" s="86">
        <v>-17.016994311814219</v>
      </c>
      <c r="E1116" s="86">
        <v>55</v>
      </c>
    </row>
    <row r="1117" spans="1:5" x14ac:dyDescent="0.3">
      <c r="A1117" s="84">
        <v>36951</v>
      </c>
      <c r="B1117" s="85" t="s">
        <v>954</v>
      </c>
      <c r="C1117" t="s">
        <v>959</v>
      </c>
      <c r="D1117" s="86">
        <v>1.6404547790040278</v>
      </c>
      <c r="E1117" s="86">
        <v>-1.6626698498454147</v>
      </c>
    </row>
    <row r="1118" spans="1:5" x14ac:dyDescent="0.3">
      <c r="A1118" s="84">
        <v>36951</v>
      </c>
      <c r="B1118" s="85" t="s">
        <v>954</v>
      </c>
      <c r="C1118" t="s">
        <v>960</v>
      </c>
      <c r="D1118" s="86" t="s">
        <v>971</v>
      </c>
      <c r="E1118" s="86" t="s">
        <v>971</v>
      </c>
    </row>
    <row r="1119" spans="1:5" x14ac:dyDescent="0.3">
      <c r="A1119" s="84">
        <v>36951</v>
      </c>
      <c r="B1119" s="85" t="s">
        <v>954</v>
      </c>
      <c r="C1119" t="s">
        <v>961</v>
      </c>
      <c r="D1119" s="86">
        <v>-1.5255340351506756</v>
      </c>
      <c r="E1119" s="86">
        <v>-7.6944372902886471E-2</v>
      </c>
    </row>
    <row r="1120" spans="1:5" x14ac:dyDescent="0.3">
      <c r="A1120" s="84">
        <v>36951</v>
      </c>
      <c r="B1120" s="85" t="s">
        <v>962</v>
      </c>
      <c r="C1120" s="85" t="s">
        <v>962</v>
      </c>
      <c r="D1120" s="86">
        <v>-0.48848044402567942</v>
      </c>
      <c r="E1120" s="86">
        <v>3.0145430055022615</v>
      </c>
    </row>
    <row r="1121" spans="1:5" x14ac:dyDescent="0.3">
      <c r="A1121" s="84">
        <v>36951</v>
      </c>
      <c r="B1121" s="85" t="s">
        <v>962</v>
      </c>
      <c r="C1121" t="s">
        <v>963</v>
      </c>
      <c r="D1121" s="86">
        <v>-0.57809561230425111</v>
      </c>
      <c r="E1121" s="86">
        <v>4.8488382283586873</v>
      </c>
    </row>
    <row r="1122" spans="1:5" x14ac:dyDescent="0.3">
      <c r="A1122" s="84">
        <v>36951</v>
      </c>
      <c r="B1122" s="85" t="s">
        <v>962</v>
      </c>
      <c r="C1122" t="s">
        <v>964</v>
      </c>
      <c r="D1122" s="86">
        <v>-0.69759916870182193</v>
      </c>
      <c r="E1122" s="86">
        <v>5.3714583711672219</v>
      </c>
    </row>
    <row r="1123" spans="1:5" x14ac:dyDescent="0.3">
      <c r="A1123" s="84">
        <v>36951</v>
      </c>
      <c r="B1123" s="85" t="s">
        <v>962</v>
      </c>
      <c r="C1123" t="s">
        <v>965</v>
      </c>
      <c r="D1123" s="86">
        <v>-1.3976755079796532</v>
      </c>
      <c r="E1123" s="86">
        <v>-1.0668457701911223</v>
      </c>
    </row>
    <row r="1124" spans="1:5" x14ac:dyDescent="0.3">
      <c r="A1124" s="84">
        <v>36951</v>
      </c>
      <c r="B1124" s="85" t="s">
        <v>962</v>
      </c>
      <c r="C1124" t="s">
        <v>966</v>
      </c>
      <c r="D1124" s="86">
        <v>0.6274769058696622</v>
      </c>
      <c r="E1124" s="86">
        <v>3.072172378126254</v>
      </c>
    </row>
    <row r="1125" spans="1:5" x14ac:dyDescent="0.3">
      <c r="A1125" s="84">
        <v>36951</v>
      </c>
      <c r="B1125" s="85" t="s">
        <v>962</v>
      </c>
      <c r="C1125" t="s">
        <v>967</v>
      </c>
      <c r="D1125" s="86" t="s">
        <v>971</v>
      </c>
      <c r="E1125" s="86" t="s">
        <v>971</v>
      </c>
    </row>
    <row r="1126" spans="1:5" x14ac:dyDescent="0.3">
      <c r="A1126" s="84">
        <v>36951</v>
      </c>
      <c r="B1126" s="85" t="s">
        <v>962</v>
      </c>
      <c r="C1126" t="s">
        <v>968</v>
      </c>
      <c r="D1126" s="86" t="s">
        <v>971</v>
      </c>
      <c r="E1126" s="86" t="s">
        <v>971</v>
      </c>
    </row>
    <row r="1127" spans="1:5" x14ac:dyDescent="0.3">
      <c r="A1127" s="84">
        <v>36982</v>
      </c>
      <c r="B1127" s="85" t="s">
        <v>954</v>
      </c>
      <c r="C1127" s="85" t="s">
        <v>954</v>
      </c>
      <c r="D1127" s="86">
        <v>-0.47480077888515565</v>
      </c>
      <c r="E1127" s="86">
        <v>-2.0673231176984217</v>
      </c>
    </row>
    <row r="1128" spans="1:5" x14ac:dyDescent="0.3">
      <c r="A1128" s="84">
        <v>36982</v>
      </c>
      <c r="B1128" s="85" t="s">
        <v>954</v>
      </c>
      <c r="C1128" t="s">
        <v>955</v>
      </c>
      <c r="D1128" s="86">
        <v>-0.38629253280993664</v>
      </c>
      <c r="E1128" s="86">
        <v>-2.3736037938539312</v>
      </c>
    </row>
    <row r="1129" spans="1:5" x14ac:dyDescent="0.3">
      <c r="A1129" s="84">
        <v>36982</v>
      </c>
      <c r="B1129" s="85" t="s">
        <v>954</v>
      </c>
      <c r="C1129" t="s">
        <v>956</v>
      </c>
      <c r="D1129" s="86">
        <v>-1.1276504568794601</v>
      </c>
      <c r="E1129" s="86">
        <v>-19.166904938754897</v>
      </c>
    </row>
    <row r="1130" spans="1:5" x14ac:dyDescent="0.3">
      <c r="A1130" s="84">
        <v>36982</v>
      </c>
      <c r="B1130" s="85" t="s">
        <v>954</v>
      </c>
      <c r="C1130" t="s">
        <v>957</v>
      </c>
      <c r="D1130" s="86">
        <v>-5.6956286206671045</v>
      </c>
      <c r="E1130" s="86">
        <v>-9.7260490690480879</v>
      </c>
    </row>
    <row r="1131" spans="1:5" x14ac:dyDescent="0.3">
      <c r="A1131" s="84">
        <v>36982</v>
      </c>
      <c r="B1131" s="85" t="s">
        <v>954</v>
      </c>
      <c r="C1131" t="s">
        <v>958</v>
      </c>
      <c r="D1131" s="86">
        <v>-15.754284642051006</v>
      </c>
      <c r="E1131" s="86">
        <v>55</v>
      </c>
    </row>
    <row r="1132" spans="1:5" x14ac:dyDescent="0.3">
      <c r="A1132" s="84">
        <v>36982</v>
      </c>
      <c r="B1132" s="85" t="s">
        <v>954</v>
      </c>
      <c r="C1132" t="s">
        <v>959</v>
      </c>
      <c r="D1132" s="86">
        <v>3.7886547605811018</v>
      </c>
      <c r="E1132" s="86">
        <v>2.1349310846123757</v>
      </c>
    </row>
    <row r="1133" spans="1:5" x14ac:dyDescent="0.3">
      <c r="A1133" s="84">
        <v>36982</v>
      </c>
      <c r="B1133" s="85" t="s">
        <v>954</v>
      </c>
      <c r="C1133" t="s">
        <v>960</v>
      </c>
      <c r="D1133" s="86" t="s">
        <v>971</v>
      </c>
      <c r="E1133" s="86" t="s">
        <v>971</v>
      </c>
    </row>
    <row r="1134" spans="1:5" x14ac:dyDescent="0.3">
      <c r="A1134" s="84">
        <v>36982</v>
      </c>
      <c r="B1134" s="85" t="s">
        <v>954</v>
      </c>
      <c r="C1134" t="s">
        <v>961</v>
      </c>
      <c r="D1134" s="86">
        <v>-1.8681418688246003</v>
      </c>
      <c r="E1134" s="86">
        <v>-1.926373828682685</v>
      </c>
    </row>
    <row r="1135" spans="1:5" x14ac:dyDescent="0.3">
      <c r="A1135" s="84">
        <v>36982</v>
      </c>
      <c r="B1135" s="85" t="s">
        <v>962</v>
      </c>
      <c r="C1135" s="85" t="s">
        <v>962</v>
      </c>
      <c r="D1135" s="86">
        <v>-0.66022898639978966</v>
      </c>
      <c r="E1135" s="86">
        <v>2.3366489588691337</v>
      </c>
    </row>
    <row r="1136" spans="1:5" x14ac:dyDescent="0.3">
      <c r="A1136" s="84">
        <v>36982</v>
      </c>
      <c r="B1136" s="85" t="s">
        <v>962</v>
      </c>
      <c r="C1136" t="s">
        <v>963</v>
      </c>
      <c r="D1136" s="86">
        <v>-0.76778497403830315</v>
      </c>
      <c r="E1136" s="86">
        <v>4.0469031714219739</v>
      </c>
    </row>
    <row r="1137" spans="1:5" x14ac:dyDescent="0.3">
      <c r="A1137" s="84">
        <v>36982</v>
      </c>
      <c r="B1137" s="85" t="s">
        <v>962</v>
      </c>
      <c r="C1137" t="s">
        <v>964</v>
      </c>
      <c r="D1137" s="86">
        <v>-0.95105606117112351</v>
      </c>
      <c r="E1137" s="86">
        <v>4.3740596401266316</v>
      </c>
    </row>
    <row r="1138" spans="1:5" x14ac:dyDescent="0.3">
      <c r="A1138" s="84">
        <v>36982</v>
      </c>
      <c r="B1138" s="85" t="s">
        <v>962</v>
      </c>
      <c r="C1138" t="s">
        <v>965</v>
      </c>
      <c r="D1138" s="86">
        <v>-1.2749845959242492</v>
      </c>
      <c r="E1138" s="86">
        <v>-2.3202379681578691</v>
      </c>
    </row>
    <row r="1139" spans="1:5" x14ac:dyDescent="0.3">
      <c r="A1139" s="84">
        <v>36982</v>
      </c>
      <c r="B1139" s="85" t="s">
        <v>962</v>
      </c>
      <c r="C1139" t="s">
        <v>966</v>
      </c>
      <c r="D1139" s="86">
        <v>-1.3045972066621554</v>
      </c>
      <c r="E1139" s="86">
        <v>1.7362101593294597</v>
      </c>
    </row>
    <row r="1140" spans="1:5" x14ac:dyDescent="0.3">
      <c r="A1140" s="84">
        <v>36982</v>
      </c>
      <c r="B1140" s="85" t="s">
        <v>962</v>
      </c>
      <c r="C1140" t="s">
        <v>967</v>
      </c>
      <c r="D1140" s="86" t="s">
        <v>971</v>
      </c>
      <c r="E1140" s="86" t="s">
        <v>971</v>
      </c>
    </row>
    <row r="1141" spans="1:5" x14ac:dyDescent="0.3">
      <c r="A1141" s="84">
        <v>36982</v>
      </c>
      <c r="B1141" s="85" t="s">
        <v>962</v>
      </c>
      <c r="C1141" t="s">
        <v>968</v>
      </c>
      <c r="D1141" s="86" t="s">
        <v>971</v>
      </c>
      <c r="E1141" s="86" t="s">
        <v>971</v>
      </c>
    </row>
    <row r="1142" spans="1:5" x14ac:dyDescent="0.3">
      <c r="A1142" s="84">
        <v>37012</v>
      </c>
      <c r="B1142" s="85" t="s">
        <v>954</v>
      </c>
      <c r="C1142" s="85" t="s">
        <v>954</v>
      </c>
      <c r="D1142" s="86">
        <v>-0.31856838554214878</v>
      </c>
      <c r="E1142" s="86">
        <v>-2.3788095167642354</v>
      </c>
    </row>
    <row r="1143" spans="1:5" x14ac:dyDescent="0.3">
      <c r="A1143" s="84">
        <v>37012</v>
      </c>
      <c r="B1143" s="85" t="s">
        <v>954</v>
      </c>
      <c r="C1143" t="s">
        <v>955</v>
      </c>
      <c r="D1143" s="86">
        <v>-0.27058841318282256</v>
      </c>
      <c r="E1143" s="86">
        <v>-2.6374125921751101</v>
      </c>
    </row>
    <row r="1144" spans="1:5" x14ac:dyDescent="0.3">
      <c r="A1144" s="84">
        <v>37012</v>
      </c>
      <c r="B1144" s="85" t="s">
        <v>954</v>
      </c>
      <c r="C1144" t="s">
        <v>956</v>
      </c>
      <c r="D1144" s="86">
        <v>8.3419317935614287E-2</v>
      </c>
      <c r="E1144" s="86">
        <v>-19.099446385456034</v>
      </c>
    </row>
    <row r="1145" spans="1:5" x14ac:dyDescent="0.3">
      <c r="A1145" s="84">
        <v>37012</v>
      </c>
      <c r="B1145" s="85" t="s">
        <v>954</v>
      </c>
      <c r="C1145" t="s">
        <v>957</v>
      </c>
      <c r="D1145" s="86">
        <v>-4.7704830289967708</v>
      </c>
      <c r="E1145" s="86">
        <v>-13.932225120462789</v>
      </c>
    </row>
    <row r="1146" spans="1:5" x14ac:dyDescent="0.3">
      <c r="A1146" s="84">
        <v>37012</v>
      </c>
      <c r="B1146" s="85" t="s">
        <v>954</v>
      </c>
      <c r="C1146" t="s">
        <v>958</v>
      </c>
      <c r="D1146" s="86">
        <v>-14.465513695460116</v>
      </c>
      <c r="E1146" s="86">
        <v>55</v>
      </c>
    </row>
    <row r="1147" spans="1:5" x14ac:dyDescent="0.3">
      <c r="A1147" s="84">
        <v>37012</v>
      </c>
      <c r="B1147" s="85" t="s">
        <v>954</v>
      </c>
      <c r="C1147" t="s">
        <v>959</v>
      </c>
      <c r="D1147" s="86">
        <v>5.1971883958071423</v>
      </c>
      <c r="E1147" s="86">
        <v>7.5846930697528876</v>
      </c>
    </row>
    <row r="1148" spans="1:5" x14ac:dyDescent="0.3">
      <c r="A1148" s="84">
        <v>37012</v>
      </c>
      <c r="B1148" s="85" t="s">
        <v>954</v>
      </c>
      <c r="C1148" t="s">
        <v>960</v>
      </c>
      <c r="D1148" s="86" t="s">
        <v>971</v>
      </c>
      <c r="E1148" s="86" t="s">
        <v>971</v>
      </c>
    </row>
    <row r="1149" spans="1:5" x14ac:dyDescent="0.3">
      <c r="A1149" s="84">
        <v>37012</v>
      </c>
      <c r="B1149" s="85" t="s">
        <v>954</v>
      </c>
      <c r="C1149" t="s">
        <v>961</v>
      </c>
      <c r="D1149" s="86">
        <v>-1.760602959078033</v>
      </c>
      <c r="E1149" s="86">
        <v>-3.6379935791426448</v>
      </c>
    </row>
    <row r="1150" spans="1:5" x14ac:dyDescent="0.3">
      <c r="A1150" s="84">
        <v>37012</v>
      </c>
      <c r="B1150" s="85" t="s">
        <v>962</v>
      </c>
      <c r="C1150" s="85" t="s">
        <v>962</v>
      </c>
      <c r="D1150" s="86">
        <v>-0.74525925825065364</v>
      </c>
      <c r="E1150" s="86">
        <v>1.5768070041773967</v>
      </c>
    </row>
    <row r="1151" spans="1:5" x14ac:dyDescent="0.3">
      <c r="A1151" s="84">
        <v>37012</v>
      </c>
      <c r="B1151" s="85" t="s">
        <v>962</v>
      </c>
      <c r="C1151" t="s">
        <v>963</v>
      </c>
      <c r="D1151" s="86">
        <v>-0.89875884846570453</v>
      </c>
      <c r="E1151" s="86">
        <v>3.1159559080662547</v>
      </c>
    </row>
    <row r="1152" spans="1:5" x14ac:dyDescent="0.3">
      <c r="A1152" s="84">
        <v>37012</v>
      </c>
      <c r="B1152" s="85" t="s">
        <v>962</v>
      </c>
      <c r="C1152" t="s">
        <v>964</v>
      </c>
      <c r="D1152" s="86">
        <v>-1.1385530488445346</v>
      </c>
      <c r="E1152" s="86">
        <v>3.1924323287808107</v>
      </c>
    </row>
    <row r="1153" spans="1:5" x14ac:dyDescent="0.3">
      <c r="A1153" s="84">
        <v>37012</v>
      </c>
      <c r="B1153" s="85" t="s">
        <v>962</v>
      </c>
      <c r="C1153" t="s">
        <v>965</v>
      </c>
      <c r="D1153" s="86">
        <v>-1.104282220276652</v>
      </c>
      <c r="E1153" s="86">
        <v>-3.3929751898791665</v>
      </c>
    </row>
    <row r="1154" spans="1:5" x14ac:dyDescent="0.3">
      <c r="A1154" s="84">
        <v>37012</v>
      </c>
      <c r="B1154" s="85" t="s">
        <v>962</v>
      </c>
      <c r="C1154" t="s">
        <v>966</v>
      </c>
      <c r="D1154" s="86">
        <v>-1.8577892926309476</v>
      </c>
      <c r="E1154" s="86">
        <v>-0.13643931899071049</v>
      </c>
    </row>
    <row r="1155" spans="1:5" x14ac:dyDescent="0.3">
      <c r="A1155" s="84">
        <v>37012</v>
      </c>
      <c r="B1155" s="85" t="s">
        <v>962</v>
      </c>
      <c r="C1155" t="s">
        <v>967</v>
      </c>
      <c r="D1155" s="86" t="s">
        <v>971</v>
      </c>
      <c r="E1155" s="86" t="s">
        <v>971</v>
      </c>
    </row>
    <row r="1156" spans="1:5" x14ac:dyDescent="0.3">
      <c r="A1156" s="84">
        <v>37012</v>
      </c>
      <c r="B1156" s="85" t="s">
        <v>962</v>
      </c>
      <c r="C1156" t="s">
        <v>968</v>
      </c>
      <c r="D1156" s="86" t="s">
        <v>971</v>
      </c>
      <c r="E1156" s="86" t="s">
        <v>971</v>
      </c>
    </row>
    <row r="1157" spans="1:5" x14ac:dyDescent="0.3">
      <c r="A1157" s="84">
        <v>37043</v>
      </c>
      <c r="B1157" s="85" t="s">
        <v>954</v>
      </c>
      <c r="C1157" s="85" t="s">
        <v>954</v>
      </c>
      <c r="D1157" s="86">
        <v>-0.15651022615697791</v>
      </c>
      <c r="E1157" s="86">
        <v>-2.5314771925043971</v>
      </c>
    </row>
    <row r="1158" spans="1:5" x14ac:dyDescent="0.3">
      <c r="A1158" s="84">
        <v>37043</v>
      </c>
      <c r="B1158" s="85" t="s">
        <v>954</v>
      </c>
      <c r="C1158" t="s">
        <v>955</v>
      </c>
      <c r="D1158" s="86">
        <v>-0.11500379960503443</v>
      </c>
      <c r="E1158" s="86">
        <v>-2.7493189188240592</v>
      </c>
    </row>
    <row r="1159" spans="1:5" x14ac:dyDescent="0.3">
      <c r="A1159" s="84">
        <v>37043</v>
      </c>
      <c r="B1159" s="85" t="s">
        <v>954</v>
      </c>
      <c r="C1159" t="s">
        <v>956</v>
      </c>
      <c r="D1159" s="86">
        <v>1.0990028622633177</v>
      </c>
      <c r="E1159" s="86">
        <v>-18.205434376863622</v>
      </c>
    </row>
    <row r="1160" spans="1:5" x14ac:dyDescent="0.3">
      <c r="A1160" s="84">
        <v>37043</v>
      </c>
      <c r="B1160" s="85" t="s">
        <v>954</v>
      </c>
      <c r="C1160" t="s">
        <v>957</v>
      </c>
      <c r="D1160" s="86">
        <v>-3.5544125482468316</v>
      </c>
      <c r="E1160" s="86">
        <v>-16.938009914825827</v>
      </c>
    </row>
    <row r="1161" spans="1:5" x14ac:dyDescent="0.3">
      <c r="A1161" s="84">
        <v>37043</v>
      </c>
      <c r="B1161" s="85" t="s">
        <v>954</v>
      </c>
      <c r="C1161" t="s">
        <v>958</v>
      </c>
      <c r="D1161" s="86">
        <v>-13.402496011472357</v>
      </c>
      <c r="E1161" s="86">
        <v>55</v>
      </c>
    </row>
    <row r="1162" spans="1:5" x14ac:dyDescent="0.3">
      <c r="A1162" s="84">
        <v>37043</v>
      </c>
      <c r="B1162" s="85" t="s">
        <v>954</v>
      </c>
      <c r="C1162" t="s">
        <v>959</v>
      </c>
      <c r="D1162" s="86">
        <v>5.8373866483527204</v>
      </c>
      <c r="E1162" s="86">
        <v>14.053636189663493</v>
      </c>
    </row>
    <row r="1163" spans="1:5" x14ac:dyDescent="0.3">
      <c r="A1163" s="84">
        <v>37043</v>
      </c>
      <c r="B1163" s="85" t="s">
        <v>954</v>
      </c>
      <c r="C1163" t="s">
        <v>960</v>
      </c>
      <c r="D1163" s="86" t="s">
        <v>971</v>
      </c>
      <c r="E1163" s="86" t="s">
        <v>971</v>
      </c>
    </row>
    <row r="1164" spans="1:5" x14ac:dyDescent="0.3">
      <c r="A1164" s="84">
        <v>37043</v>
      </c>
      <c r="B1164" s="85" t="s">
        <v>954</v>
      </c>
      <c r="C1164" t="s">
        <v>961</v>
      </c>
      <c r="D1164" s="86">
        <v>-1.3899440065962552</v>
      </c>
      <c r="E1164" s="86">
        <v>-4.9681274539886857</v>
      </c>
    </row>
    <row r="1165" spans="1:5" x14ac:dyDescent="0.3">
      <c r="A1165" s="84">
        <v>37043</v>
      </c>
      <c r="B1165" s="85" t="s">
        <v>962</v>
      </c>
      <c r="C1165" s="85" t="s">
        <v>962</v>
      </c>
      <c r="D1165" s="86">
        <v>-0.74603202572461369</v>
      </c>
      <c r="E1165" s="86">
        <v>0.8218276869647525</v>
      </c>
    </row>
    <row r="1166" spans="1:5" x14ac:dyDescent="0.3">
      <c r="A1166" s="84">
        <v>37043</v>
      </c>
      <c r="B1166" s="85" t="s">
        <v>962</v>
      </c>
      <c r="C1166" t="s">
        <v>963</v>
      </c>
      <c r="D1166" s="86">
        <v>-0.95101181200397222</v>
      </c>
      <c r="E1166" s="86">
        <v>2.1399519438125765</v>
      </c>
    </row>
    <row r="1167" spans="1:5" x14ac:dyDescent="0.3">
      <c r="A1167" s="84">
        <v>37043</v>
      </c>
      <c r="B1167" s="85" t="s">
        <v>962</v>
      </c>
      <c r="C1167" t="s">
        <v>964</v>
      </c>
      <c r="D1167" s="86">
        <v>-1.2151625220608242</v>
      </c>
      <c r="E1167" s="86">
        <v>1.9460493549084106</v>
      </c>
    </row>
    <row r="1168" spans="1:5" x14ac:dyDescent="0.3">
      <c r="A1168" s="84">
        <v>37043</v>
      </c>
      <c r="B1168" s="85" t="s">
        <v>962</v>
      </c>
      <c r="C1168" t="s">
        <v>965</v>
      </c>
      <c r="D1168" s="86">
        <v>-0.91185633721682491</v>
      </c>
      <c r="E1168" s="86">
        <v>-4.2698943463565797</v>
      </c>
    </row>
    <row r="1169" spans="1:5" x14ac:dyDescent="0.3">
      <c r="A1169" s="84">
        <v>37043</v>
      </c>
      <c r="B1169" s="85" t="s">
        <v>962</v>
      </c>
      <c r="C1169" t="s">
        <v>966</v>
      </c>
      <c r="D1169" s="86">
        <v>-1.5036871255047217</v>
      </c>
      <c r="E1169" s="86">
        <v>-1.6268691234792527</v>
      </c>
    </row>
    <row r="1170" spans="1:5" x14ac:dyDescent="0.3">
      <c r="A1170" s="84">
        <v>37043</v>
      </c>
      <c r="B1170" s="85" t="s">
        <v>962</v>
      </c>
      <c r="C1170" t="s">
        <v>967</v>
      </c>
      <c r="D1170" s="86" t="s">
        <v>971</v>
      </c>
      <c r="E1170" s="86" t="s">
        <v>971</v>
      </c>
    </row>
    <row r="1171" spans="1:5" x14ac:dyDescent="0.3">
      <c r="A1171" s="84">
        <v>37043</v>
      </c>
      <c r="B1171" s="85" t="s">
        <v>962</v>
      </c>
      <c r="C1171" t="s">
        <v>968</v>
      </c>
      <c r="D1171" s="86" t="s">
        <v>971</v>
      </c>
      <c r="E1171" s="86" t="s">
        <v>971</v>
      </c>
    </row>
    <row r="1172" spans="1:5" x14ac:dyDescent="0.3">
      <c r="A1172" s="84">
        <v>37074</v>
      </c>
      <c r="B1172" s="85" t="s">
        <v>954</v>
      </c>
      <c r="C1172" s="85" t="s">
        <v>954</v>
      </c>
      <c r="D1172" s="86">
        <v>-2.5769475252632359E-2</v>
      </c>
      <c r="E1172" s="86">
        <v>-2.5565910835094172</v>
      </c>
    </row>
    <row r="1173" spans="1:5" x14ac:dyDescent="0.3">
      <c r="A1173" s="84">
        <v>37074</v>
      </c>
      <c r="B1173" s="85" t="s">
        <v>954</v>
      </c>
      <c r="C1173" t="s">
        <v>955</v>
      </c>
      <c r="D1173" s="86">
        <v>8.1336536527932782E-2</v>
      </c>
      <c r="E1173" s="86">
        <v>-2.6701864012582774</v>
      </c>
    </row>
    <row r="1174" spans="1:5" x14ac:dyDescent="0.3">
      <c r="A1174" s="84">
        <v>37074</v>
      </c>
      <c r="B1174" s="85" t="s">
        <v>954</v>
      </c>
      <c r="C1174" t="s">
        <v>956</v>
      </c>
      <c r="D1174" s="86">
        <v>1.6628403537987384</v>
      </c>
      <c r="E1174" s="86">
        <v>-16.833918270832754</v>
      </c>
    </row>
    <row r="1175" spans="1:5" x14ac:dyDescent="0.3">
      <c r="A1175" s="84">
        <v>37074</v>
      </c>
      <c r="B1175" s="85" t="s">
        <v>954</v>
      </c>
      <c r="C1175" t="s">
        <v>957</v>
      </c>
      <c r="D1175" s="86">
        <v>-2.3440698577315811</v>
      </c>
      <c r="E1175" s="86">
        <v>-18.862485462033632</v>
      </c>
    </row>
    <row r="1176" spans="1:5" x14ac:dyDescent="0.3">
      <c r="A1176" s="84">
        <v>37074</v>
      </c>
      <c r="B1176" s="85" t="s">
        <v>954</v>
      </c>
      <c r="C1176" t="s">
        <v>958</v>
      </c>
      <c r="D1176" s="86">
        <v>-12.598859076792937</v>
      </c>
      <c r="E1176" s="86">
        <v>55</v>
      </c>
    </row>
    <row r="1177" spans="1:5" x14ac:dyDescent="0.3">
      <c r="A1177" s="84">
        <v>37074</v>
      </c>
      <c r="B1177" s="85" t="s">
        <v>954</v>
      </c>
      <c r="C1177" t="s">
        <v>959</v>
      </c>
      <c r="D1177" s="86">
        <v>5.0010606717425592</v>
      </c>
      <c r="E1177" s="86">
        <v>19.903813184289888</v>
      </c>
    </row>
    <row r="1178" spans="1:5" x14ac:dyDescent="0.3">
      <c r="A1178" s="84">
        <v>37074</v>
      </c>
      <c r="B1178" s="85" t="s">
        <v>954</v>
      </c>
      <c r="C1178" t="s">
        <v>960</v>
      </c>
      <c r="D1178" s="86" t="s">
        <v>971</v>
      </c>
      <c r="E1178" s="86" t="s">
        <v>971</v>
      </c>
    </row>
    <row r="1179" spans="1:5" x14ac:dyDescent="0.3">
      <c r="A1179" s="84">
        <v>37074</v>
      </c>
      <c r="B1179" s="85" t="s">
        <v>954</v>
      </c>
      <c r="C1179" t="s">
        <v>961</v>
      </c>
      <c r="D1179" s="86">
        <v>-0.90855754040181713</v>
      </c>
      <c r="E1179" s="86">
        <v>-5.8276421052032816</v>
      </c>
    </row>
    <row r="1180" spans="1:5" x14ac:dyDescent="0.3">
      <c r="A1180" s="84">
        <v>37074</v>
      </c>
      <c r="B1180" s="85" t="s">
        <v>962</v>
      </c>
      <c r="C1180" s="85" t="s">
        <v>962</v>
      </c>
      <c r="D1180" s="86">
        <v>-0.68432148056788222</v>
      </c>
      <c r="E1180" s="86">
        <v>0.13423493545043641</v>
      </c>
    </row>
    <row r="1181" spans="1:5" x14ac:dyDescent="0.3">
      <c r="A1181" s="84">
        <v>37074</v>
      </c>
      <c r="B1181" s="85" t="s">
        <v>962</v>
      </c>
      <c r="C1181" t="s">
        <v>963</v>
      </c>
      <c r="D1181" s="86">
        <v>-0.94084278779305563</v>
      </c>
      <c r="E1181" s="86">
        <v>1.1834750444561735</v>
      </c>
    </row>
    <row r="1182" spans="1:5" x14ac:dyDescent="0.3">
      <c r="A1182" s="84">
        <v>37074</v>
      </c>
      <c r="B1182" s="85" t="s">
        <v>962</v>
      </c>
      <c r="C1182" t="s">
        <v>964</v>
      </c>
      <c r="D1182" s="86">
        <v>-1.1138931929674176</v>
      </c>
      <c r="E1182" s="86">
        <v>0.81676874059107263</v>
      </c>
    </row>
    <row r="1183" spans="1:5" x14ac:dyDescent="0.3">
      <c r="A1183" s="84">
        <v>37074</v>
      </c>
      <c r="B1183" s="85" t="s">
        <v>962</v>
      </c>
      <c r="C1183" t="s">
        <v>965</v>
      </c>
      <c r="D1183" s="86">
        <v>-0.72242137891196212</v>
      </c>
      <c r="E1183" s="86">
        <v>-4.9589800444524741</v>
      </c>
    </row>
    <row r="1184" spans="1:5" x14ac:dyDescent="0.3">
      <c r="A1184" s="84">
        <v>37074</v>
      </c>
      <c r="B1184" s="85" t="s">
        <v>962</v>
      </c>
      <c r="C1184" t="s">
        <v>966</v>
      </c>
      <c r="D1184" s="86">
        <v>-0.86246954957886757</v>
      </c>
      <c r="E1184" s="86">
        <v>-2.4716643713719293</v>
      </c>
    </row>
    <row r="1185" spans="1:5" x14ac:dyDescent="0.3">
      <c r="A1185" s="84">
        <v>37074</v>
      </c>
      <c r="B1185" s="85" t="s">
        <v>962</v>
      </c>
      <c r="C1185" t="s">
        <v>967</v>
      </c>
      <c r="D1185" s="86" t="s">
        <v>971</v>
      </c>
      <c r="E1185" s="86" t="s">
        <v>971</v>
      </c>
    </row>
    <row r="1186" spans="1:5" x14ac:dyDescent="0.3">
      <c r="A1186" s="84">
        <v>37074</v>
      </c>
      <c r="B1186" s="85" t="s">
        <v>962</v>
      </c>
      <c r="C1186" t="s">
        <v>968</v>
      </c>
      <c r="D1186" s="86" t="s">
        <v>971</v>
      </c>
      <c r="E1186" s="86" t="s">
        <v>971</v>
      </c>
    </row>
    <row r="1187" spans="1:5" x14ac:dyDescent="0.3">
      <c r="A1187" s="84">
        <v>37105</v>
      </c>
      <c r="B1187" s="85" t="s">
        <v>954</v>
      </c>
      <c r="C1187" s="85" t="s">
        <v>954</v>
      </c>
      <c r="D1187" s="86">
        <v>7.4386729579984601E-2</v>
      </c>
      <c r="E1187" s="86">
        <v>-2.4840791487967948</v>
      </c>
    </row>
    <row r="1188" spans="1:5" x14ac:dyDescent="0.3">
      <c r="A1188" s="84">
        <v>37105</v>
      </c>
      <c r="B1188" s="85" t="s">
        <v>954</v>
      </c>
      <c r="C1188" t="s">
        <v>955</v>
      </c>
      <c r="D1188" s="86">
        <v>0.17779654878586168</v>
      </c>
      <c r="E1188" s="86">
        <v>-2.4969833772404542</v>
      </c>
    </row>
    <row r="1189" spans="1:5" x14ac:dyDescent="0.3">
      <c r="A1189" s="84">
        <v>37105</v>
      </c>
      <c r="B1189" s="85" t="s">
        <v>954</v>
      </c>
      <c r="C1189" t="s">
        <v>956</v>
      </c>
      <c r="D1189" s="86">
        <v>1.6624910086865852</v>
      </c>
      <c r="E1189" s="86">
        <v>-15.439700265316816</v>
      </c>
    </row>
    <row r="1190" spans="1:5" x14ac:dyDescent="0.3">
      <c r="A1190" s="84">
        <v>37105</v>
      </c>
      <c r="B1190" s="85" t="s">
        <v>954</v>
      </c>
      <c r="C1190" t="s">
        <v>957</v>
      </c>
      <c r="D1190" s="86">
        <v>-0.51484835179867816</v>
      </c>
      <c r="E1190" s="86">
        <v>-19.27914802814567</v>
      </c>
    </row>
    <row r="1191" spans="1:5" x14ac:dyDescent="0.3">
      <c r="A1191" s="84">
        <v>37105</v>
      </c>
      <c r="B1191" s="85" t="s">
        <v>954</v>
      </c>
      <c r="C1191" t="s">
        <v>958</v>
      </c>
      <c r="D1191" s="86">
        <v>-11.522523348189781</v>
      </c>
      <c r="E1191" s="86">
        <v>55</v>
      </c>
    </row>
    <row r="1192" spans="1:5" x14ac:dyDescent="0.3">
      <c r="A1192" s="84">
        <v>37105</v>
      </c>
      <c r="B1192" s="85" t="s">
        <v>954</v>
      </c>
      <c r="C1192" t="s">
        <v>959</v>
      </c>
      <c r="D1192" s="86">
        <v>2.367398144336073</v>
      </c>
      <c r="E1192" s="86">
        <v>22.776416815128258</v>
      </c>
    </row>
    <row r="1193" spans="1:5" x14ac:dyDescent="0.3">
      <c r="A1193" s="84">
        <v>37105</v>
      </c>
      <c r="B1193" s="85" t="s">
        <v>954</v>
      </c>
      <c r="C1193" t="s">
        <v>960</v>
      </c>
      <c r="D1193" s="86" t="s">
        <v>971</v>
      </c>
      <c r="E1193" s="86" t="s">
        <v>971</v>
      </c>
    </row>
    <row r="1194" spans="1:5" x14ac:dyDescent="0.3">
      <c r="A1194" s="84">
        <v>37105</v>
      </c>
      <c r="B1194" s="85" t="s">
        <v>954</v>
      </c>
      <c r="C1194" t="s">
        <v>961</v>
      </c>
      <c r="D1194" s="86">
        <v>-0.48167210402674937</v>
      </c>
      <c r="E1194" s="86">
        <v>-6.2801542704530817</v>
      </c>
    </row>
    <row r="1195" spans="1:5" x14ac:dyDescent="0.3">
      <c r="A1195" s="84">
        <v>37105</v>
      </c>
      <c r="B1195" s="85" t="s">
        <v>962</v>
      </c>
      <c r="C1195" s="85" t="s">
        <v>962</v>
      </c>
      <c r="D1195" s="86">
        <v>-0.61366172587602608</v>
      </c>
      <c r="E1195" s="86">
        <v>-0.47837087515212318</v>
      </c>
    </row>
    <row r="1196" spans="1:5" x14ac:dyDescent="0.3">
      <c r="A1196" s="84">
        <v>37105</v>
      </c>
      <c r="B1196" s="85" t="s">
        <v>962</v>
      </c>
      <c r="C1196" t="s">
        <v>963</v>
      </c>
      <c r="D1196" s="86">
        <v>-0.90633998934387983</v>
      </c>
      <c r="E1196" s="86">
        <v>0.27054586861798668</v>
      </c>
    </row>
    <row r="1197" spans="1:5" x14ac:dyDescent="0.3">
      <c r="A1197" s="84">
        <v>37105</v>
      </c>
      <c r="B1197" s="85" t="s">
        <v>962</v>
      </c>
      <c r="C1197" t="s">
        <v>964</v>
      </c>
      <c r="D1197" s="86">
        <v>-0.92182612467466407</v>
      </c>
      <c r="E1197" s="86">
        <v>-0.10832270440398872</v>
      </c>
    </row>
    <row r="1198" spans="1:5" x14ac:dyDescent="0.3">
      <c r="A1198" s="84">
        <v>37105</v>
      </c>
      <c r="B1198" s="85" t="s">
        <v>962</v>
      </c>
      <c r="C1198" t="s">
        <v>965</v>
      </c>
      <c r="D1198" s="86">
        <v>-0.63273857663172495</v>
      </c>
      <c r="E1198" s="86">
        <v>-5.5584447192102431</v>
      </c>
    </row>
    <row r="1199" spans="1:5" x14ac:dyDescent="0.3">
      <c r="A1199" s="84">
        <v>37105</v>
      </c>
      <c r="B1199" s="85" t="s">
        <v>962</v>
      </c>
      <c r="C1199" t="s">
        <v>966</v>
      </c>
      <c r="D1199" s="86">
        <v>-0.33387697437255148</v>
      </c>
      <c r="E1199" s="86">
        <v>-2.7967463406031499</v>
      </c>
    </row>
    <row r="1200" spans="1:5" x14ac:dyDescent="0.3">
      <c r="A1200" s="84">
        <v>37105</v>
      </c>
      <c r="B1200" s="85" t="s">
        <v>962</v>
      </c>
      <c r="C1200" t="s">
        <v>967</v>
      </c>
      <c r="D1200" s="86" t="s">
        <v>971</v>
      </c>
      <c r="E1200" s="86" t="s">
        <v>971</v>
      </c>
    </row>
    <row r="1201" spans="1:5" x14ac:dyDescent="0.3">
      <c r="A1201" s="84">
        <v>37105</v>
      </c>
      <c r="B1201" s="85" t="s">
        <v>962</v>
      </c>
      <c r="C1201" t="s">
        <v>968</v>
      </c>
      <c r="D1201" s="86" t="s">
        <v>971</v>
      </c>
      <c r="E1201" s="86" t="s">
        <v>971</v>
      </c>
    </row>
    <row r="1202" spans="1:5" x14ac:dyDescent="0.3">
      <c r="A1202" s="84">
        <v>37136</v>
      </c>
      <c r="B1202" s="85" t="s">
        <v>954</v>
      </c>
      <c r="C1202" s="85" t="s">
        <v>954</v>
      </c>
      <c r="D1202" s="86">
        <v>0.15435836116097568</v>
      </c>
      <c r="E1202" s="86">
        <v>-2.3334389085968326</v>
      </c>
    </row>
    <row r="1203" spans="1:5" x14ac:dyDescent="0.3">
      <c r="A1203" s="84">
        <v>37136</v>
      </c>
      <c r="B1203" s="85" t="s">
        <v>954</v>
      </c>
      <c r="C1203" t="s">
        <v>955</v>
      </c>
      <c r="D1203" s="86">
        <v>0.15911454226101249</v>
      </c>
      <c r="E1203" s="86">
        <v>-2.3417183740509131</v>
      </c>
    </row>
    <row r="1204" spans="1:5" x14ac:dyDescent="0.3">
      <c r="A1204" s="84">
        <v>37136</v>
      </c>
      <c r="B1204" s="85" t="s">
        <v>954</v>
      </c>
      <c r="C1204" t="s">
        <v>956</v>
      </c>
      <c r="D1204" s="86">
        <v>1.4261161252107879</v>
      </c>
      <c r="E1204" s="86">
        <v>-14.225111471955358</v>
      </c>
    </row>
    <row r="1205" spans="1:5" x14ac:dyDescent="0.3">
      <c r="A1205" s="84">
        <v>37136</v>
      </c>
      <c r="B1205" s="85" t="s">
        <v>954</v>
      </c>
      <c r="C1205" t="s">
        <v>957</v>
      </c>
      <c r="D1205" s="86">
        <v>1.1852181083201845</v>
      </c>
      <c r="E1205" s="86">
        <v>-18.31672647612848</v>
      </c>
    </row>
    <row r="1206" spans="1:5" x14ac:dyDescent="0.3">
      <c r="A1206" s="84">
        <v>37136</v>
      </c>
      <c r="B1206" s="85" t="s">
        <v>954</v>
      </c>
      <c r="C1206" t="s">
        <v>958</v>
      </c>
      <c r="D1206" s="86">
        <v>-10.104466014658353</v>
      </c>
      <c r="E1206" s="86">
        <v>55</v>
      </c>
    </row>
    <row r="1207" spans="1:5" x14ac:dyDescent="0.3">
      <c r="A1207" s="84">
        <v>37136</v>
      </c>
      <c r="B1207" s="85" t="s">
        <v>954</v>
      </c>
      <c r="C1207" t="s">
        <v>959</v>
      </c>
      <c r="D1207" s="86">
        <v>1.7245275125150741</v>
      </c>
      <c r="E1207" s="86">
        <v>24.912145516509327</v>
      </c>
    </row>
    <row r="1208" spans="1:5" x14ac:dyDescent="0.3">
      <c r="A1208" s="84">
        <v>37136</v>
      </c>
      <c r="B1208" s="85" t="s">
        <v>954</v>
      </c>
      <c r="C1208" t="s">
        <v>960</v>
      </c>
      <c r="D1208" s="86" t="s">
        <v>971</v>
      </c>
      <c r="E1208" s="86" t="s">
        <v>971</v>
      </c>
    </row>
    <row r="1209" spans="1:5" x14ac:dyDescent="0.3">
      <c r="A1209" s="84">
        <v>37136</v>
      </c>
      <c r="B1209" s="85" t="s">
        <v>954</v>
      </c>
      <c r="C1209" t="s">
        <v>961</v>
      </c>
      <c r="D1209" s="86">
        <v>-0.20212296523911322</v>
      </c>
      <c r="E1209" s="86">
        <v>-6.4693923548453967</v>
      </c>
    </row>
    <row r="1210" spans="1:5" x14ac:dyDescent="0.3">
      <c r="A1210" s="84">
        <v>37136</v>
      </c>
      <c r="B1210" s="85" t="s">
        <v>962</v>
      </c>
      <c r="C1210" s="85" t="s">
        <v>962</v>
      </c>
      <c r="D1210" s="86">
        <v>-0.56144524438299748</v>
      </c>
      <c r="E1210" s="86">
        <v>-1.0355661558034939</v>
      </c>
    </row>
    <row r="1211" spans="1:5" x14ac:dyDescent="0.3">
      <c r="A1211" s="84">
        <v>37136</v>
      </c>
      <c r="B1211" s="85" t="s">
        <v>962</v>
      </c>
      <c r="C1211" t="s">
        <v>963</v>
      </c>
      <c r="D1211" s="86">
        <v>-0.86757930395827632</v>
      </c>
      <c r="E1211" s="86">
        <v>-0.59562328315510626</v>
      </c>
    </row>
    <row r="1212" spans="1:5" x14ac:dyDescent="0.3">
      <c r="A1212" s="84">
        <v>37136</v>
      </c>
      <c r="B1212" s="85" t="s">
        <v>962</v>
      </c>
      <c r="C1212" t="s">
        <v>964</v>
      </c>
      <c r="D1212" s="86">
        <v>-0.74363651495776661</v>
      </c>
      <c r="E1212" s="86">
        <v>-0.84840194245094835</v>
      </c>
    </row>
    <row r="1213" spans="1:5" x14ac:dyDescent="0.3">
      <c r="A1213" s="84">
        <v>37136</v>
      </c>
      <c r="B1213" s="85" t="s">
        <v>962</v>
      </c>
      <c r="C1213" t="s">
        <v>965</v>
      </c>
      <c r="D1213" s="86">
        <v>-0.52707753927940304</v>
      </c>
      <c r="E1213" s="86">
        <v>-6.0549165490893557</v>
      </c>
    </row>
    <row r="1214" spans="1:5" x14ac:dyDescent="0.3">
      <c r="A1214" s="84">
        <v>37136</v>
      </c>
      <c r="B1214" s="85" t="s">
        <v>962</v>
      </c>
      <c r="C1214" t="s">
        <v>966</v>
      </c>
      <c r="D1214" s="86">
        <v>-0.32695880777841152</v>
      </c>
      <c r="E1214" s="86">
        <v>-3.1140422264669638</v>
      </c>
    </row>
    <row r="1215" spans="1:5" x14ac:dyDescent="0.3">
      <c r="A1215" s="84">
        <v>37136</v>
      </c>
      <c r="B1215" s="85" t="s">
        <v>962</v>
      </c>
      <c r="C1215" t="s">
        <v>967</v>
      </c>
      <c r="D1215" s="86" t="s">
        <v>971</v>
      </c>
      <c r="E1215" s="86" t="s">
        <v>971</v>
      </c>
    </row>
    <row r="1216" spans="1:5" x14ac:dyDescent="0.3">
      <c r="A1216" s="84">
        <v>37136</v>
      </c>
      <c r="B1216" s="85" t="s">
        <v>962</v>
      </c>
      <c r="C1216" t="s">
        <v>968</v>
      </c>
      <c r="D1216" s="86" t="s">
        <v>971</v>
      </c>
      <c r="E1216" s="86" t="s">
        <v>971</v>
      </c>
    </row>
    <row r="1217" spans="1:5" x14ac:dyDescent="0.3">
      <c r="A1217" s="84">
        <v>37166</v>
      </c>
      <c r="B1217" s="85" t="s">
        <v>954</v>
      </c>
      <c r="C1217" s="85" t="s">
        <v>954</v>
      </c>
      <c r="D1217" s="86">
        <v>0.19951235040096038</v>
      </c>
      <c r="E1217" s="86">
        <v>-2.1383874811639032</v>
      </c>
    </row>
    <row r="1218" spans="1:5" x14ac:dyDescent="0.3">
      <c r="A1218" s="84">
        <v>37166</v>
      </c>
      <c r="B1218" s="85" t="s">
        <v>954</v>
      </c>
      <c r="C1218" t="s">
        <v>955</v>
      </c>
      <c r="D1218" s="86">
        <v>9.7576274682447159E-2</v>
      </c>
      <c r="E1218" s="86">
        <v>-2.2463805473716008</v>
      </c>
    </row>
    <row r="1219" spans="1:5" x14ac:dyDescent="0.3">
      <c r="A1219" s="84">
        <v>37166</v>
      </c>
      <c r="B1219" s="85" t="s">
        <v>954</v>
      </c>
      <c r="C1219" t="s">
        <v>956</v>
      </c>
      <c r="D1219" s="86">
        <v>1.2751185519712731</v>
      </c>
      <c r="E1219" s="86">
        <v>-13.124362025198423</v>
      </c>
    </row>
    <row r="1220" spans="1:5" x14ac:dyDescent="0.3">
      <c r="A1220" s="84">
        <v>37166</v>
      </c>
      <c r="B1220" s="85" t="s">
        <v>954</v>
      </c>
      <c r="C1220" t="s">
        <v>957</v>
      </c>
      <c r="D1220" s="86">
        <v>2.287224073892923</v>
      </c>
      <c r="E1220" s="86">
        <v>-16.42683394123226</v>
      </c>
    </row>
    <row r="1221" spans="1:5" x14ac:dyDescent="0.3">
      <c r="A1221" s="84">
        <v>37166</v>
      </c>
      <c r="B1221" s="85" t="s">
        <v>954</v>
      </c>
      <c r="C1221" t="s">
        <v>958</v>
      </c>
      <c r="D1221" s="86">
        <v>-8.8822630631162962</v>
      </c>
      <c r="E1221" s="86">
        <v>55</v>
      </c>
    </row>
    <row r="1222" spans="1:5" x14ac:dyDescent="0.3">
      <c r="A1222" s="84">
        <v>37166</v>
      </c>
      <c r="B1222" s="85" t="s">
        <v>954</v>
      </c>
      <c r="C1222" t="s">
        <v>959</v>
      </c>
      <c r="D1222" s="86">
        <v>0.93922288856509972</v>
      </c>
      <c r="E1222" s="86">
        <v>26.090884470825813</v>
      </c>
    </row>
    <row r="1223" spans="1:5" x14ac:dyDescent="0.3">
      <c r="A1223" s="84">
        <v>37166</v>
      </c>
      <c r="B1223" s="85" t="s">
        <v>954</v>
      </c>
      <c r="C1223" t="s">
        <v>960</v>
      </c>
      <c r="D1223" s="86" t="s">
        <v>971</v>
      </c>
      <c r="E1223" s="86" t="s">
        <v>971</v>
      </c>
    </row>
    <row r="1224" spans="1:5" x14ac:dyDescent="0.3">
      <c r="A1224" s="84">
        <v>37166</v>
      </c>
      <c r="B1224" s="85" t="s">
        <v>954</v>
      </c>
      <c r="C1224" t="s">
        <v>961</v>
      </c>
      <c r="D1224" s="86">
        <v>0.12878079384627372</v>
      </c>
      <c r="E1224" s="86">
        <v>-6.3488652879739647</v>
      </c>
    </row>
    <row r="1225" spans="1:5" x14ac:dyDescent="0.3">
      <c r="A1225" s="84">
        <v>37166</v>
      </c>
      <c r="B1225" s="85" t="s">
        <v>962</v>
      </c>
      <c r="C1225" s="85" t="s">
        <v>962</v>
      </c>
      <c r="D1225" s="86">
        <v>-0.5305221642889506</v>
      </c>
      <c r="E1225" s="86">
        <v>-1.5592054009817389</v>
      </c>
    </row>
    <row r="1226" spans="1:5" x14ac:dyDescent="0.3">
      <c r="A1226" s="84">
        <v>37166</v>
      </c>
      <c r="B1226" s="85" t="s">
        <v>962</v>
      </c>
      <c r="C1226" t="s">
        <v>963</v>
      </c>
      <c r="D1226" s="86">
        <v>-0.82590555501578045</v>
      </c>
      <c r="E1226" s="86">
        <v>-1.4132332094883679</v>
      </c>
    </row>
    <row r="1227" spans="1:5" x14ac:dyDescent="0.3">
      <c r="A1227" s="84">
        <v>37166</v>
      </c>
      <c r="B1227" s="85" t="s">
        <v>962</v>
      </c>
      <c r="C1227" t="s">
        <v>964</v>
      </c>
      <c r="D1227" s="86">
        <v>-0.63672088727861442</v>
      </c>
      <c r="E1227" s="86">
        <v>-1.4777173859161934</v>
      </c>
    </row>
    <row r="1228" spans="1:5" x14ac:dyDescent="0.3">
      <c r="A1228" s="84">
        <v>37166</v>
      </c>
      <c r="B1228" s="85" t="s">
        <v>962</v>
      </c>
      <c r="C1228" t="s">
        <v>965</v>
      </c>
      <c r="D1228" s="86">
        <v>-0.39609210597077571</v>
      </c>
      <c r="E1228" s="86">
        <v>-6.4262901178912273</v>
      </c>
    </row>
    <row r="1229" spans="1:5" x14ac:dyDescent="0.3">
      <c r="A1229" s="84">
        <v>37166</v>
      </c>
      <c r="B1229" s="85" t="s">
        <v>962</v>
      </c>
      <c r="C1229" t="s">
        <v>966</v>
      </c>
      <c r="D1229" s="86">
        <v>-0.71104831394378831</v>
      </c>
      <c r="E1229" s="86">
        <v>-3.8005076452708551</v>
      </c>
    </row>
    <row r="1230" spans="1:5" x14ac:dyDescent="0.3">
      <c r="A1230" s="84">
        <v>37166</v>
      </c>
      <c r="B1230" s="85" t="s">
        <v>962</v>
      </c>
      <c r="C1230" t="s">
        <v>967</v>
      </c>
      <c r="D1230" s="86" t="s">
        <v>971</v>
      </c>
      <c r="E1230" s="86" t="s">
        <v>971</v>
      </c>
    </row>
    <row r="1231" spans="1:5" x14ac:dyDescent="0.3">
      <c r="A1231" s="84">
        <v>37166</v>
      </c>
      <c r="B1231" s="85" t="s">
        <v>962</v>
      </c>
      <c r="C1231" t="s">
        <v>968</v>
      </c>
      <c r="D1231" s="86" t="s">
        <v>971</v>
      </c>
      <c r="E1231" s="86" t="s">
        <v>971</v>
      </c>
    </row>
    <row r="1232" spans="1:5" x14ac:dyDescent="0.3">
      <c r="A1232" s="84">
        <v>37197</v>
      </c>
      <c r="B1232" s="85" t="s">
        <v>954</v>
      </c>
      <c r="C1232" s="85" t="s">
        <v>954</v>
      </c>
      <c r="D1232" s="86">
        <v>0.21778758202723097</v>
      </c>
      <c r="E1232" s="86">
        <v>-1.9250247027081997</v>
      </c>
    </row>
    <row r="1233" spans="1:5" x14ac:dyDescent="0.3">
      <c r="A1233" s="84">
        <v>37197</v>
      </c>
      <c r="B1233" s="85" t="s">
        <v>954</v>
      </c>
      <c r="C1233" t="s">
        <v>955</v>
      </c>
      <c r="D1233" s="86">
        <v>9.2374993726959634E-2</v>
      </c>
      <c r="E1233" s="86">
        <v>-2.1560389209985118</v>
      </c>
    </row>
    <row r="1234" spans="1:5" x14ac:dyDescent="0.3">
      <c r="A1234" s="84">
        <v>37197</v>
      </c>
      <c r="B1234" s="85" t="s">
        <v>954</v>
      </c>
      <c r="C1234" t="s">
        <v>956</v>
      </c>
      <c r="D1234" s="86">
        <v>1.3236053580634175</v>
      </c>
      <c r="E1234" s="86">
        <v>-11.966810720566954</v>
      </c>
    </row>
    <row r="1235" spans="1:5" x14ac:dyDescent="0.3">
      <c r="A1235" s="84">
        <v>37197</v>
      </c>
      <c r="B1235" s="85" t="s">
        <v>954</v>
      </c>
      <c r="C1235" t="s">
        <v>957</v>
      </c>
      <c r="D1235" s="86">
        <v>2.6935459275315643</v>
      </c>
      <c r="E1235" s="86">
        <v>-14.145021497267976</v>
      </c>
    </row>
    <row r="1236" spans="1:5" x14ac:dyDescent="0.3">
      <c r="A1236" s="84">
        <v>37197</v>
      </c>
      <c r="B1236" s="85" t="s">
        <v>954</v>
      </c>
      <c r="C1236" t="s">
        <v>958</v>
      </c>
      <c r="D1236" s="86">
        <v>-8.2961780823480566</v>
      </c>
      <c r="E1236" s="86">
        <v>55</v>
      </c>
    </row>
    <row r="1237" spans="1:5" x14ac:dyDescent="0.3">
      <c r="A1237" s="84">
        <v>37197</v>
      </c>
      <c r="B1237" s="85" t="s">
        <v>954</v>
      </c>
      <c r="C1237" t="s">
        <v>959</v>
      </c>
      <c r="D1237" s="86">
        <v>-9.188031772090521E-3</v>
      </c>
      <c r="E1237" s="86">
        <v>26.079299732503642</v>
      </c>
    </row>
    <row r="1238" spans="1:5" x14ac:dyDescent="0.3">
      <c r="A1238" s="84">
        <v>37197</v>
      </c>
      <c r="B1238" s="85" t="s">
        <v>954</v>
      </c>
      <c r="C1238" t="s">
        <v>960</v>
      </c>
      <c r="D1238" s="86" t="s">
        <v>971</v>
      </c>
      <c r="E1238" s="86" t="s">
        <v>971</v>
      </c>
    </row>
    <row r="1239" spans="1:5" x14ac:dyDescent="0.3">
      <c r="A1239" s="84">
        <v>37197</v>
      </c>
      <c r="B1239" s="85" t="s">
        <v>954</v>
      </c>
      <c r="C1239" t="s">
        <v>961</v>
      </c>
      <c r="D1239" s="86">
        <v>0.35141606154341554</v>
      </c>
      <c r="E1239" s="86">
        <v>-6.0191808767915944</v>
      </c>
    </row>
    <row r="1240" spans="1:5" x14ac:dyDescent="0.3">
      <c r="A1240" s="84">
        <v>37197</v>
      </c>
      <c r="B1240" s="85" t="s">
        <v>962</v>
      </c>
      <c r="C1240" s="85" t="s">
        <v>962</v>
      </c>
      <c r="D1240" s="86">
        <v>-0.5164681795252215</v>
      </c>
      <c r="E1240" s="86">
        <v>-2.0663112605568443</v>
      </c>
    </row>
    <row r="1241" spans="1:5" x14ac:dyDescent="0.3">
      <c r="A1241" s="84">
        <v>37197</v>
      </c>
      <c r="B1241" s="85" t="s">
        <v>962</v>
      </c>
      <c r="C1241" t="s">
        <v>963</v>
      </c>
      <c r="D1241" s="86">
        <v>-0.76846584205570123</v>
      </c>
      <c r="E1241" s="86">
        <v>-2.1679390089222323</v>
      </c>
    </row>
    <row r="1242" spans="1:5" x14ac:dyDescent="0.3">
      <c r="A1242" s="84">
        <v>37197</v>
      </c>
      <c r="B1242" s="85" t="s">
        <v>962</v>
      </c>
      <c r="C1242" t="s">
        <v>964</v>
      </c>
      <c r="D1242" s="86">
        <v>-0.59441170121461762</v>
      </c>
      <c r="E1242" s="86">
        <v>-2.0616099990704839</v>
      </c>
    </row>
    <row r="1243" spans="1:5" x14ac:dyDescent="0.3">
      <c r="A1243" s="84">
        <v>37197</v>
      </c>
      <c r="B1243" s="85" t="s">
        <v>962</v>
      </c>
      <c r="C1243" t="s">
        <v>965</v>
      </c>
      <c r="D1243" s="86">
        <v>-0.28963635776601876</v>
      </c>
      <c r="E1243" s="86">
        <v>-6.6969216793215622</v>
      </c>
    </row>
    <row r="1244" spans="1:5" x14ac:dyDescent="0.3">
      <c r="A1244" s="84">
        <v>37197</v>
      </c>
      <c r="B1244" s="85" t="s">
        <v>962</v>
      </c>
      <c r="C1244" t="s">
        <v>966</v>
      </c>
      <c r="D1244" s="86">
        <v>-1.4276480286327402</v>
      </c>
      <c r="E1244" s="86">
        <v>-5.1641636970575178</v>
      </c>
    </row>
    <row r="1245" spans="1:5" x14ac:dyDescent="0.3">
      <c r="A1245" s="84">
        <v>37197</v>
      </c>
      <c r="B1245" s="85" t="s">
        <v>962</v>
      </c>
      <c r="C1245" t="s">
        <v>967</v>
      </c>
      <c r="D1245" s="86" t="s">
        <v>971</v>
      </c>
      <c r="E1245" s="86" t="s">
        <v>971</v>
      </c>
    </row>
    <row r="1246" spans="1:5" x14ac:dyDescent="0.3">
      <c r="A1246" s="84">
        <v>37197</v>
      </c>
      <c r="B1246" s="85" t="s">
        <v>962</v>
      </c>
      <c r="C1246" t="s">
        <v>968</v>
      </c>
      <c r="D1246" s="86" t="s">
        <v>971</v>
      </c>
      <c r="E1246" s="86" t="s">
        <v>971</v>
      </c>
    </row>
    <row r="1247" spans="1:5" x14ac:dyDescent="0.3">
      <c r="A1247" s="84">
        <v>37227</v>
      </c>
      <c r="B1247" s="85" t="s">
        <v>954</v>
      </c>
      <c r="C1247" s="85" t="s">
        <v>954</v>
      </c>
      <c r="D1247" s="86">
        <v>0.21159565899235427</v>
      </c>
      <c r="E1247" s="86">
        <v>-1.7172825257070912</v>
      </c>
    </row>
    <row r="1248" spans="1:5" x14ac:dyDescent="0.3">
      <c r="A1248" s="84">
        <v>37227</v>
      </c>
      <c r="B1248" s="85" t="s">
        <v>954</v>
      </c>
      <c r="C1248" t="s">
        <v>955</v>
      </c>
      <c r="D1248" s="86">
        <v>0.14375659953709091</v>
      </c>
      <c r="E1248" s="86">
        <v>-2.0152805950074395</v>
      </c>
    </row>
    <row r="1249" spans="1:5" x14ac:dyDescent="0.3">
      <c r="A1249" s="84">
        <v>37227</v>
      </c>
      <c r="B1249" s="85" t="s">
        <v>954</v>
      </c>
      <c r="C1249" t="s">
        <v>956</v>
      </c>
      <c r="D1249" s="86">
        <v>1.419866431573136</v>
      </c>
      <c r="E1249" s="86">
        <v>-10.70791973206714</v>
      </c>
    </row>
    <row r="1250" spans="1:5" x14ac:dyDescent="0.3">
      <c r="A1250" s="84">
        <v>37227</v>
      </c>
      <c r="B1250" s="85" t="s">
        <v>954</v>
      </c>
      <c r="C1250" t="s">
        <v>957</v>
      </c>
      <c r="D1250" s="86">
        <v>2.667968767557753</v>
      </c>
      <c r="E1250" s="86">
        <v>-11.823468328691732</v>
      </c>
    </row>
    <row r="1251" spans="1:5" x14ac:dyDescent="0.3">
      <c r="A1251" s="84">
        <v>37227</v>
      </c>
      <c r="B1251" s="85" t="s">
        <v>954</v>
      </c>
      <c r="C1251" t="s">
        <v>958</v>
      </c>
      <c r="D1251" s="86">
        <v>-8.2774905667163043</v>
      </c>
      <c r="E1251" s="86">
        <v>55</v>
      </c>
    </row>
    <row r="1252" spans="1:5" x14ac:dyDescent="0.3">
      <c r="A1252" s="84">
        <v>37227</v>
      </c>
      <c r="B1252" s="85" t="s">
        <v>954</v>
      </c>
      <c r="C1252" t="s">
        <v>959</v>
      </c>
      <c r="D1252" s="86">
        <v>-2.5262084536590828</v>
      </c>
      <c r="E1252" s="86">
        <v>22.934002190545797</v>
      </c>
    </row>
    <row r="1253" spans="1:5" x14ac:dyDescent="0.3">
      <c r="A1253" s="84">
        <v>37227</v>
      </c>
      <c r="B1253" s="85" t="s">
        <v>954</v>
      </c>
      <c r="C1253" t="s">
        <v>960</v>
      </c>
      <c r="D1253" s="86" t="s">
        <v>971</v>
      </c>
      <c r="E1253" s="86" t="s">
        <v>971</v>
      </c>
    </row>
    <row r="1254" spans="1:5" x14ac:dyDescent="0.3">
      <c r="A1254" s="84">
        <v>37227</v>
      </c>
      <c r="B1254" s="85" t="s">
        <v>954</v>
      </c>
      <c r="C1254" t="s">
        <v>961</v>
      </c>
      <c r="D1254" s="86">
        <v>0.79985441318089234</v>
      </c>
      <c r="E1254" s="86">
        <v>-5.2644527845142619</v>
      </c>
    </row>
    <row r="1255" spans="1:5" x14ac:dyDescent="0.3">
      <c r="A1255" s="84">
        <v>37227</v>
      </c>
      <c r="B1255" s="85" t="s">
        <v>962</v>
      </c>
      <c r="C1255" s="85" t="s">
        <v>962</v>
      </c>
      <c r="D1255" s="86">
        <v>-0.46832561923595217</v>
      </c>
      <c r="E1255" s="86">
        <v>-2.5238883394423652</v>
      </c>
    </row>
    <row r="1256" spans="1:5" x14ac:dyDescent="0.3">
      <c r="A1256" s="84">
        <v>37227</v>
      </c>
      <c r="B1256" s="85" t="s">
        <v>962</v>
      </c>
      <c r="C1256" t="s">
        <v>963</v>
      </c>
      <c r="D1256" s="86">
        <v>-0.68016094906281466</v>
      </c>
      <c r="E1256" s="86">
        <v>-2.8310992051047776</v>
      </c>
    </row>
    <row r="1257" spans="1:5" x14ac:dyDescent="0.3">
      <c r="A1257" s="84">
        <v>37227</v>
      </c>
      <c r="B1257" s="85" t="s">
        <v>962</v>
      </c>
      <c r="C1257" t="s">
        <v>964</v>
      </c>
      <c r="D1257" s="86">
        <v>-0.53904662111976587</v>
      </c>
      <c r="E1257" s="86">
        <v>-2.5881245018311745</v>
      </c>
    </row>
    <row r="1258" spans="1:5" x14ac:dyDescent="0.3">
      <c r="A1258" s="84">
        <v>37227</v>
      </c>
      <c r="B1258" s="85" t="s">
        <v>962</v>
      </c>
      <c r="C1258" t="s">
        <v>965</v>
      </c>
      <c r="D1258" s="86">
        <v>-0.15639448752134621</v>
      </c>
      <c r="E1258" s="86">
        <v>-6.8427285335615977</v>
      </c>
    </row>
    <row r="1259" spans="1:5" x14ac:dyDescent="0.3">
      <c r="A1259" s="84">
        <v>37227</v>
      </c>
      <c r="B1259" s="85" t="s">
        <v>962</v>
      </c>
      <c r="C1259" t="s">
        <v>966</v>
      </c>
      <c r="D1259" s="86">
        <v>-1.7364468606169976</v>
      </c>
      <c r="E1259" s="86">
        <v>-6.796762989698081</v>
      </c>
    </row>
    <row r="1260" spans="1:5" x14ac:dyDescent="0.3">
      <c r="A1260" s="84">
        <v>37227</v>
      </c>
      <c r="B1260" s="85" t="s">
        <v>962</v>
      </c>
      <c r="C1260" t="s">
        <v>967</v>
      </c>
      <c r="D1260" s="86" t="s">
        <v>971</v>
      </c>
      <c r="E1260" s="86" t="s">
        <v>971</v>
      </c>
    </row>
    <row r="1261" spans="1:5" x14ac:dyDescent="0.3">
      <c r="A1261" s="84">
        <v>37227</v>
      </c>
      <c r="B1261" s="85" t="s">
        <v>962</v>
      </c>
      <c r="C1261" t="s">
        <v>968</v>
      </c>
      <c r="D1261" s="86" t="s">
        <v>971</v>
      </c>
      <c r="E1261" s="86" t="s">
        <v>971</v>
      </c>
    </row>
    <row r="1262" spans="1:5" x14ac:dyDescent="0.3">
      <c r="A1262" s="84">
        <v>37257</v>
      </c>
      <c r="B1262" s="85" t="s">
        <v>954</v>
      </c>
      <c r="C1262" s="85" t="s">
        <v>954</v>
      </c>
      <c r="D1262" s="86">
        <v>0.2248885871658487</v>
      </c>
      <c r="E1262" s="86">
        <v>-1.4960070993609236</v>
      </c>
    </row>
    <row r="1263" spans="1:5" x14ac:dyDescent="0.3">
      <c r="A1263" s="84">
        <v>37257</v>
      </c>
      <c r="B1263" s="85" t="s">
        <v>954</v>
      </c>
      <c r="C1263" t="s">
        <v>955</v>
      </c>
      <c r="D1263" s="86">
        <v>0.2150934535847735</v>
      </c>
      <c r="E1263" s="86">
        <v>-1.8042949699201074</v>
      </c>
    </row>
    <row r="1264" spans="1:5" x14ac:dyDescent="0.3">
      <c r="A1264" s="84">
        <v>37257</v>
      </c>
      <c r="B1264" s="85" t="s">
        <v>954</v>
      </c>
      <c r="C1264" t="s">
        <v>956</v>
      </c>
      <c r="D1264" s="86">
        <v>1.3955266781530873</v>
      </c>
      <c r="E1264" s="86">
        <v>-9.4530690423774644</v>
      </c>
    </row>
    <row r="1265" spans="1:5" x14ac:dyDescent="0.3">
      <c r="A1265" s="84">
        <v>37257</v>
      </c>
      <c r="B1265" s="85" t="s">
        <v>954</v>
      </c>
      <c r="C1265" t="s">
        <v>957</v>
      </c>
      <c r="D1265" s="86">
        <v>2.4234895169968915</v>
      </c>
      <c r="E1265" s="86">
        <v>-9.6603073372545083</v>
      </c>
    </row>
    <row r="1266" spans="1:5" x14ac:dyDescent="0.3">
      <c r="A1266" s="84">
        <v>37257</v>
      </c>
      <c r="B1266" s="85" t="s">
        <v>954</v>
      </c>
      <c r="C1266" t="s">
        <v>958</v>
      </c>
      <c r="D1266" s="86">
        <v>-7.9151768602778949</v>
      </c>
      <c r="E1266" s="86">
        <v>55</v>
      </c>
    </row>
    <row r="1267" spans="1:5" x14ac:dyDescent="0.3">
      <c r="A1267" s="84">
        <v>37257</v>
      </c>
      <c r="B1267" s="85" t="s">
        <v>954</v>
      </c>
      <c r="C1267" t="s">
        <v>959</v>
      </c>
      <c r="D1267" s="86">
        <v>-4.2670821176581564</v>
      </c>
      <c r="E1267" s="86">
        <v>17.797888461782847</v>
      </c>
    </row>
    <row r="1268" spans="1:5" x14ac:dyDescent="0.3">
      <c r="A1268" s="84">
        <v>37257</v>
      </c>
      <c r="B1268" s="85" t="s">
        <v>954</v>
      </c>
      <c r="C1268" t="s">
        <v>960</v>
      </c>
      <c r="D1268" s="86" t="s">
        <v>971</v>
      </c>
      <c r="E1268" s="86" t="s">
        <v>971</v>
      </c>
    </row>
    <row r="1269" spans="1:5" x14ac:dyDescent="0.3">
      <c r="A1269" s="84">
        <v>37257</v>
      </c>
      <c r="B1269" s="85" t="s">
        <v>954</v>
      </c>
      <c r="C1269" t="s">
        <v>961</v>
      </c>
      <c r="D1269" s="86">
        <v>1.6789195163853365</v>
      </c>
      <c r="E1269" s="86">
        <v>-3.6604542713187413</v>
      </c>
    </row>
    <row r="1270" spans="1:5" x14ac:dyDescent="0.3">
      <c r="A1270" s="84">
        <v>37257</v>
      </c>
      <c r="B1270" s="85" t="s">
        <v>962</v>
      </c>
      <c r="C1270" s="85" t="s">
        <v>962</v>
      </c>
      <c r="D1270" s="86">
        <v>-0.35302164980264655</v>
      </c>
      <c r="E1270" s="86">
        <v>-2.8673937926808435</v>
      </c>
    </row>
    <row r="1271" spans="1:5" x14ac:dyDescent="0.3">
      <c r="A1271" s="84">
        <v>37257</v>
      </c>
      <c r="B1271" s="85" t="s">
        <v>962</v>
      </c>
      <c r="C1271" t="s">
        <v>963</v>
      </c>
      <c r="D1271" s="86">
        <v>-0.53896338743028549</v>
      </c>
      <c r="E1271" s="86">
        <v>-3.35339650873766</v>
      </c>
    </row>
    <row r="1272" spans="1:5" x14ac:dyDescent="0.3">
      <c r="A1272" s="84">
        <v>37257</v>
      </c>
      <c r="B1272" s="85" t="s">
        <v>962</v>
      </c>
      <c r="C1272" t="s">
        <v>964</v>
      </c>
      <c r="D1272" s="86">
        <v>-0.42585029974572697</v>
      </c>
      <c r="E1272" s="86">
        <v>-3.0020718675791471</v>
      </c>
    </row>
    <row r="1273" spans="1:5" x14ac:dyDescent="0.3">
      <c r="A1273" s="84">
        <v>37257</v>
      </c>
      <c r="B1273" s="85" t="s">
        <v>962</v>
      </c>
      <c r="C1273" t="s">
        <v>965</v>
      </c>
      <c r="D1273" s="86">
        <v>3.4584726996459078E-2</v>
      </c>
      <c r="E1273" s="86">
        <v>-6.8105047732978221</v>
      </c>
    </row>
    <row r="1274" spans="1:5" x14ac:dyDescent="0.3">
      <c r="A1274" s="84">
        <v>37257</v>
      </c>
      <c r="B1274" s="85" t="s">
        <v>962</v>
      </c>
      <c r="C1274" t="s">
        <v>966</v>
      </c>
      <c r="D1274" s="86">
        <v>-1.2707373244578839</v>
      </c>
      <c r="E1274" s="86">
        <v>-7.9736537151328406</v>
      </c>
    </row>
    <row r="1275" spans="1:5" x14ac:dyDescent="0.3">
      <c r="A1275" s="84">
        <v>37257</v>
      </c>
      <c r="B1275" s="85" t="s">
        <v>962</v>
      </c>
      <c r="C1275" t="s">
        <v>967</v>
      </c>
      <c r="D1275" s="86" t="s">
        <v>971</v>
      </c>
      <c r="E1275" s="86" t="s">
        <v>971</v>
      </c>
    </row>
    <row r="1276" spans="1:5" x14ac:dyDescent="0.3">
      <c r="A1276" s="84">
        <v>37257</v>
      </c>
      <c r="B1276" s="85" t="s">
        <v>962</v>
      </c>
      <c r="C1276" t="s">
        <v>968</v>
      </c>
      <c r="D1276" s="86" t="s">
        <v>971</v>
      </c>
      <c r="E1276" s="86" t="s">
        <v>971</v>
      </c>
    </row>
    <row r="1277" spans="1:5" x14ac:dyDescent="0.3">
      <c r="A1277" s="84">
        <v>37288</v>
      </c>
      <c r="B1277" s="85" t="s">
        <v>954</v>
      </c>
      <c r="C1277" s="85" t="s">
        <v>954</v>
      </c>
      <c r="D1277" s="86">
        <v>0.22113636250283941</v>
      </c>
      <c r="E1277" s="86">
        <v>-1.277937837323492</v>
      </c>
    </row>
    <row r="1278" spans="1:5" x14ac:dyDescent="0.3">
      <c r="A1278" s="84">
        <v>37288</v>
      </c>
      <c r="B1278" s="85" t="s">
        <v>954</v>
      </c>
      <c r="C1278" t="s">
        <v>955</v>
      </c>
      <c r="D1278" s="86">
        <v>0.26911596049984476</v>
      </c>
      <c r="E1278" s="86">
        <v>-1.539678592706224</v>
      </c>
    </row>
    <row r="1279" spans="1:5" x14ac:dyDescent="0.3">
      <c r="A1279" s="84">
        <v>37288</v>
      </c>
      <c r="B1279" s="85" t="s">
        <v>954</v>
      </c>
      <c r="C1279" t="s">
        <v>956</v>
      </c>
      <c r="D1279" s="86">
        <v>1.4406602912934536</v>
      </c>
      <c r="E1279" s="86">
        <v>-8.1391306688866223</v>
      </c>
    </row>
    <row r="1280" spans="1:5" x14ac:dyDescent="0.3">
      <c r="A1280" s="84">
        <v>37288</v>
      </c>
      <c r="B1280" s="85" t="s">
        <v>954</v>
      </c>
      <c r="C1280" t="s">
        <v>957</v>
      </c>
      <c r="D1280" s="86">
        <v>1.7506945932928701</v>
      </c>
      <c r="E1280" s="86">
        <v>-8.0647687180401846</v>
      </c>
    </row>
    <row r="1281" spans="1:5" x14ac:dyDescent="0.3">
      <c r="A1281" s="84">
        <v>37288</v>
      </c>
      <c r="B1281" s="85" t="s">
        <v>954</v>
      </c>
      <c r="C1281" t="s">
        <v>958</v>
      </c>
      <c r="D1281" s="86">
        <v>-7.1579525756679061</v>
      </c>
      <c r="E1281" s="86">
        <v>55</v>
      </c>
    </row>
    <row r="1282" spans="1:5" x14ac:dyDescent="0.3">
      <c r="A1282" s="84">
        <v>37288</v>
      </c>
      <c r="B1282" s="85" t="s">
        <v>954</v>
      </c>
      <c r="C1282" t="s">
        <v>959</v>
      </c>
      <c r="D1282" s="86">
        <v>-4.735740831746039</v>
      </c>
      <c r="E1282" s="86">
        <v>12.348324374773867</v>
      </c>
    </row>
    <row r="1283" spans="1:5" x14ac:dyDescent="0.3">
      <c r="A1283" s="84">
        <v>37288</v>
      </c>
      <c r="B1283" s="85" t="s">
        <v>954</v>
      </c>
      <c r="C1283" t="s">
        <v>960</v>
      </c>
      <c r="D1283" s="86" t="s">
        <v>971</v>
      </c>
      <c r="E1283" s="86" t="s">
        <v>971</v>
      </c>
    </row>
    <row r="1284" spans="1:5" x14ac:dyDescent="0.3">
      <c r="A1284" s="84">
        <v>37288</v>
      </c>
      <c r="B1284" s="85" t="s">
        <v>954</v>
      </c>
      <c r="C1284" t="s">
        <v>961</v>
      </c>
      <c r="D1284" s="86">
        <v>1.50438636505608</v>
      </c>
      <c r="E1284" s="86">
        <v>-2.2001509794135501</v>
      </c>
    </row>
    <row r="1285" spans="1:5" x14ac:dyDescent="0.3">
      <c r="A1285" s="84">
        <v>37288</v>
      </c>
      <c r="B1285" s="85" t="s">
        <v>962</v>
      </c>
      <c r="C1285" s="85" t="s">
        <v>962</v>
      </c>
      <c r="D1285" s="86">
        <v>-0.19741025504040238</v>
      </c>
      <c r="E1285" s="86">
        <v>-3.0589544381427203</v>
      </c>
    </row>
    <row r="1286" spans="1:5" x14ac:dyDescent="0.3">
      <c r="A1286" s="84">
        <v>37288</v>
      </c>
      <c r="B1286" s="85" t="s">
        <v>962</v>
      </c>
      <c r="C1286" t="s">
        <v>963</v>
      </c>
      <c r="D1286" s="86">
        <v>-0.32668993635157012</v>
      </c>
      <c r="E1286" s="86">
        <v>-3.6686163404354488</v>
      </c>
    </row>
    <row r="1287" spans="1:5" x14ac:dyDescent="0.3">
      <c r="A1287" s="84">
        <v>37288</v>
      </c>
      <c r="B1287" s="85" t="s">
        <v>962</v>
      </c>
      <c r="C1287" t="s">
        <v>964</v>
      </c>
      <c r="D1287" s="86">
        <v>-0.19591343744971698</v>
      </c>
      <c r="E1287" s="86">
        <v>-3.19191787591798</v>
      </c>
    </row>
    <row r="1288" spans="1:5" x14ac:dyDescent="0.3">
      <c r="A1288" s="84">
        <v>37288</v>
      </c>
      <c r="B1288" s="85" t="s">
        <v>962</v>
      </c>
      <c r="C1288" t="s">
        <v>965</v>
      </c>
      <c r="D1288" s="86">
        <v>3.3524944176326947E-2</v>
      </c>
      <c r="E1288" s="86">
        <v>-6.7792578092812477</v>
      </c>
    </row>
    <row r="1289" spans="1:5" x14ac:dyDescent="0.3">
      <c r="A1289" s="84">
        <v>37288</v>
      </c>
      <c r="B1289" s="85" t="s">
        <v>962</v>
      </c>
      <c r="C1289" t="s">
        <v>966</v>
      </c>
      <c r="D1289" s="86">
        <v>-0.47480815181148361</v>
      </c>
      <c r="E1289" s="86">
        <v>-8.4095674321759617</v>
      </c>
    </row>
    <row r="1290" spans="1:5" x14ac:dyDescent="0.3">
      <c r="A1290" s="84">
        <v>37288</v>
      </c>
      <c r="B1290" s="85" t="s">
        <v>962</v>
      </c>
      <c r="C1290" t="s">
        <v>967</v>
      </c>
      <c r="D1290" s="86" t="s">
        <v>971</v>
      </c>
      <c r="E1290" s="86" t="s">
        <v>971</v>
      </c>
    </row>
    <row r="1291" spans="1:5" x14ac:dyDescent="0.3">
      <c r="A1291" s="84">
        <v>37288</v>
      </c>
      <c r="B1291" s="85" t="s">
        <v>962</v>
      </c>
      <c r="C1291" t="s">
        <v>968</v>
      </c>
      <c r="D1291" s="86" t="s">
        <v>971</v>
      </c>
      <c r="E1291" s="86" t="s">
        <v>971</v>
      </c>
    </row>
    <row r="1292" spans="1:5" x14ac:dyDescent="0.3">
      <c r="A1292" s="84">
        <v>37316</v>
      </c>
      <c r="B1292" s="85" t="s">
        <v>954</v>
      </c>
      <c r="C1292" s="85" t="s">
        <v>954</v>
      </c>
      <c r="D1292" s="86">
        <v>0.21728098069671059</v>
      </c>
      <c r="E1292" s="86">
        <v>-1.0632002805577798</v>
      </c>
    </row>
    <row r="1293" spans="1:5" x14ac:dyDescent="0.3">
      <c r="A1293" s="84">
        <v>37316</v>
      </c>
      <c r="B1293" s="85" t="s">
        <v>954</v>
      </c>
      <c r="C1293" t="s">
        <v>955</v>
      </c>
      <c r="D1293" s="86">
        <v>0.20641863296442919</v>
      </c>
      <c r="E1293" s="86">
        <v>-1.3362281634474868</v>
      </c>
    </row>
    <row r="1294" spans="1:5" x14ac:dyDescent="0.3">
      <c r="A1294" s="84">
        <v>37316</v>
      </c>
      <c r="B1294" s="85" t="s">
        <v>954</v>
      </c>
      <c r="C1294" t="s">
        <v>956</v>
      </c>
      <c r="D1294" s="86">
        <v>1.4346731020941539</v>
      </c>
      <c r="E1294" s="86">
        <v>-6.8117053784471153</v>
      </c>
    </row>
    <row r="1295" spans="1:5" x14ac:dyDescent="0.3">
      <c r="A1295" s="84">
        <v>37316</v>
      </c>
      <c r="B1295" s="85" t="s">
        <v>954</v>
      </c>
      <c r="C1295" t="s">
        <v>957</v>
      </c>
      <c r="D1295" s="86">
        <v>1.0519121591823899</v>
      </c>
      <c r="E1295" s="86">
        <v>-7.0925775430225428</v>
      </c>
    </row>
    <row r="1296" spans="1:5" x14ac:dyDescent="0.3">
      <c r="A1296" s="84">
        <v>37316</v>
      </c>
      <c r="B1296" s="85" t="s">
        <v>954</v>
      </c>
      <c r="C1296" t="s">
        <v>958</v>
      </c>
      <c r="D1296" s="86">
        <v>-6.1793896672420257</v>
      </c>
      <c r="E1296" s="86">
        <v>55</v>
      </c>
    </row>
    <row r="1297" spans="1:5" x14ac:dyDescent="0.3">
      <c r="A1297" s="84">
        <v>37316</v>
      </c>
      <c r="B1297" s="85" t="s">
        <v>954</v>
      </c>
      <c r="C1297" t="s">
        <v>959</v>
      </c>
      <c r="D1297" s="86">
        <v>-3.3190012299963532</v>
      </c>
      <c r="E1297" s="86">
        <v>8.6803521288735084</v>
      </c>
    </row>
    <row r="1298" spans="1:5" x14ac:dyDescent="0.3">
      <c r="A1298" s="84">
        <v>37316</v>
      </c>
      <c r="B1298" s="85" t="s">
        <v>954</v>
      </c>
      <c r="C1298" t="s">
        <v>960</v>
      </c>
      <c r="D1298" s="86" t="s">
        <v>971</v>
      </c>
      <c r="E1298" s="86" t="s">
        <v>971</v>
      </c>
    </row>
    <row r="1299" spans="1:5" x14ac:dyDescent="0.3">
      <c r="A1299" s="84">
        <v>37316</v>
      </c>
      <c r="B1299" s="85" t="s">
        <v>954</v>
      </c>
      <c r="C1299" t="s">
        <v>961</v>
      </c>
      <c r="D1299" s="86">
        <v>1.4954248012038101</v>
      </c>
      <c r="E1299" s="86">
        <v>-0.72660993248396721</v>
      </c>
    </row>
    <row r="1300" spans="1:5" x14ac:dyDescent="0.3">
      <c r="A1300" s="84">
        <v>37316</v>
      </c>
      <c r="B1300" s="85" t="s">
        <v>962</v>
      </c>
      <c r="C1300" s="85" t="s">
        <v>962</v>
      </c>
      <c r="D1300" s="86">
        <v>4.9986345791490361E-3</v>
      </c>
      <c r="E1300" s="86">
        <v>-3.0541085884047163</v>
      </c>
    </row>
    <row r="1301" spans="1:5" x14ac:dyDescent="0.3">
      <c r="A1301" s="84">
        <v>37316</v>
      </c>
      <c r="B1301" s="85" t="s">
        <v>962</v>
      </c>
      <c r="C1301" t="s">
        <v>963</v>
      </c>
      <c r="D1301" s="86">
        <v>-8.2339066974595268E-2</v>
      </c>
      <c r="E1301" s="86">
        <v>-3.7479020613830158</v>
      </c>
    </row>
    <row r="1302" spans="1:5" x14ac:dyDescent="0.3">
      <c r="A1302" s="84">
        <v>37316</v>
      </c>
      <c r="B1302" s="85" t="s">
        <v>962</v>
      </c>
      <c r="C1302" t="s">
        <v>964</v>
      </c>
      <c r="D1302" s="86">
        <v>6.6292022942067791E-2</v>
      </c>
      <c r="E1302" s="86">
        <v>-3.1277205610571599</v>
      </c>
    </row>
    <row r="1303" spans="1:5" x14ac:dyDescent="0.3">
      <c r="A1303" s="84">
        <v>37316</v>
      </c>
      <c r="B1303" s="85" t="s">
        <v>962</v>
      </c>
      <c r="C1303" t="s">
        <v>965</v>
      </c>
      <c r="D1303" s="86">
        <v>0.17012640207388499</v>
      </c>
      <c r="E1303" s="86">
        <v>-6.6205296953909851</v>
      </c>
    </row>
    <row r="1304" spans="1:5" x14ac:dyDescent="0.3">
      <c r="A1304" s="84">
        <v>37316</v>
      </c>
      <c r="B1304" s="85" t="s">
        <v>962</v>
      </c>
      <c r="C1304" t="s">
        <v>966</v>
      </c>
      <c r="D1304" s="86">
        <v>0.71103463095015751</v>
      </c>
      <c r="E1304" s="86">
        <v>-7.7560042075505606</v>
      </c>
    </row>
    <row r="1305" spans="1:5" x14ac:dyDescent="0.3">
      <c r="A1305" s="84">
        <v>37316</v>
      </c>
      <c r="B1305" s="85" t="s">
        <v>962</v>
      </c>
      <c r="C1305" t="s">
        <v>967</v>
      </c>
      <c r="D1305" s="86" t="s">
        <v>971</v>
      </c>
      <c r="E1305" s="86" t="s">
        <v>971</v>
      </c>
    </row>
    <row r="1306" spans="1:5" x14ac:dyDescent="0.3">
      <c r="A1306" s="84">
        <v>37316</v>
      </c>
      <c r="B1306" s="85" t="s">
        <v>962</v>
      </c>
      <c r="C1306" t="s">
        <v>968</v>
      </c>
      <c r="D1306" s="86" t="s">
        <v>971</v>
      </c>
      <c r="E1306" s="86" t="s">
        <v>971</v>
      </c>
    </row>
    <row r="1307" spans="1:5" x14ac:dyDescent="0.3">
      <c r="A1307" s="84">
        <v>37347</v>
      </c>
      <c r="B1307" s="85" t="s">
        <v>954</v>
      </c>
      <c r="C1307" s="85" t="s">
        <v>954</v>
      </c>
      <c r="D1307" s="86">
        <v>0.17842135115748003</v>
      </c>
      <c r="E1307" s="86">
        <v>-0.8865182865058614</v>
      </c>
    </row>
    <row r="1308" spans="1:5" x14ac:dyDescent="0.3">
      <c r="A1308" s="84">
        <v>37347</v>
      </c>
      <c r="B1308" s="85" t="s">
        <v>954</v>
      </c>
      <c r="C1308" t="s">
        <v>955</v>
      </c>
      <c r="D1308" s="86">
        <v>9.7692726703010269E-2</v>
      </c>
      <c r="E1308" s="86">
        <v>-1.2397937297584463</v>
      </c>
    </row>
    <row r="1309" spans="1:5" x14ac:dyDescent="0.3">
      <c r="A1309" s="84">
        <v>37347</v>
      </c>
      <c r="B1309" s="85" t="s">
        <v>954</v>
      </c>
      <c r="C1309" t="s">
        <v>956</v>
      </c>
      <c r="D1309" s="86">
        <v>1.0391952307659775</v>
      </c>
      <c r="E1309" s="86">
        <v>-5.8382389567943278</v>
      </c>
    </row>
    <row r="1310" spans="1:5" x14ac:dyDescent="0.3">
      <c r="A1310" s="84">
        <v>37347</v>
      </c>
      <c r="B1310" s="85" t="s">
        <v>954</v>
      </c>
      <c r="C1310" t="s">
        <v>957</v>
      </c>
      <c r="D1310" s="86">
        <v>0.83475604197242104</v>
      </c>
      <c r="E1310" s="86">
        <v>-6.3137766769799697</v>
      </c>
    </row>
    <row r="1311" spans="1:5" x14ac:dyDescent="0.3">
      <c r="A1311" s="84">
        <v>37347</v>
      </c>
      <c r="B1311" s="85" t="s">
        <v>954</v>
      </c>
      <c r="C1311" t="s">
        <v>958</v>
      </c>
      <c r="D1311" s="86">
        <v>-5.6440244024338746</v>
      </c>
      <c r="E1311" s="86">
        <v>55</v>
      </c>
    </row>
    <row r="1312" spans="1:5" x14ac:dyDescent="0.3">
      <c r="A1312" s="84">
        <v>37347</v>
      </c>
      <c r="B1312" s="85" t="s">
        <v>954</v>
      </c>
      <c r="C1312" t="s">
        <v>959</v>
      </c>
      <c r="D1312" s="86">
        <v>-2.1589649738070484</v>
      </c>
      <c r="E1312" s="86">
        <v>6.3590395556947215</v>
      </c>
    </row>
    <row r="1313" spans="1:5" x14ac:dyDescent="0.3">
      <c r="A1313" s="84">
        <v>37347</v>
      </c>
      <c r="B1313" s="85" t="s">
        <v>954</v>
      </c>
      <c r="C1313" t="s">
        <v>960</v>
      </c>
      <c r="D1313" s="86" t="s">
        <v>971</v>
      </c>
      <c r="E1313" s="86" t="s">
        <v>971</v>
      </c>
    </row>
    <row r="1314" spans="1:5" x14ac:dyDescent="0.3">
      <c r="A1314" s="84">
        <v>37347</v>
      </c>
      <c r="B1314" s="85" t="s">
        <v>954</v>
      </c>
      <c r="C1314" t="s">
        <v>961</v>
      </c>
      <c r="D1314" s="86">
        <v>1.3310388479821715</v>
      </c>
      <c r="E1314" s="86">
        <v>0.6036103292472319</v>
      </c>
    </row>
    <row r="1315" spans="1:5" x14ac:dyDescent="0.3">
      <c r="A1315" s="84">
        <v>37347</v>
      </c>
      <c r="B1315" s="85" t="s">
        <v>962</v>
      </c>
      <c r="C1315" s="85" t="s">
        <v>962</v>
      </c>
      <c r="D1315" s="86">
        <v>0.17716557126747542</v>
      </c>
      <c r="E1315" s="86">
        <v>-2.8822015660359028</v>
      </c>
    </row>
    <row r="1316" spans="1:5" x14ac:dyDescent="0.3">
      <c r="A1316" s="84">
        <v>37347</v>
      </c>
      <c r="B1316" s="85" t="s">
        <v>962</v>
      </c>
      <c r="C1316" t="s">
        <v>963</v>
      </c>
      <c r="D1316" s="86">
        <v>0.10782006921103816</v>
      </c>
      <c r="E1316" s="86">
        <v>-3.6440670052538309</v>
      </c>
    </row>
    <row r="1317" spans="1:5" x14ac:dyDescent="0.3">
      <c r="A1317" s="84">
        <v>37347</v>
      </c>
      <c r="B1317" s="85" t="s">
        <v>962</v>
      </c>
      <c r="C1317" t="s">
        <v>964</v>
      </c>
      <c r="D1317" s="86">
        <v>0.29703461679969545</v>
      </c>
      <c r="E1317" s="86">
        <v>-2.8395483714610208</v>
      </c>
    </row>
    <row r="1318" spans="1:5" x14ac:dyDescent="0.3">
      <c r="A1318" s="84">
        <v>37347</v>
      </c>
      <c r="B1318" s="85" t="s">
        <v>962</v>
      </c>
      <c r="C1318" t="s">
        <v>965</v>
      </c>
      <c r="D1318" s="86">
        <v>0.31854999783052984</v>
      </c>
      <c r="E1318" s="86">
        <v>-6.3225948590541492</v>
      </c>
    </row>
    <row r="1319" spans="1:5" x14ac:dyDescent="0.3">
      <c r="A1319" s="84">
        <v>37347</v>
      </c>
      <c r="B1319" s="85" t="s">
        <v>962</v>
      </c>
      <c r="C1319" t="s">
        <v>966</v>
      </c>
      <c r="D1319" s="86">
        <v>1.7956424520978016</v>
      </c>
      <c r="E1319" s="86">
        <v>-6.0846258701088942</v>
      </c>
    </row>
    <row r="1320" spans="1:5" x14ac:dyDescent="0.3">
      <c r="A1320" s="84">
        <v>37347</v>
      </c>
      <c r="B1320" s="85" t="s">
        <v>962</v>
      </c>
      <c r="C1320" t="s">
        <v>967</v>
      </c>
      <c r="D1320" s="86" t="s">
        <v>971</v>
      </c>
      <c r="E1320" s="86" t="s">
        <v>971</v>
      </c>
    </row>
    <row r="1321" spans="1:5" x14ac:dyDescent="0.3">
      <c r="A1321" s="84">
        <v>37347</v>
      </c>
      <c r="B1321" s="85" t="s">
        <v>962</v>
      </c>
      <c r="C1321" t="s">
        <v>968</v>
      </c>
      <c r="D1321" s="86" t="s">
        <v>971</v>
      </c>
      <c r="E1321" s="86" t="s">
        <v>971</v>
      </c>
    </row>
    <row r="1322" spans="1:5" x14ac:dyDescent="0.3">
      <c r="A1322" s="84">
        <v>37377</v>
      </c>
      <c r="B1322" s="85" t="s">
        <v>954</v>
      </c>
      <c r="C1322" s="85" t="s">
        <v>954</v>
      </c>
      <c r="D1322" s="86">
        <v>9.398753392833388E-2</v>
      </c>
      <c r="E1322" s="86">
        <v>-0.79332017194806781</v>
      </c>
    </row>
    <row r="1323" spans="1:5" x14ac:dyDescent="0.3">
      <c r="A1323" s="84">
        <v>37377</v>
      </c>
      <c r="B1323" s="85" t="s">
        <v>954</v>
      </c>
      <c r="C1323" t="s">
        <v>955</v>
      </c>
      <c r="D1323" s="86">
        <v>-3.8340693571699273E-2</v>
      </c>
      <c r="E1323" s="86">
        <v>-1.2776518202880567</v>
      </c>
    </row>
    <row r="1324" spans="1:5" x14ac:dyDescent="0.3">
      <c r="A1324" s="84">
        <v>37377</v>
      </c>
      <c r="B1324" s="85" t="s">
        <v>954</v>
      </c>
      <c r="C1324" t="s">
        <v>956</v>
      </c>
      <c r="D1324" s="86">
        <v>0.2483735752031333</v>
      </c>
      <c r="E1324" s="86">
        <v>-5.604075223999601</v>
      </c>
    </row>
    <row r="1325" spans="1:5" x14ac:dyDescent="0.3">
      <c r="A1325" s="84">
        <v>37377</v>
      </c>
      <c r="B1325" s="85" t="s">
        <v>954</v>
      </c>
      <c r="C1325" t="s">
        <v>957</v>
      </c>
      <c r="D1325" s="86">
        <v>0.52345836060480333</v>
      </c>
      <c r="E1325" s="86">
        <v>-5.8220813982380974</v>
      </c>
    </row>
    <row r="1326" spans="1:5" x14ac:dyDescent="0.3">
      <c r="A1326" s="84">
        <v>37377</v>
      </c>
      <c r="B1326" s="85" t="s">
        <v>954</v>
      </c>
      <c r="C1326" t="s">
        <v>958</v>
      </c>
      <c r="D1326" s="86">
        <v>-5.4216899606955433</v>
      </c>
      <c r="E1326" s="86">
        <v>55</v>
      </c>
    </row>
    <row r="1327" spans="1:5" x14ac:dyDescent="0.3">
      <c r="A1327" s="84">
        <v>37377</v>
      </c>
      <c r="B1327" s="85" t="s">
        <v>954</v>
      </c>
      <c r="C1327" t="s">
        <v>959</v>
      </c>
      <c r="D1327" s="86">
        <v>-1.1234182763627416</v>
      </c>
      <c r="E1327" s="86">
        <v>5.170856797891048</v>
      </c>
    </row>
    <row r="1328" spans="1:5" x14ac:dyDescent="0.3">
      <c r="A1328" s="84">
        <v>37377</v>
      </c>
      <c r="B1328" s="85" t="s">
        <v>954</v>
      </c>
      <c r="C1328" t="s">
        <v>960</v>
      </c>
      <c r="D1328" s="86" t="s">
        <v>971</v>
      </c>
      <c r="E1328" s="86" t="s">
        <v>971</v>
      </c>
    </row>
    <row r="1329" spans="1:5" x14ac:dyDescent="0.3">
      <c r="A1329" s="84">
        <v>37377</v>
      </c>
      <c r="B1329" s="85" t="s">
        <v>954</v>
      </c>
      <c r="C1329" t="s">
        <v>961</v>
      </c>
      <c r="D1329" s="86">
        <v>1.1607199395867205</v>
      </c>
      <c r="E1329" s="86">
        <v>1.7781530701794139</v>
      </c>
    </row>
    <row r="1330" spans="1:5" x14ac:dyDescent="0.3">
      <c r="A1330" s="84">
        <v>37377</v>
      </c>
      <c r="B1330" s="85" t="s">
        <v>962</v>
      </c>
      <c r="C1330" s="85" t="s">
        <v>962</v>
      </c>
      <c r="D1330" s="86">
        <v>0.29259961623553288</v>
      </c>
      <c r="E1330" s="86">
        <v>-2.5976189166517401</v>
      </c>
    </row>
    <row r="1331" spans="1:5" x14ac:dyDescent="0.3">
      <c r="A1331" s="84">
        <v>37377</v>
      </c>
      <c r="B1331" s="85" t="s">
        <v>962</v>
      </c>
      <c r="C1331" t="s">
        <v>963</v>
      </c>
      <c r="D1331" s="86">
        <v>0.2162367898051161</v>
      </c>
      <c r="E1331" s="86">
        <v>-3.4354845129164602</v>
      </c>
    </row>
    <row r="1332" spans="1:5" x14ac:dyDescent="0.3">
      <c r="A1332" s="84">
        <v>37377</v>
      </c>
      <c r="B1332" s="85" t="s">
        <v>962</v>
      </c>
      <c r="C1332" t="s">
        <v>964</v>
      </c>
      <c r="D1332" s="86">
        <v>0.44971060619350012</v>
      </c>
      <c r="E1332" s="86">
        <v>-2.4016228166283184</v>
      </c>
    </row>
    <row r="1333" spans="1:5" x14ac:dyDescent="0.3">
      <c r="A1333" s="84">
        <v>37377</v>
      </c>
      <c r="B1333" s="85" t="s">
        <v>962</v>
      </c>
      <c r="C1333" t="s">
        <v>965</v>
      </c>
      <c r="D1333" s="86">
        <v>0.50605776198604702</v>
      </c>
      <c r="E1333" s="86">
        <v>-5.8473305230802026</v>
      </c>
    </row>
    <row r="1334" spans="1:5" x14ac:dyDescent="0.3">
      <c r="A1334" s="84">
        <v>37377</v>
      </c>
      <c r="B1334" s="85" t="s">
        <v>962</v>
      </c>
      <c r="C1334" t="s">
        <v>966</v>
      </c>
      <c r="D1334" s="86">
        <v>2.4764014293366694</v>
      </c>
      <c r="E1334" s="86">
        <v>-3.7297460642030842</v>
      </c>
    </row>
    <row r="1335" spans="1:5" x14ac:dyDescent="0.3">
      <c r="A1335" s="84">
        <v>37377</v>
      </c>
      <c r="B1335" s="85" t="s">
        <v>962</v>
      </c>
      <c r="C1335" t="s">
        <v>967</v>
      </c>
      <c r="D1335" s="86" t="s">
        <v>971</v>
      </c>
      <c r="E1335" s="86" t="s">
        <v>971</v>
      </c>
    </row>
    <row r="1336" spans="1:5" x14ac:dyDescent="0.3">
      <c r="A1336" s="84">
        <v>37377</v>
      </c>
      <c r="B1336" s="85" t="s">
        <v>962</v>
      </c>
      <c r="C1336" t="s">
        <v>968</v>
      </c>
      <c r="D1336" s="86" t="s">
        <v>971</v>
      </c>
      <c r="E1336" s="86" t="s">
        <v>971</v>
      </c>
    </row>
    <row r="1337" spans="1:5" x14ac:dyDescent="0.3">
      <c r="A1337" s="84">
        <v>37408</v>
      </c>
      <c r="B1337" s="85" t="s">
        <v>954</v>
      </c>
      <c r="C1337" s="85" t="s">
        <v>954</v>
      </c>
      <c r="D1337" s="86">
        <v>-3.9309690624575611E-3</v>
      </c>
      <c r="E1337" s="86">
        <v>-0.79721987919185722</v>
      </c>
    </row>
    <row r="1338" spans="1:5" x14ac:dyDescent="0.3">
      <c r="A1338" s="84">
        <v>37408</v>
      </c>
      <c r="B1338" s="85" t="s">
        <v>954</v>
      </c>
      <c r="C1338" t="s">
        <v>955</v>
      </c>
      <c r="D1338" s="86">
        <v>-0.10598550489728091</v>
      </c>
      <c r="E1338" s="86">
        <v>-1.3822277817723858</v>
      </c>
    </row>
    <row r="1339" spans="1:5" x14ac:dyDescent="0.3">
      <c r="A1339" s="84">
        <v>37408</v>
      </c>
      <c r="B1339" s="85" t="s">
        <v>954</v>
      </c>
      <c r="C1339" t="s">
        <v>956</v>
      </c>
      <c r="D1339" s="86">
        <v>-0.45523435055760963</v>
      </c>
      <c r="E1339" s="86">
        <v>-6.032821997810828</v>
      </c>
    </row>
    <row r="1340" spans="1:5" x14ac:dyDescent="0.3">
      <c r="A1340" s="84">
        <v>37408</v>
      </c>
      <c r="B1340" s="85" t="s">
        <v>954</v>
      </c>
      <c r="C1340" t="s">
        <v>957</v>
      </c>
      <c r="D1340" s="86">
        <v>-0.12993394775547706</v>
      </c>
      <c r="E1340" s="86">
        <v>-5.9443710379130437</v>
      </c>
    </row>
    <row r="1341" spans="1:5" x14ac:dyDescent="0.3">
      <c r="A1341" s="84">
        <v>37408</v>
      </c>
      <c r="B1341" s="85" t="s">
        <v>954</v>
      </c>
      <c r="C1341" t="s">
        <v>958</v>
      </c>
      <c r="D1341" s="86">
        <v>-5.4868157056948599</v>
      </c>
      <c r="E1341" s="86">
        <v>55</v>
      </c>
    </row>
    <row r="1342" spans="1:5" x14ac:dyDescent="0.3">
      <c r="A1342" s="84">
        <v>37408</v>
      </c>
      <c r="B1342" s="85" t="s">
        <v>954</v>
      </c>
      <c r="C1342" t="s">
        <v>959</v>
      </c>
      <c r="D1342" s="86">
        <v>-0.78425763391209935</v>
      </c>
      <c r="E1342" s="86">
        <v>4.3492680111923505</v>
      </c>
    </row>
    <row r="1343" spans="1:5" x14ac:dyDescent="0.3">
      <c r="A1343" s="84">
        <v>37408</v>
      </c>
      <c r="B1343" s="85" t="s">
        <v>954</v>
      </c>
      <c r="C1343" t="s">
        <v>960</v>
      </c>
      <c r="D1343" s="86" t="s">
        <v>971</v>
      </c>
      <c r="E1343" s="86" t="s">
        <v>971</v>
      </c>
    </row>
    <row r="1344" spans="1:5" x14ac:dyDescent="0.3">
      <c r="A1344" s="84">
        <v>37408</v>
      </c>
      <c r="B1344" s="85" t="s">
        <v>954</v>
      </c>
      <c r="C1344" t="s">
        <v>961</v>
      </c>
      <c r="D1344" s="86">
        <v>0.89033771907218973</v>
      </c>
      <c r="E1344" s="86">
        <v>2.6883743785560057</v>
      </c>
    </row>
    <row r="1345" spans="1:5" x14ac:dyDescent="0.3">
      <c r="A1345" s="84">
        <v>37408</v>
      </c>
      <c r="B1345" s="85" t="s">
        <v>962</v>
      </c>
      <c r="C1345" s="85" t="s">
        <v>962</v>
      </c>
      <c r="D1345" s="86">
        <v>0.3202247272933349</v>
      </c>
      <c r="E1345" s="86">
        <v>-2.2852122056812476</v>
      </c>
    </row>
    <row r="1346" spans="1:5" x14ac:dyDescent="0.3">
      <c r="A1346" s="84">
        <v>37408</v>
      </c>
      <c r="B1346" s="85" t="s">
        <v>962</v>
      </c>
      <c r="C1346" t="s">
        <v>963</v>
      </c>
      <c r="D1346" s="86">
        <v>0.22612356752645707</v>
      </c>
      <c r="E1346" s="86">
        <v>-3.216882229891894</v>
      </c>
    </row>
    <row r="1347" spans="1:5" x14ac:dyDescent="0.3">
      <c r="A1347" s="84">
        <v>37408</v>
      </c>
      <c r="B1347" s="85" t="s">
        <v>962</v>
      </c>
      <c r="C1347" t="s">
        <v>964</v>
      </c>
      <c r="D1347" s="86">
        <v>0.46514031423484614</v>
      </c>
      <c r="E1347" s="86">
        <v>-1.9465951597729969</v>
      </c>
    </row>
    <row r="1348" spans="1:5" x14ac:dyDescent="0.3">
      <c r="A1348" s="84">
        <v>37408</v>
      </c>
      <c r="B1348" s="85" t="s">
        <v>962</v>
      </c>
      <c r="C1348" t="s">
        <v>965</v>
      </c>
      <c r="D1348" s="86">
        <v>0.67489628525568734</v>
      </c>
      <c r="E1348" s="86">
        <v>-5.2097461376450696</v>
      </c>
    </row>
    <row r="1349" spans="1:5" x14ac:dyDescent="0.3">
      <c r="A1349" s="84">
        <v>37408</v>
      </c>
      <c r="B1349" s="85" t="s">
        <v>962</v>
      </c>
      <c r="C1349" t="s">
        <v>966</v>
      </c>
      <c r="D1349" s="86">
        <v>2.5348498677093536</v>
      </c>
      <c r="E1349" s="86">
        <v>-1.2581135732039002</v>
      </c>
    </row>
    <row r="1350" spans="1:5" x14ac:dyDescent="0.3">
      <c r="A1350" s="84">
        <v>37408</v>
      </c>
      <c r="B1350" s="85" t="s">
        <v>962</v>
      </c>
      <c r="C1350" t="s">
        <v>967</v>
      </c>
      <c r="D1350" s="86" t="s">
        <v>971</v>
      </c>
      <c r="E1350" s="86" t="s">
        <v>971</v>
      </c>
    </row>
    <row r="1351" spans="1:5" x14ac:dyDescent="0.3">
      <c r="A1351" s="84">
        <v>37408</v>
      </c>
      <c r="B1351" s="85" t="s">
        <v>962</v>
      </c>
      <c r="C1351" t="s">
        <v>968</v>
      </c>
      <c r="D1351" s="86" t="s">
        <v>971</v>
      </c>
      <c r="E1351" s="86" t="s">
        <v>971</v>
      </c>
    </row>
    <row r="1352" spans="1:5" x14ac:dyDescent="0.3">
      <c r="A1352" s="84">
        <v>37439</v>
      </c>
      <c r="B1352" s="85" t="s">
        <v>954</v>
      </c>
      <c r="C1352" s="85" t="s">
        <v>954</v>
      </c>
      <c r="D1352" s="86">
        <v>-8.9461732254914383E-2</v>
      </c>
      <c r="E1352" s="86">
        <v>-0.88592872449812887</v>
      </c>
    </row>
    <row r="1353" spans="1:5" x14ac:dyDescent="0.3">
      <c r="A1353" s="84">
        <v>37439</v>
      </c>
      <c r="B1353" s="85" t="s">
        <v>954</v>
      </c>
      <c r="C1353" t="s">
        <v>955</v>
      </c>
      <c r="D1353" s="86">
        <v>-0.13474643743361137</v>
      </c>
      <c r="E1353" s="86">
        <v>-1.5150222486062574</v>
      </c>
    </row>
    <row r="1354" spans="1:5" x14ac:dyDescent="0.3">
      <c r="A1354" s="84">
        <v>37439</v>
      </c>
      <c r="B1354" s="85" t="s">
        <v>954</v>
      </c>
      <c r="C1354" t="s">
        <v>956</v>
      </c>
      <c r="D1354" s="86">
        <v>-1.0142309854895177</v>
      </c>
      <c r="E1354" s="86">
        <v>-6.9810575837351792</v>
      </c>
    </row>
    <row r="1355" spans="1:5" x14ac:dyDescent="0.3">
      <c r="A1355" s="84">
        <v>37439</v>
      </c>
      <c r="B1355" s="85" t="s">
        <v>954</v>
      </c>
      <c r="C1355" t="s">
        <v>957</v>
      </c>
      <c r="D1355" s="86">
        <v>-0.81308730491619419</v>
      </c>
      <c r="E1355" s="86">
        <v>-6.7060289446894075</v>
      </c>
    </row>
    <row r="1356" spans="1:5" x14ac:dyDescent="0.3">
      <c r="A1356" s="84">
        <v>37439</v>
      </c>
      <c r="B1356" s="85" t="s">
        <v>954</v>
      </c>
      <c r="C1356" t="s">
        <v>958</v>
      </c>
      <c r="D1356" s="86">
        <v>-5.6140050310024208</v>
      </c>
      <c r="E1356" s="86">
        <v>55</v>
      </c>
    </row>
    <row r="1357" spans="1:5" x14ac:dyDescent="0.3">
      <c r="A1357" s="84">
        <v>37439</v>
      </c>
      <c r="B1357" s="85" t="s">
        <v>954</v>
      </c>
      <c r="C1357" t="s">
        <v>959</v>
      </c>
      <c r="D1357" s="86">
        <v>-0.93981978088826346</v>
      </c>
      <c r="E1357" s="86">
        <v>3.3731597783386746</v>
      </c>
    </row>
    <row r="1358" spans="1:5" x14ac:dyDescent="0.3">
      <c r="A1358" s="84">
        <v>37439</v>
      </c>
      <c r="B1358" s="85" t="s">
        <v>954</v>
      </c>
      <c r="C1358" t="s">
        <v>960</v>
      </c>
      <c r="D1358" s="86" t="s">
        <v>971</v>
      </c>
      <c r="E1358" s="86" t="s">
        <v>971</v>
      </c>
    </row>
    <row r="1359" spans="1:5" x14ac:dyDescent="0.3">
      <c r="A1359" s="84">
        <v>37439</v>
      </c>
      <c r="B1359" s="85" t="s">
        <v>954</v>
      </c>
      <c r="C1359" t="s">
        <v>961</v>
      </c>
      <c r="D1359" s="86">
        <v>0.64477694723430157</v>
      </c>
      <c r="E1359" s="86">
        <v>3.3526268173369402</v>
      </c>
    </row>
    <row r="1360" spans="1:5" x14ac:dyDescent="0.3">
      <c r="A1360" s="84">
        <v>37439</v>
      </c>
      <c r="B1360" s="85" t="s">
        <v>962</v>
      </c>
      <c r="C1360" s="85" t="s">
        <v>962</v>
      </c>
      <c r="D1360" s="86">
        <v>0.24743789067822475</v>
      </c>
      <c r="E1360" s="86">
        <v>-2.0431292934564311</v>
      </c>
    </row>
    <row r="1361" spans="1:5" x14ac:dyDescent="0.3">
      <c r="A1361" s="84">
        <v>37439</v>
      </c>
      <c r="B1361" s="85" t="s">
        <v>962</v>
      </c>
      <c r="C1361" t="s">
        <v>963</v>
      </c>
      <c r="D1361" s="86">
        <v>0.16439484475793484</v>
      </c>
      <c r="E1361" s="86">
        <v>-3.0576448846886137</v>
      </c>
    </row>
    <row r="1362" spans="1:5" x14ac:dyDescent="0.3">
      <c r="A1362" s="84">
        <v>37439</v>
      </c>
      <c r="B1362" s="85" t="s">
        <v>962</v>
      </c>
      <c r="C1362" t="s">
        <v>964</v>
      </c>
      <c r="D1362" s="86">
        <v>0.32606936557538102</v>
      </c>
      <c r="E1362" s="86">
        <v>-1.6263509355302688</v>
      </c>
    </row>
    <row r="1363" spans="1:5" x14ac:dyDescent="0.3">
      <c r="A1363" s="84">
        <v>37439</v>
      </c>
      <c r="B1363" s="85" t="s">
        <v>962</v>
      </c>
      <c r="C1363" t="s">
        <v>965</v>
      </c>
      <c r="D1363" s="86">
        <v>0.62199907241500341</v>
      </c>
      <c r="E1363" s="86">
        <v>-4.6183122813312849</v>
      </c>
    </row>
    <row r="1364" spans="1:5" x14ac:dyDescent="0.3">
      <c r="A1364" s="84">
        <v>37439</v>
      </c>
      <c r="B1364" s="85" t="s">
        <v>962</v>
      </c>
      <c r="C1364" t="s">
        <v>966</v>
      </c>
      <c r="D1364" s="86">
        <v>2.0122528225103977</v>
      </c>
      <c r="E1364" s="86">
        <v>0.74901709518235293</v>
      </c>
    </row>
    <row r="1365" spans="1:5" x14ac:dyDescent="0.3">
      <c r="A1365" s="84">
        <v>37439</v>
      </c>
      <c r="B1365" s="85" t="s">
        <v>962</v>
      </c>
      <c r="C1365" t="s">
        <v>967</v>
      </c>
      <c r="D1365" s="86" t="s">
        <v>971</v>
      </c>
      <c r="E1365" s="86" t="s">
        <v>971</v>
      </c>
    </row>
    <row r="1366" spans="1:5" x14ac:dyDescent="0.3">
      <c r="A1366" s="84">
        <v>37439</v>
      </c>
      <c r="B1366" s="85" t="s">
        <v>962</v>
      </c>
      <c r="C1366" t="s">
        <v>968</v>
      </c>
      <c r="D1366" s="86" t="s">
        <v>971</v>
      </c>
      <c r="E1366" s="86" t="s">
        <v>971</v>
      </c>
    </row>
    <row r="1367" spans="1:5" x14ac:dyDescent="0.3">
      <c r="A1367" s="84">
        <v>37470</v>
      </c>
      <c r="B1367" s="85" t="s">
        <v>954</v>
      </c>
      <c r="C1367" s="85" t="s">
        <v>954</v>
      </c>
      <c r="D1367" s="86">
        <v>-0.17448875091215366</v>
      </c>
      <c r="E1367" s="86">
        <v>-1.0587208780097654</v>
      </c>
    </row>
    <row r="1368" spans="1:5" x14ac:dyDescent="0.3">
      <c r="A1368" s="84">
        <v>37470</v>
      </c>
      <c r="B1368" s="85" t="s">
        <v>954</v>
      </c>
      <c r="C1368" t="s">
        <v>955</v>
      </c>
      <c r="D1368" s="86">
        <v>-0.14626187624580911</v>
      </c>
      <c r="E1368" s="86">
        <v>-1.6589629596933548</v>
      </c>
    </row>
    <row r="1369" spans="1:5" x14ac:dyDescent="0.3">
      <c r="A1369" s="84">
        <v>37470</v>
      </c>
      <c r="B1369" s="85" t="s">
        <v>954</v>
      </c>
      <c r="C1369" t="s">
        <v>956</v>
      </c>
      <c r="D1369" s="86">
        <v>-1.4058407411353755</v>
      </c>
      <c r="E1369" s="86">
        <v>-8.2796278582108584</v>
      </c>
    </row>
    <row r="1370" spans="1:5" x14ac:dyDescent="0.3">
      <c r="A1370" s="84">
        <v>37470</v>
      </c>
      <c r="B1370" s="85" t="s">
        <v>954</v>
      </c>
      <c r="C1370" t="s">
        <v>957</v>
      </c>
      <c r="D1370" s="86">
        <v>-1.3322369046355704</v>
      </c>
      <c r="E1370" s="86">
        <v>-7.9407012766593681</v>
      </c>
    </row>
    <row r="1371" spans="1:5" x14ac:dyDescent="0.3">
      <c r="A1371" s="84">
        <v>37470</v>
      </c>
      <c r="B1371" s="85" t="s">
        <v>954</v>
      </c>
      <c r="C1371" t="s">
        <v>958</v>
      </c>
      <c r="D1371" s="86">
        <v>-6.4598596515639359</v>
      </c>
      <c r="E1371" s="86">
        <v>55</v>
      </c>
    </row>
    <row r="1372" spans="1:5" x14ac:dyDescent="0.3">
      <c r="A1372" s="84">
        <v>37470</v>
      </c>
      <c r="B1372" s="85" t="s">
        <v>954</v>
      </c>
      <c r="C1372" t="s">
        <v>959</v>
      </c>
      <c r="D1372" s="86">
        <v>-0.92875322600271903</v>
      </c>
      <c r="E1372" s="86">
        <v>2.4175160082483131</v>
      </c>
    </row>
    <row r="1373" spans="1:5" x14ac:dyDescent="0.3">
      <c r="A1373" s="84">
        <v>37470</v>
      </c>
      <c r="B1373" s="85" t="s">
        <v>954</v>
      </c>
      <c r="C1373" t="s">
        <v>960</v>
      </c>
      <c r="D1373" s="86" t="s">
        <v>971</v>
      </c>
      <c r="E1373" s="86" t="s">
        <v>971</v>
      </c>
    </row>
    <row r="1374" spans="1:5" x14ac:dyDescent="0.3">
      <c r="A1374" s="84">
        <v>37470</v>
      </c>
      <c r="B1374" s="85" t="s">
        <v>954</v>
      </c>
      <c r="C1374" t="s">
        <v>961</v>
      </c>
      <c r="D1374" s="86">
        <v>0.27390299548029007</v>
      </c>
      <c r="E1374" s="86">
        <v>3.6361009802089512</v>
      </c>
    </row>
    <row r="1375" spans="1:5" x14ac:dyDescent="0.3">
      <c r="A1375" s="84">
        <v>37470</v>
      </c>
      <c r="B1375" s="85" t="s">
        <v>962</v>
      </c>
      <c r="C1375" s="85" t="s">
        <v>962</v>
      </c>
      <c r="D1375" s="86">
        <v>0.11994484757677519</v>
      </c>
      <c r="E1375" s="86">
        <v>-1.925564567780981</v>
      </c>
    </row>
    <row r="1376" spans="1:5" x14ac:dyDescent="0.3">
      <c r="A1376" s="84">
        <v>37470</v>
      </c>
      <c r="B1376" s="85" t="s">
        <v>962</v>
      </c>
      <c r="C1376" t="s">
        <v>963</v>
      </c>
      <c r="D1376" s="86">
        <v>7.646158646028349E-2</v>
      </c>
      <c r="E1376" s="86">
        <v>-2.9834928731132635</v>
      </c>
    </row>
    <row r="1377" spans="1:5" x14ac:dyDescent="0.3">
      <c r="A1377" s="84">
        <v>37470</v>
      </c>
      <c r="B1377" s="85" t="s">
        <v>962</v>
      </c>
      <c r="C1377" t="s">
        <v>964</v>
      </c>
      <c r="D1377" s="86">
        <v>0.14788157584664743</v>
      </c>
      <c r="E1377" s="86">
        <v>-1.4807667870093724</v>
      </c>
    </row>
    <row r="1378" spans="1:5" x14ac:dyDescent="0.3">
      <c r="A1378" s="84">
        <v>37470</v>
      </c>
      <c r="B1378" s="85" t="s">
        <v>962</v>
      </c>
      <c r="C1378" t="s">
        <v>965</v>
      </c>
      <c r="D1378" s="86">
        <v>0.39624713485993734</v>
      </c>
      <c r="E1378" s="86">
        <v>-4.2396147875806207</v>
      </c>
    </row>
    <row r="1379" spans="1:5" x14ac:dyDescent="0.3">
      <c r="A1379" s="84">
        <v>37470</v>
      </c>
      <c r="B1379" s="85" t="s">
        <v>962</v>
      </c>
      <c r="C1379" t="s">
        <v>966</v>
      </c>
      <c r="D1379" s="86">
        <v>1.0319245297636819</v>
      </c>
      <c r="E1379" s="86">
        <v>1.7940629583881957</v>
      </c>
    </row>
    <row r="1380" spans="1:5" x14ac:dyDescent="0.3">
      <c r="A1380" s="84">
        <v>37470</v>
      </c>
      <c r="B1380" s="85" t="s">
        <v>962</v>
      </c>
      <c r="C1380" t="s">
        <v>967</v>
      </c>
      <c r="D1380" s="86" t="s">
        <v>971</v>
      </c>
      <c r="E1380" s="86" t="s">
        <v>971</v>
      </c>
    </row>
    <row r="1381" spans="1:5" x14ac:dyDescent="0.3">
      <c r="A1381" s="84">
        <v>37470</v>
      </c>
      <c r="B1381" s="85" t="s">
        <v>962</v>
      </c>
      <c r="C1381" t="s">
        <v>968</v>
      </c>
      <c r="D1381" s="86" t="s">
        <v>971</v>
      </c>
      <c r="E1381" s="86" t="s">
        <v>971</v>
      </c>
    </row>
    <row r="1382" spans="1:5" x14ac:dyDescent="0.3">
      <c r="A1382" s="84">
        <v>37501</v>
      </c>
      <c r="B1382" s="85" t="s">
        <v>954</v>
      </c>
      <c r="C1382" s="85" t="s">
        <v>954</v>
      </c>
      <c r="D1382" s="86">
        <v>-0.24509242926326166</v>
      </c>
      <c r="E1382" s="86">
        <v>-1.3009216546703897</v>
      </c>
    </row>
    <row r="1383" spans="1:5" x14ac:dyDescent="0.3">
      <c r="A1383" s="84">
        <v>37501</v>
      </c>
      <c r="B1383" s="85" t="s">
        <v>954</v>
      </c>
      <c r="C1383" t="s">
        <v>955</v>
      </c>
      <c r="D1383" s="86">
        <v>-0.14363216928259523</v>
      </c>
      <c r="E1383" s="86">
        <v>-1.8001109575237564</v>
      </c>
    </row>
    <row r="1384" spans="1:5" x14ac:dyDescent="0.3">
      <c r="A1384" s="84">
        <v>37501</v>
      </c>
      <c r="B1384" s="85" t="s">
        <v>954</v>
      </c>
      <c r="C1384" t="s">
        <v>956</v>
      </c>
      <c r="D1384" s="86">
        <v>-1.6055980108350503</v>
      </c>
      <c r="E1384" s="86">
        <v>-9.7405599803039422</v>
      </c>
    </row>
    <row r="1385" spans="1:5" x14ac:dyDescent="0.3">
      <c r="A1385" s="84">
        <v>37501</v>
      </c>
      <c r="B1385" s="85" t="s">
        <v>954</v>
      </c>
      <c r="C1385" t="s">
        <v>957</v>
      </c>
      <c r="D1385" s="86">
        <v>-1.789735618519309</v>
      </c>
      <c r="E1385" s="86">
        <v>-9.5737061015683196</v>
      </c>
    </row>
    <row r="1386" spans="1:5" x14ac:dyDescent="0.3">
      <c r="A1386" s="84">
        <v>37501</v>
      </c>
      <c r="B1386" s="85" t="s">
        <v>954</v>
      </c>
      <c r="C1386" t="s">
        <v>958</v>
      </c>
      <c r="D1386" s="86">
        <v>-7.0853871582586399</v>
      </c>
      <c r="E1386" s="86">
        <v>55</v>
      </c>
    </row>
    <row r="1387" spans="1:5" x14ac:dyDescent="0.3">
      <c r="A1387" s="84">
        <v>37501</v>
      </c>
      <c r="B1387" s="85" t="s">
        <v>954</v>
      </c>
      <c r="C1387" t="s">
        <v>959</v>
      </c>
      <c r="D1387" s="86">
        <v>-2.0554086451410631</v>
      </c>
      <c r="E1387" s="86">
        <v>0.33383164435252866</v>
      </c>
    </row>
    <row r="1388" spans="1:5" x14ac:dyDescent="0.3">
      <c r="A1388" s="84">
        <v>37501</v>
      </c>
      <c r="B1388" s="85" t="s">
        <v>954</v>
      </c>
      <c r="C1388" t="s">
        <v>960</v>
      </c>
      <c r="D1388" s="86" t="s">
        <v>971</v>
      </c>
      <c r="E1388" s="86" t="s">
        <v>971</v>
      </c>
    </row>
    <row r="1389" spans="1:5" x14ac:dyDescent="0.3">
      <c r="A1389" s="84">
        <v>37501</v>
      </c>
      <c r="B1389" s="85" t="s">
        <v>954</v>
      </c>
      <c r="C1389" t="s">
        <v>961</v>
      </c>
      <c r="D1389" s="86">
        <v>-0.20186833541728219</v>
      </c>
      <c r="E1389" s="86">
        <v>3.4271034581782231</v>
      </c>
    </row>
    <row r="1390" spans="1:5" x14ac:dyDescent="0.3">
      <c r="A1390" s="84">
        <v>37501</v>
      </c>
      <c r="B1390" s="85" t="s">
        <v>962</v>
      </c>
      <c r="C1390" s="85" t="s">
        <v>962</v>
      </c>
      <c r="D1390" s="86">
        <v>-5.482191121517755E-3</v>
      </c>
      <c r="E1390" s="86">
        <v>-1.9309410483982532</v>
      </c>
    </row>
    <row r="1391" spans="1:5" x14ac:dyDescent="0.3">
      <c r="A1391" s="84">
        <v>37501</v>
      </c>
      <c r="B1391" s="85" t="s">
        <v>962</v>
      </c>
      <c r="C1391" t="s">
        <v>963</v>
      </c>
      <c r="D1391" s="86">
        <v>-5.0427059713064612E-3</v>
      </c>
      <c r="E1391" s="86">
        <v>-2.9883850069633411</v>
      </c>
    </row>
    <row r="1392" spans="1:5" x14ac:dyDescent="0.3">
      <c r="A1392" s="84">
        <v>37501</v>
      </c>
      <c r="B1392" s="85" t="s">
        <v>962</v>
      </c>
      <c r="C1392" t="s">
        <v>964</v>
      </c>
      <c r="D1392" s="86">
        <v>-4.2486110945074367E-2</v>
      </c>
      <c r="E1392" s="86">
        <v>-1.5226148879191896</v>
      </c>
    </row>
    <row r="1393" spans="1:5" x14ac:dyDescent="0.3">
      <c r="A1393" s="84">
        <v>37501</v>
      </c>
      <c r="B1393" s="85" t="s">
        <v>962</v>
      </c>
      <c r="C1393" t="s">
        <v>965</v>
      </c>
      <c r="D1393" s="86">
        <v>0.12981231160633919</v>
      </c>
      <c r="E1393" s="86">
        <v>-4.1152252814866159</v>
      </c>
    </row>
    <row r="1394" spans="1:5" x14ac:dyDescent="0.3">
      <c r="A1394" s="84">
        <v>37501</v>
      </c>
      <c r="B1394" s="85" t="s">
        <v>962</v>
      </c>
      <c r="C1394" t="s">
        <v>966</v>
      </c>
      <c r="D1394" s="86">
        <v>0.28224083766513364</v>
      </c>
      <c r="E1394" s="86">
        <v>2.0817733925450312</v>
      </c>
    </row>
    <row r="1395" spans="1:5" x14ac:dyDescent="0.3">
      <c r="A1395" s="84">
        <v>37501</v>
      </c>
      <c r="B1395" s="85" t="s">
        <v>962</v>
      </c>
      <c r="C1395" t="s">
        <v>967</v>
      </c>
      <c r="D1395" s="86" t="s">
        <v>971</v>
      </c>
      <c r="E1395" s="86" t="s">
        <v>971</v>
      </c>
    </row>
    <row r="1396" spans="1:5" x14ac:dyDescent="0.3">
      <c r="A1396" s="84">
        <v>37501</v>
      </c>
      <c r="B1396" s="85" t="s">
        <v>962</v>
      </c>
      <c r="C1396" t="s">
        <v>968</v>
      </c>
      <c r="D1396" s="86" t="s">
        <v>971</v>
      </c>
      <c r="E1396" s="86" t="s">
        <v>971</v>
      </c>
    </row>
    <row r="1397" spans="1:5" x14ac:dyDescent="0.3">
      <c r="A1397" s="84">
        <v>37531</v>
      </c>
      <c r="B1397" s="85" t="s">
        <v>954</v>
      </c>
      <c r="C1397" s="85" t="s">
        <v>954</v>
      </c>
      <c r="D1397" s="86">
        <v>-0.28443002915307258</v>
      </c>
      <c r="E1397" s="86">
        <v>-1.5812527990040479</v>
      </c>
    </row>
    <row r="1398" spans="1:5" x14ac:dyDescent="0.3">
      <c r="A1398" s="84">
        <v>37531</v>
      </c>
      <c r="B1398" s="85" t="s">
        <v>954</v>
      </c>
      <c r="C1398" t="s">
        <v>955</v>
      </c>
      <c r="D1398" s="86">
        <v>-0.14345117069240498</v>
      </c>
      <c r="E1398" s="86">
        <v>-1.9408788813564826</v>
      </c>
    </row>
    <row r="1399" spans="1:5" x14ac:dyDescent="0.3">
      <c r="A1399" s="84">
        <v>37531</v>
      </c>
      <c r="B1399" s="85" t="s">
        <v>954</v>
      </c>
      <c r="C1399" t="s">
        <v>956</v>
      </c>
      <c r="D1399" s="86">
        <v>-1.6231706274289166</v>
      </c>
      <c r="E1399" s="86">
        <v>-11.193830171743159</v>
      </c>
    </row>
    <row r="1400" spans="1:5" x14ac:dyDescent="0.3">
      <c r="A1400" s="84">
        <v>37531</v>
      </c>
      <c r="B1400" s="85" t="s">
        <v>954</v>
      </c>
      <c r="C1400" t="s">
        <v>957</v>
      </c>
      <c r="D1400" s="86">
        <v>-1.8166198692583613</v>
      </c>
      <c r="E1400" s="86">
        <v>-11.201621605313306</v>
      </c>
    </row>
    <row r="1401" spans="1:5" x14ac:dyDescent="0.3">
      <c r="A1401" s="84">
        <v>37531</v>
      </c>
      <c r="B1401" s="85" t="s">
        <v>954</v>
      </c>
      <c r="C1401" t="s">
        <v>958</v>
      </c>
      <c r="D1401" s="86">
        <v>-7.542185545165812</v>
      </c>
      <c r="E1401" s="86">
        <v>55</v>
      </c>
    </row>
    <row r="1402" spans="1:5" x14ac:dyDescent="0.3">
      <c r="A1402" s="84">
        <v>37531</v>
      </c>
      <c r="B1402" s="85" t="s">
        <v>954</v>
      </c>
      <c r="C1402" t="s">
        <v>959</v>
      </c>
      <c r="D1402" s="86">
        <v>-3.591493747543443</v>
      </c>
      <c r="E1402" s="86">
        <v>-3.2060837262238664</v>
      </c>
    </row>
    <row r="1403" spans="1:5" x14ac:dyDescent="0.3">
      <c r="A1403" s="84">
        <v>37531</v>
      </c>
      <c r="B1403" s="85" t="s">
        <v>954</v>
      </c>
      <c r="C1403" t="s">
        <v>960</v>
      </c>
      <c r="D1403" s="86" t="s">
        <v>971</v>
      </c>
      <c r="E1403" s="86" t="s">
        <v>971</v>
      </c>
    </row>
    <row r="1404" spans="1:5" x14ac:dyDescent="0.3">
      <c r="A1404" s="84">
        <v>37531</v>
      </c>
      <c r="B1404" s="85" t="s">
        <v>954</v>
      </c>
      <c r="C1404" t="s">
        <v>961</v>
      </c>
      <c r="D1404" s="86">
        <v>-0.76649721730843856</v>
      </c>
      <c r="E1404" s="86">
        <v>2.6373642527453853</v>
      </c>
    </row>
    <row r="1405" spans="1:5" x14ac:dyDescent="0.3">
      <c r="A1405" s="84">
        <v>37531</v>
      </c>
      <c r="B1405" s="85" t="s">
        <v>962</v>
      </c>
      <c r="C1405" s="85" t="s">
        <v>962</v>
      </c>
      <c r="D1405" s="86">
        <v>-9.882680209804548E-2</v>
      </c>
      <c r="E1405" s="86">
        <v>-2.0278116961261077</v>
      </c>
    </row>
    <row r="1406" spans="1:5" x14ac:dyDescent="0.3">
      <c r="A1406" s="84">
        <v>37531</v>
      </c>
      <c r="B1406" s="85" t="s">
        <v>962</v>
      </c>
      <c r="C1406" t="s">
        <v>963</v>
      </c>
      <c r="D1406" s="86">
        <v>-5.5434051283517069E-2</v>
      </c>
      <c r="E1406" s="86">
        <v>-3.0421475739850621</v>
      </c>
    </row>
    <row r="1407" spans="1:5" x14ac:dyDescent="0.3">
      <c r="A1407" s="84">
        <v>37531</v>
      </c>
      <c r="B1407" s="85" t="s">
        <v>962</v>
      </c>
      <c r="C1407" t="s">
        <v>964</v>
      </c>
      <c r="D1407" s="86">
        <v>-0.17029634928642809</v>
      </c>
      <c r="E1407" s="86">
        <v>-1.6901756047460026</v>
      </c>
    </row>
    <row r="1408" spans="1:5" x14ac:dyDescent="0.3">
      <c r="A1408" s="84">
        <v>37531</v>
      </c>
      <c r="B1408" s="85" t="s">
        <v>962</v>
      </c>
      <c r="C1408" t="s">
        <v>965</v>
      </c>
      <c r="D1408" s="86">
        <v>-7.4697018300569032E-2</v>
      </c>
      <c r="E1408" s="86">
        <v>-4.186821609044614</v>
      </c>
    </row>
    <row r="1409" spans="1:5" x14ac:dyDescent="0.3">
      <c r="A1409" s="84">
        <v>37531</v>
      </c>
      <c r="B1409" s="85" t="s">
        <v>962</v>
      </c>
      <c r="C1409" t="s">
        <v>966</v>
      </c>
      <c r="D1409" s="86">
        <v>-0.34026655166643516</v>
      </c>
      <c r="E1409" s="86">
        <v>1.7350132167885732</v>
      </c>
    </row>
    <row r="1410" spans="1:5" x14ac:dyDescent="0.3">
      <c r="A1410" s="84">
        <v>37531</v>
      </c>
      <c r="B1410" s="85" t="s">
        <v>962</v>
      </c>
      <c r="C1410" t="s">
        <v>967</v>
      </c>
      <c r="D1410" s="86" t="s">
        <v>971</v>
      </c>
      <c r="E1410" s="86" t="s">
        <v>971</v>
      </c>
    </row>
    <row r="1411" spans="1:5" x14ac:dyDescent="0.3">
      <c r="A1411" s="84">
        <v>37531</v>
      </c>
      <c r="B1411" s="85" t="s">
        <v>962</v>
      </c>
      <c r="C1411" t="s">
        <v>968</v>
      </c>
      <c r="D1411" s="86" t="s">
        <v>971</v>
      </c>
      <c r="E1411" s="86" t="s">
        <v>971</v>
      </c>
    </row>
    <row r="1412" spans="1:5" x14ac:dyDescent="0.3">
      <c r="A1412" s="84">
        <v>37562</v>
      </c>
      <c r="B1412" s="85" t="s">
        <v>954</v>
      </c>
      <c r="C1412" s="85" t="s">
        <v>954</v>
      </c>
      <c r="D1412" s="86">
        <v>-0.31648358481982514</v>
      </c>
      <c r="E1412" s="86">
        <v>-1.8922398667703249</v>
      </c>
    </row>
    <row r="1413" spans="1:5" x14ac:dyDescent="0.3">
      <c r="A1413" s="84">
        <v>37562</v>
      </c>
      <c r="B1413" s="85" t="s">
        <v>954</v>
      </c>
      <c r="C1413" t="s">
        <v>955</v>
      </c>
      <c r="D1413" s="86">
        <v>-0.18320046823770314</v>
      </c>
      <c r="E1413" s="86">
        <v>-2.1203592459614384</v>
      </c>
    </row>
    <row r="1414" spans="1:5" x14ac:dyDescent="0.3">
      <c r="A1414" s="84">
        <v>37562</v>
      </c>
      <c r="B1414" s="85" t="s">
        <v>954</v>
      </c>
      <c r="C1414" t="s">
        <v>956</v>
      </c>
      <c r="D1414" s="86">
        <v>-1.5147167061843074</v>
      </c>
      <c r="E1414" s="86">
        <v>-12.528880943714626</v>
      </c>
    </row>
    <row r="1415" spans="1:5" x14ac:dyDescent="0.3">
      <c r="A1415" s="84">
        <v>37562</v>
      </c>
      <c r="B1415" s="85" t="s">
        <v>954</v>
      </c>
      <c r="C1415" t="s">
        <v>957</v>
      </c>
      <c r="D1415" s="86">
        <v>-1.7133807824136098</v>
      </c>
      <c r="E1415" s="86">
        <v>-12.710152516458621</v>
      </c>
    </row>
    <row r="1416" spans="1:5" x14ac:dyDescent="0.3">
      <c r="A1416" s="84">
        <v>37562</v>
      </c>
      <c r="B1416" s="85" t="s">
        <v>954</v>
      </c>
      <c r="C1416" t="s">
        <v>958</v>
      </c>
      <c r="D1416" s="86">
        <v>-7.9540914525767228</v>
      </c>
      <c r="E1416" s="86">
        <v>55</v>
      </c>
    </row>
    <row r="1417" spans="1:5" x14ac:dyDescent="0.3">
      <c r="A1417" s="84">
        <v>37562</v>
      </c>
      <c r="B1417" s="85" t="s">
        <v>954</v>
      </c>
      <c r="C1417" t="s">
        <v>959</v>
      </c>
      <c r="D1417" s="86">
        <v>-5.6852884905293086</v>
      </c>
      <c r="E1417" s="86">
        <v>-8.5569898817693115</v>
      </c>
    </row>
    <row r="1418" spans="1:5" x14ac:dyDescent="0.3">
      <c r="A1418" s="84">
        <v>37562</v>
      </c>
      <c r="B1418" s="85" t="s">
        <v>954</v>
      </c>
      <c r="C1418" t="s">
        <v>960</v>
      </c>
      <c r="D1418" s="86" t="s">
        <v>971</v>
      </c>
      <c r="E1418" s="86" t="s">
        <v>971</v>
      </c>
    </row>
    <row r="1419" spans="1:5" x14ac:dyDescent="0.3">
      <c r="A1419" s="84">
        <v>37562</v>
      </c>
      <c r="B1419" s="85" t="s">
        <v>954</v>
      </c>
      <c r="C1419" t="s">
        <v>961</v>
      </c>
      <c r="D1419" s="86">
        <v>-1.1703393252607088</v>
      </c>
      <c r="E1419" s="86">
        <v>1.4431470134745439</v>
      </c>
    </row>
    <row r="1420" spans="1:5" x14ac:dyDescent="0.3">
      <c r="A1420" s="84">
        <v>37562</v>
      </c>
      <c r="B1420" s="85" t="s">
        <v>962</v>
      </c>
      <c r="C1420" s="85" t="s">
        <v>962</v>
      </c>
      <c r="D1420" s="86">
        <v>-0.14474313156245067</v>
      </c>
      <c r="E1420" s="86">
        <v>-2.1695171550779548</v>
      </c>
    </row>
    <row r="1421" spans="1:5" x14ac:dyDescent="0.3">
      <c r="A1421" s="84">
        <v>37562</v>
      </c>
      <c r="B1421" s="85" t="s">
        <v>962</v>
      </c>
      <c r="C1421" t="s">
        <v>963</v>
      </c>
      <c r="D1421" s="86">
        <v>-6.5817103191328344E-2</v>
      </c>
      <c r="E1421" s="86">
        <v>-3.1059414301343224</v>
      </c>
    </row>
    <row r="1422" spans="1:5" x14ac:dyDescent="0.3">
      <c r="A1422" s="84">
        <v>37562</v>
      </c>
      <c r="B1422" s="85" t="s">
        <v>962</v>
      </c>
      <c r="C1422" t="s">
        <v>964</v>
      </c>
      <c r="D1422" s="86">
        <v>-0.21759579249447791</v>
      </c>
      <c r="E1422" s="86">
        <v>-1.9038611608491607</v>
      </c>
    </row>
    <row r="1423" spans="1:5" x14ac:dyDescent="0.3">
      <c r="A1423" s="84">
        <v>37562</v>
      </c>
      <c r="B1423" s="85" t="s">
        <v>962</v>
      </c>
      <c r="C1423" t="s">
        <v>965</v>
      </c>
      <c r="D1423" s="86">
        <v>-0.16168172507217229</v>
      </c>
      <c r="E1423" s="86">
        <v>-4.3416088773507937</v>
      </c>
    </row>
    <row r="1424" spans="1:5" x14ac:dyDescent="0.3">
      <c r="A1424" s="84">
        <v>37562</v>
      </c>
      <c r="B1424" s="85" t="s">
        <v>962</v>
      </c>
      <c r="C1424" t="s">
        <v>966</v>
      </c>
      <c r="D1424" s="86">
        <v>-0.77993753534424437</v>
      </c>
      <c r="E1424" s="86">
        <v>0.94462592570229731</v>
      </c>
    </row>
    <row r="1425" spans="1:5" x14ac:dyDescent="0.3">
      <c r="A1425" s="84">
        <v>37562</v>
      </c>
      <c r="B1425" s="85" t="s">
        <v>962</v>
      </c>
      <c r="C1425" t="s">
        <v>967</v>
      </c>
      <c r="D1425" s="86" t="s">
        <v>971</v>
      </c>
      <c r="E1425" s="86" t="s">
        <v>971</v>
      </c>
    </row>
    <row r="1426" spans="1:5" x14ac:dyDescent="0.3">
      <c r="A1426" s="84">
        <v>37562</v>
      </c>
      <c r="B1426" s="85" t="s">
        <v>962</v>
      </c>
      <c r="C1426" t="s">
        <v>968</v>
      </c>
      <c r="D1426" s="86" t="s">
        <v>971</v>
      </c>
      <c r="E1426" s="86" t="s">
        <v>971</v>
      </c>
    </row>
    <row r="1427" spans="1:5" x14ac:dyDescent="0.3">
      <c r="A1427" s="84">
        <v>37592</v>
      </c>
      <c r="B1427" s="85" t="s">
        <v>954</v>
      </c>
      <c r="C1427" s="85" t="s">
        <v>954</v>
      </c>
      <c r="D1427" s="86">
        <v>-0.30838329857807495</v>
      </c>
      <c r="E1427" s="86">
        <v>-2.1943220281633842</v>
      </c>
    </row>
    <row r="1428" spans="1:5" x14ac:dyDescent="0.3">
      <c r="A1428" s="84">
        <v>37592</v>
      </c>
      <c r="B1428" s="85" t="s">
        <v>954</v>
      </c>
      <c r="C1428" t="s">
        <v>955</v>
      </c>
      <c r="D1428" s="86">
        <v>-0.26863037492117342</v>
      </c>
      <c r="E1428" s="86">
        <v>-2.3829410047090107</v>
      </c>
    </row>
    <row r="1429" spans="1:5" x14ac:dyDescent="0.3">
      <c r="A1429" s="84">
        <v>37592</v>
      </c>
      <c r="B1429" s="85" t="s">
        <v>954</v>
      </c>
      <c r="C1429" t="s">
        <v>956</v>
      </c>
      <c r="D1429" s="86">
        <v>-1.1785661310514426</v>
      </c>
      <c r="E1429" s="86">
        <v>-13.55374656779658</v>
      </c>
    </row>
    <row r="1430" spans="1:5" x14ac:dyDescent="0.3">
      <c r="A1430" s="84">
        <v>37592</v>
      </c>
      <c r="B1430" s="85" t="s">
        <v>954</v>
      </c>
      <c r="C1430" t="s">
        <v>957</v>
      </c>
      <c r="D1430" s="86">
        <v>-1.4464157523819487</v>
      </c>
      <c r="E1430" s="86">
        <v>-13.963661147542012</v>
      </c>
    </row>
    <row r="1431" spans="1:5" x14ac:dyDescent="0.3">
      <c r="A1431" s="84">
        <v>37592</v>
      </c>
      <c r="B1431" s="85" t="s">
        <v>954</v>
      </c>
      <c r="C1431" t="s">
        <v>958</v>
      </c>
      <c r="D1431" s="86">
        <v>-7.8448702191464585</v>
      </c>
      <c r="E1431" s="86">
        <v>55</v>
      </c>
    </row>
    <row r="1432" spans="1:5" x14ac:dyDescent="0.3">
      <c r="A1432" s="84">
        <v>37592</v>
      </c>
      <c r="B1432" s="85" t="s">
        <v>954</v>
      </c>
      <c r="C1432" t="s">
        <v>959</v>
      </c>
      <c r="D1432" s="86">
        <v>-7.3162611798459638</v>
      </c>
      <c r="E1432" s="86">
        <v>-15.011099571851943</v>
      </c>
    </row>
    <row r="1433" spans="1:5" x14ac:dyDescent="0.3">
      <c r="A1433" s="84">
        <v>37592</v>
      </c>
      <c r="B1433" s="85" t="s">
        <v>954</v>
      </c>
      <c r="C1433" t="s">
        <v>960</v>
      </c>
      <c r="D1433" s="86" t="s">
        <v>971</v>
      </c>
      <c r="E1433" s="86" t="s">
        <v>971</v>
      </c>
    </row>
    <row r="1434" spans="1:5" x14ac:dyDescent="0.3">
      <c r="A1434" s="84">
        <v>37592</v>
      </c>
      <c r="B1434" s="85" t="s">
        <v>954</v>
      </c>
      <c r="C1434" t="s">
        <v>961</v>
      </c>
      <c r="D1434" s="86">
        <v>-1.0651363008385908</v>
      </c>
      <c r="E1434" s="86">
        <v>0.36836318627051412</v>
      </c>
    </row>
    <row r="1435" spans="1:5" x14ac:dyDescent="0.3">
      <c r="A1435" s="84">
        <v>37592</v>
      </c>
      <c r="B1435" s="85" t="s">
        <v>962</v>
      </c>
      <c r="C1435" s="85" t="s">
        <v>962</v>
      </c>
      <c r="D1435" s="86">
        <v>-0.13596360411619013</v>
      </c>
      <c r="E1435" s="86">
        <v>-2.3024406416966201</v>
      </c>
    </row>
    <row r="1436" spans="1:5" x14ac:dyDescent="0.3">
      <c r="A1436" s="84">
        <v>37592</v>
      </c>
      <c r="B1436" s="85" t="s">
        <v>962</v>
      </c>
      <c r="C1436" t="s">
        <v>963</v>
      </c>
      <c r="D1436" s="86">
        <v>-3.3456170003493546E-2</v>
      </c>
      <c r="E1436" s="86">
        <v>-3.1383530492495453</v>
      </c>
    </row>
    <row r="1437" spans="1:5" x14ac:dyDescent="0.3">
      <c r="A1437" s="84">
        <v>37592</v>
      </c>
      <c r="B1437" s="85" t="s">
        <v>962</v>
      </c>
      <c r="C1437" t="s">
        <v>964</v>
      </c>
      <c r="D1437" s="86">
        <v>-0.19795027226578343</v>
      </c>
      <c r="E1437" s="86">
        <v>-2.097850733320044</v>
      </c>
    </row>
    <row r="1438" spans="1:5" x14ac:dyDescent="0.3">
      <c r="A1438" s="84">
        <v>37592</v>
      </c>
      <c r="B1438" s="85" t="s">
        <v>962</v>
      </c>
      <c r="C1438" t="s">
        <v>965</v>
      </c>
      <c r="D1438" s="86">
        <v>-6.4868912061704129E-2</v>
      </c>
      <c r="E1438" s="86">
        <v>-4.4036413150840445</v>
      </c>
    </row>
    <row r="1439" spans="1:5" x14ac:dyDescent="0.3">
      <c r="A1439" s="84">
        <v>37592</v>
      </c>
      <c r="B1439" s="85" t="s">
        <v>962</v>
      </c>
      <c r="C1439" t="s">
        <v>966</v>
      </c>
      <c r="D1439" s="86">
        <v>-1.0329978817573369</v>
      </c>
      <c r="E1439" s="86">
        <v>-9.2771773727818641E-2</v>
      </c>
    </row>
    <row r="1440" spans="1:5" x14ac:dyDescent="0.3">
      <c r="A1440" s="84">
        <v>37592</v>
      </c>
      <c r="B1440" s="85" t="s">
        <v>962</v>
      </c>
      <c r="C1440" t="s">
        <v>967</v>
      </c>
      <c r="D1440" s="86" t="s">
        <v>971</v>
      </c>
      <c r="E1440" s="86" t="s">
        <v>971</v>
      </c>
    </row>
    <row r="1441" spans="1:5" x14ac:dyDescent="0.3">
      <c r="A1441" s="84">
        <v>37592</v>
      </c>
      <c r="B1441" s="85" t="s">
        <v>962</v>
      </c>
      <c r="C1441" t="s">
        <v>968</v>
      </c>
      <c r="D1441" s="86" t="s">
        <v>971</v>
      </c>
      <c r="E1441" s="86" t="s">
        <v>971</v>
      </c>
    </row>
    <row r="1442" spans="1:5" x14ac:dyDescent="0.3">
      <c r="A1442" s="84">
        <v>37622</v>
      </c>
      <c r="B1442" s="85" t="s">
        <v>954</v>
      </c>
      <c r="C1442" s="85" t="s">
        <v>954</v>
      </c>
      <c r="D1442" s="86">
        <v>-0.19299581089860618</v>
      </c>
      <c r="E1442" s="86">
        <v>-2.3829009147942912</v>
      </c>
    </row>
    <row r="1443" spans="1:5" x14ac:dyDescent="0.3">
      <c r="A1443" s="84">
        <v>37622</v>
      </c>
      <c r="B1443" s="85" t="s">
        <v>954</v>
      </c>
      <c r="C1443" t="s">
        <v>955</v>
      </c>
      <c r="D1443" s="86">
        <v>-0.26419328042517642</v>
      </c>
      <c r="E1443" s="86">
        <v>-2.6404984903381177</v>
      </c>
    </row>
    <row r="1444" spans="1:5" x14ac:dyDescent="0.3">
      <c r="A1444" s="84">
        <v>37622</v>
      </c>
      <c r="B1444" s="85" t="s">
        <v>954</v>
      </c>
      <c r="C1444" t="s">
        <v>956</v>
      </c>
      <c r="D1444" s="86">
        <v>-0.65961037657338495</v>
      </c>
      <c r="E1444" s="86">
        <v>-14.122080630369155</v>
      </c>
    </row>
    <row r="1445" spans="1:5" x14ac:dyDescent="0.3">
      <c r="A1445" s="84">
        <v>37622</v>
      </c>
      <c r="B1445" s="85" t="s">
        <v>954</v>
      </c>
      <c r="C1445" t="s">
        <v>957</v>
      </c>
      <c r="D1445" s="86">
        <v>-0.64010107375457148</v>
      </c>
      <c r="E1445" s="86">
        <v>-14.512623718699473</v>
      </c>
    </row>
    <row r="1446" spans="1:5" x14ac:dyDescent="0.3">
      <c r="A1446" s="84">
        <v>37622</v>
      </c>
      <c r="B1446" s="85" t="s">
        <v>954</v>
      </c>
      <c r="C1446" t="s">
        <v>958</v>
      </c>
      <c r="D1446" s="86">
        <v>-7.2566210522738377</v>
      </c>
      <c r="E1446" s="86">
        <v>55</v>
      </c>
    </row>
    <row r="1447" spans="1:5" x14ac:dyDescent="0.3">
      <c r="A1447" s="84">
        <v>37622</v>
      </c>
      <c r="B1447" s="85" t="s">
        <v>954</v>
      </c>
      <c r="C1447" t="s">
        <v>959</v>
      </c>
      <c r="D1447" s="86">
        <v>-2.9640723084988352</v>
      </c>
      <c r="E1447" s="86">
        <v>-17.493442810471421</v>
      </c>
    </row>
    <row r="1448" spans="1:5" x14ac:dyDescent="0.3">
      <c r="A1448" s="84">
        <v>37622</v>
      </c>
      <c r="B1448" s="85" t="s">
        <v>954</v>
      </c>
      <c r="C1448" t="s">
        <v>960</v>
      </c>
      <c r="D1448" s="86" t="s">
        <v>971</v>
      </c>
      <c r="E1448" s="86">
        <v>55</v>
      </c>
    </row>
    <row r="1449" spans="1:5" x14ac:dyDescent="0.3">
      <c r="A1449" s="84">
        <v>37622</v>
      </c>
      <c r="B1449" s="85" t="s">
        <v>954</v>
      </c>
      <c r="C1449" t="s">
        <v>961</v>
      </c>
      <c r="D1449" s="86">
        <v>-0.1342020329469184</v>
      </c>
      <c r="E1449" s="86">
        <v>0.23375712447469255</v>
      </c>
    </row>
    <row r="1450" spans="1:5" x14ac:dyDescent="0.3">
      <c r="A1450" s="84">
        <v>37622</v>
      </c>
      <c r="B1450" s="85" t="s">
        <v>962</v>
      </c>
      <c r="C1450" s="85" t="s">
        <v>962</v>
      </c>
      <c r="D1450" s="86">
        <v>-6.611393791704355E-2</v>
      </c>
      <c r="E1450" s="86">
        <v>-2.3670110004337914</v>
      </c>
    </row>
    <row r="1451" spans="1:5" x14ac:dyDescent="0.3">
      <c r="A1451" s="84">
        <v>37622</v>
      </c>
      <c r="B1451" s="85" t="s">
        <v>962</v>
      </c>
      <c r="C1451" t="s">
        <v>963</v>
      </c>
      <c r="D1451" s="86">
        <v>2.6906140631536082E-2</v>
      </c>
      <c r="E1451" s="86">
        <v>-3.1122878117282227</v>
      </c>
    </row>
    <row r="1452" spans="1:5" x14ac:dyDescent="0.3">
      <c r="A1452" s="84">
        <v>37622</v>
      </c>
      <c r="B1452" s="85" t="s">
        <v>962</v>
      </c>
      <c r="C1452" t="s">
        <v>964</v>
      </c>
      <c r="D1452" s="86">
        <v>-3.8696279287954057E-2</v>
      </c>
      <c r="E1452" s="86">
        <v>-2.1357278939032653</v>
      </c>
    </row>
    <row r="1453" spans="1:5" x14ac:dyDescent="0.3">
      <c r="A1453" s="84">
        <v>37622</v>
      </c>
      <c r="B1453" s="85" t="s">
        <v>962</v>
      </c>
      <c r="C1453" t="s">
        <v>965</v>
      </c>
      <c r="D1453" s="86">
        <v>0.23653033327989295</v>
      </c>
      <c r="E1453" s="86">
        <v>-4.1772591980952711</v>
      </c>
    </row>
    <row r="1454" spans="1:5" x14ac:dyDescent="0.3">
      <c r="A1454" s="84">
        <v>37622</v>
      </c>
      <c r="B1454" s="85" t="s">
        <v>962</v>
      </c>
      <c r="C1454" t="s">
        <v>966</v>
      </c>
      <c r="D1454" s="86">
        <v>-1.1765616504640177</v>
      </c>
      <c r="E1454" s="86">
        <v>-1.2613672837696015</v>
      </c>
    </row>
    <row r="1455" spans="1:5" x14ac:dyDescent="0.3">
      <c r="A1455" s="84">
        <v>37622</v>
      </c>
      <c r="B1455" s="85" t="s">
        <v>962</v>
      </c>
      <c r="C1455" t="s">
        <v>967</v>
      </c>
      <c r="D1455" s="86" t="s">
        <v>971</v>
      </c>
      <c r="E1455" s="86">
        <v>-4.3148525809726834E-2</v>
      </c>
    </row>
    <row r="1456" spans="1:5" x14ac:dyDescent="0.3">
      <c r="A1456" s="84">
        <v>37622</v>
      </c>
      <c r="B1456" s="85" t="s">
        <v>962</v>
      </c>
      <c r="C1456" t="s">
        <v>968</v>
      </c>
      <c r="D1456" s="86" t="s">
        <v>971</v>
      </c>
      <c r="E1456" s="86" t="s">
        <v>971</v>
      </c>
    </row>
    <row r="1457" spans="1:5" x14ac:dyDescent="0.3">
      <c r="A1457" s="84">
        <v>37653</v>
      </c>
      <c r="B1457" s="85" t="s">
        <v>954</v>
      </c>
      <c r="C1457" s="85" t="s">
        <v>954</v>
      </c>
      <c r="D1457" s="86">
        <v>-0.1019498265207851</v>
      </c>
      <c r="E1457" s="86">
        <v>-2.4823706733431408</v>
      </c>
    </row>
    <row r="1458" spans="1:5" x14ac:dyDescent="0.3">
      <c r="A1458" s="84">
        <v>37653</v>
      </c>
      <c r="B1458" s="85" t="s">
        <v>954</v>
      </c>
      <c r="C1458" t="s">
        <v>955</v>
      </c>
      <c r="D1458" s="86">
        <v>-0.17459987070470845</v>
      </c>
      <c r="E1458" s="86">
        <v>-2.8103397827542551</v>
      </c>
    </row>
    <row r="1459" spans="1:5" x14ac:dyDescent="0.3">
      <c r="A1459" s="84">
        <v>37653</v>
      </c>
      <c r="B1459" s="85" t="s">
        <v>954</v>
      </c>
      <c r="C1459" t="s">
        <v>956</v>
      </c>
      <c r="D1459" s="86">
        <v>-4.7803309542365406E-3</v>
      </c>
      <c r="E1459" s="86">
        <v>-14.126185781011742</v>
      </c>
    </row>
    <row r="1460" spans="1:5" x14ac:dyDescent="0.3">
      <c r="A1460" s="84">
        <v>37653</v>
      </c>
      <c r="B1460" s="85" t="s">
        <v>954</v>
      </c>
      <c r="C1460" t="s">
        <v>957</v>
      </c>
      <c r="D1460" s="86">
        <v>0.41445664970777069</v>
      </c>
      <c r="E1460" s="86">
        <v>-14.157579851582597</v>
      </c>
    </row>
    <row r="1461" spans="1:5" x14ac:dyDescent="0.3">
      <c r="A1461" s="84">
        <v>37653</v>
      </c>
      <c r="B1461" s="85" t="s">
        <v>954</v>
      </c>
      <c r="C1461" t="s">
        <v>958</v>
      </c>
      <c r="D1461" s="86">
        <v>-6.3917301442788999</v>
      </c>
      <c r="E1461" s="86">
        <v>55</v>
      </c>
    </row>
    <row r="1462" spans="1:5" x14ac:dyDescent="0.3">
      <c r="A1462" s="84">
        <v>37653</v>
      </c>
      <c r="B1462" s="85" t="s">
        <v>954</v>
      </c>
      <c r="C1462" t="s">
        <v>959</v>
      </c>
      <c r="D1462" s="86">
        <v>2.7121834045025781</v>
      </c>
      <c r="E1462" s="86">
        <v>-15.224950827199208</v>
      </c>
    </row>
    <row r="1463" spans="1:5" x14ac:dyDescent="0.3">
      <c r="A1463" s="84">
        <v>37653</v>
      </c>
      <c r="B1463" s="85" t="s">
        <v>954</v>
      </c>
      <c r="C1463" t="s">
        <v>960</v>
      </c>
      <c r="D1463" s="86">
        <v>-12.865626714176226</v>
      </c>
      <c r="E1463" s="86">
        <v>55</v>
      </c>
    </row>
    <row r="1464" spans="1:5" x14ac:dyDescent="0.3">
      <c r="A1464" s="84">
        <v>37653</v>
      </c>
      <c r="B1464" s="85" t="s">
        <v>954</v>
      </c>
      <c r="C1464" t="s">
        <v>961</v>
      </c>
      <c r="D1464" s="86">
        <v>-0.17166419744150946</v>
      </c>
      <c r="E1464" s="86">
        <v>6.1839210495136854E-2</v>
      </c>
    </row>
    <row r="1465" spans="1:5" x14ac:dyDescent="0.3">
      <c r="A1465" s="84">
        <v>37653</v>
      </c>
      <c r="B1465" s="85" t="s">
        <v>962</v>
      </c>
      <c r="C1465" s="85" t="s">
        <v>962</v>
      </c>
      <c r="D1465" s="86">
        <v>-9.0855937195430947E-3</v>
      </c>
      <c r="E1465" s="86">
        <v>-2.3758811341983801</v>
      </c>
    </row>
    <row r="1466" spans="1:5" x14ac:dyDescent="0.3">
      <c r="A1466" s="84">
        <v>37653</v>
      </c>
      <c r="B1466" s="85" t="s">
        <v>962</v>
      </c>
      <c r="C1466" t="s">
        <v>963</v>
      </c>
      <c r="D1466" s="86">
        <v>7.255053270522703E-2</v>
      </c>
      <c r="E1466" s="86">
        <v>-3.0419697523463896</v>
      </c>
    </row>
    <row r="1467" spans="1:5" x14ac:dyDescent="0.3">
      <c r="A1467" s="84">
        <v>37653</v>
      </c>
      <c r="B1467" s="85" t="s">
        <v>962</v>
      </c>
      <c r="C1467" t="s">
        <v>964</v>
      </c>
      <c r="D1467" s="86">
        <v>4.0561449826605089E-2</v>
      </c>
      <c r="E1467" s="86">
        <v>-2.0960246741740036</v>
      </c>
    </row>
    <row r="1468" spans="1:5" x14ac:dyDescent="0.3">
      <c r="A1468" s="84">
        <v>37653</v>
      </c>
      <c r="B1468" s="85" t="s">
        <v>962</v>
      </c>
      <c r="C1468" t="s">
        <v>965</v>
      </c>
      <c r="D1468" s="86">
        <v>0.38922162314973141</v>
      </c>
      <c r="E1468" s="86">
        <v>-3.803569129724707</v>
      </c>
    </row>
    <row r="1469" spans="1:5" x14ac:dyDescent="0.3">
      <c r="A1469" s="84">
        <v>37653</v>
      </c>
      <c r="B1469" s="85" t="s">
        <v>962</v>
      </c>
      <c r="C1469" t="s">
        <v>966</v>
      </c>
      <c r="D1469" s="86">
        <v>-0.84601374468851498</v>
      </c>
      <c r="E1469" s="86">
        <v>-2.0931910163119767</v>
      </c>
    </row>
    <row r="1470" spans="1:5" x14ac:dyDescent="0.3">
      <c r="A1470" s="84">
        <v>37653</v>
      </c>
      <c r="B1470" s="85" t="s">
        <v>962</v>
      </c>
      <c r="C1470" t="s">
        <v>967</v>
      </c>
      <c r="D1470" s="86">
        <v>-0.14238429806294581</v>
      </c>
      <c r="E1470" s="86">
        <v>-0.18537013652601786</v>
      </c>
    </row>
    <row r="1471" spans="1:5" x14ac:dyDescent="0.3">
      <c r="A1471" s="84">
        <v>37653</v>
      </c>
      <c r="B1471" s="85" t="s">
        <v>962</v>
      </c>
      <c r="C1471" t="s">
        <v>968</v>
      </c>
      <c r="D1471" s="86" t="s">
        <v>971</v>
      </c>
      <c r="E1471" s="86" t="s">
        <v>971</v>
      </c>
    </row>
    <row r="1472" spans="1:5" x14ac:dyDescent="0.3">
      <c r="A1472" s="84">
        <v>37681</v>
      </c>
      <c r="B1472" s="85" t="s">
        <v>954</v>
      </c>
      <c r="C1472" s="85" t="s">
        <v>954</v>
      </c>
      <c r="D1472" s="86">
        <v>-3.0324767743078077E-2</v>
      </c>
      <c r="E1472" s="86">
        <v>-2.5119381848054161</v>
      </c>
    </row>
    <row r="1473" spans="1:5" x14ac:dyDescent="0.3">
      <c r="A1473" s="84">
        <v>37681</v>
      </c>
      <c r="B1473" s="85" t="s">
        <v>954</v>
      </c>
      <c r="C1473" t="s">
        <v>955</v>
      </c>
      <c r="D1473" s="86">
        <v>2.9572708788646366E-3</v>
      </c>
      <c r="E1473" s="86">
        <v>-2.8074655787363838</v>
      </c>
    </row>
    <row r="1474" spans="1:5" x14ac:dyDescent="0.3">
      <c r="A1474" s="84">
        <v>37681</v>
      </c>
      <c r="B1474" s="85" t="s">
        <v>954</v>
      </c>
      <c r="C1474" t="s">
        <v>956</v>
      </c>
      <c r="D1474" s="86">
        <v>0.82810274948387641</v>
      </c>
      <c r="E1474" s="86">
        <v>-13.412105706010323</v>
      </c>
    </row>
    <row r="1475" spans="1:5" x14ac:dyDescent="0.3">
      <c r="A1475" s="84">
        <v>37681</v>
      </c>
      <c r="B1475" s="85" t="s">
        <v>954</v>
      </c>
      <c r="C1475" t="s">
        <v>957</v>
      </c>
      <c r="D1475" s="86">
        <v>1.5595593800988163</v>
      </c>
      <c r="E1475" s="86">
        <v>-12.808294885931076</v>
      </c>
    </row>
    <row r="1476" spans="1:5" x14ac:dyDescent="0.3">
      <c r="A1476" s="84">
        <v>37681</v>
      </c>
      <c r="B1476" s="85" t="s">
        <v>954</v>
      </c>
      <c r="C1476" t="s">
        <v>958</v>
      </c>
      <c r="D1476" s="86">
        <v>-5.4475135816854463</v>
      </c>
      <c r="E1476" s="86">
        <v>55</v>
      </c>
    </row>
    <row r="1477" spans="1:5" x14ac:dyDescent="0.3">
      <c r="A1477" s="84">
        <v>37681</v>
      </c>
      <c r="B1477" s="85" t="s">
        <v>954</v>
      </c>
      <c r="C1477" t="s">
        <v>959</v>
      </c>
      <c r="D1477" s="86">
        <v>6.4671777404754645</v>
      </c>
      <c r="E1477" s="86">
        <v>-9.5591903163247451</v>
      </c>
    </row>
    <row r="1478" spans="1:5" x14ac:dyDescent="0.3">
      <c r="A1478" s="84">
        <v>37681</v>
      </c>
      <c r="B1478" s="85" t="s">
        <v>954</v>
      </c>
      <c r="C1478" t="s">
        <v>960</v>
      </c>
      <c r="D1478" s="86">
        <v>-16.299469456570666</v>
      </c>
      <c r="E1478" s="86">
        <v>55</v>
      </c>
    </row>
    <row r="1479" spans="1:5" x14ac:dyDescent="0.3">
      <c r="A1479" s="84">
        <v>37681</v>
      </c>
      <c r="B1479" s="85" t="s">
        <v>954</v>
      </c>
      <c r="C1479" t="s">
        <v>961</v>
      </c>
      <c r="D1479" s="86">
        <v>-2.7212131791496022E-2</v>
      </c>
      <c r="E1479" s="86">
        <v>3.4613955222354775E-2</v>
      </c>
    </row>
    <row r="1480" spans="1:5" x14ac:dyDescent="0.3">
      <c r="A1480" s="84">
        <v>37681</v>
      </c>
      <c r="B1480" s="85" t="s">
        <v>962</v>
      </c>
      <c r="C1480" s="85" t="s">
        <v>962</v>
      </c>
      <c r="D1480" s="86">
        <v>5.0747263988854027E-2</v>
      </c>
      <c r="E1480" s="86">
        <v>-2.3263269911948754</v>
      </c>
    </row>
    <row r="1481" spans="1:5" x14ac:dyDescent="0.3">
      <c r="A1481" s="84">
        <v>37681</v>
      </c>
      <c r="B1481" s="85" t="s">
        <v>962</v>
      </c>
      <c r="C1481" t="s">
        <v>963</v>
      </c>
      <c r="D1481" s="86">
        <v>0.10187853897007987</v>
      </c>
      <c r="E1481" s="86">
        <v>-2.9431399845541648</v>
      </c>
    </row>
    <row r="1482" spans="1:5" x14ac:dyDescent="0.3">
      <c r="A1482" s="84">
        <v>37681</v>
      </c>
      <c r="B1482" s="85" t="s">
        <v>962</v>
      </c>
      <c r="C1482" t="s">
        <v>964</v>
      </c>
      <c r="D1482" s="86">
        <v>0.10877915084073053</v>
      </c>
      <c r="E1482" s="86">
        <v>-1.989467605237877</v>
      </c>
    </row>
    <row r="1483" spans="1:5" x14ac:dyDescent="0.3">
      <c r="A1483" s="84">
        <v>37681</v>
      </c>
      <c r="B1483" s="85" t="s">
        <v>962</v>
      </c>
      <c r="C1483" t="s">
        <v>965</v>
      </c>
      <c r="D1483" s="86">
        <v>0.47041570143903461</v>
      </c>
      <c r="E1483" s="86">
        <v>-3.3499791354102797</v>
      </c>
    </row>
    <row r="1484" spans="1:5" x14ac:dyDescent="0.3">
      <c r="A1484" s="84">
        <v>37681</v>
      </c>
      <c r="B1484" s="85" t="s">
        <v>962</v>
      </c>
      <c r="C1484" t="s">
        <v>966</v>
      </c>
      <c r="D1484" s="86">
        <v>-0.23132441348906879</v>
      </c>
      <c r="E1484" s="86">
        <v>-2.3194117161058614</v>
      </c>
    </row>
    <row r="1485" spans="1:5" x14ac:dyDescent="0.3">
      <c r="A1485" s="84">
        <v>37681</v>
      </c>
      <c r="B1485" s="85" t="s">
        <v>962</v>
      </c>
      <c r="C1485" t="s">
        <v>967</v>
      </c>
      <c r="D1485" s="86">
        <v>-9.1454027654456135E-2</v>
      </c>
      <c r="E1485" s="86">
        <v>-0.27661291312747949</v>
      </c>
    </row>
    <row r="1486" spans="1:5" x14ac:dyDescent="0.3">
      <c r="A1486" s="84">
        <v>37681</v>
      </c>
      <c r="B1486" s="85" t="s">
        <v>962</v>
      </c>
      <c r="C1486" t="s">
        <v>968</v>
      </c>
      <c r="D1486" s="86" t="s">
        <v>971</v>
      </c>
      <c r="E1486" s="86" t="s">
        <v>971</v>
      </c>
    </row>
    <row r="1487" spans="1:5" x14ac:dyDescent="0.3">
      <c r="A1487" s="84">
        <v>37712</v>
      </c>
      <c r="B1487" s="85" t="s">
        <v>954</v>
      </c>
      <c r="C1487" s="85" t="s">
        <v>954</v>
      </c>
      <c r="D1487" s="86">
        <v>7.1076743492839281E-2</v>
      </c>
      <c r="E1487" s="86">
        <v>-2.4426222114045828</v>
      </c>
    </row>
    <row r="1488" spans="1:5" x14ac:dyDescent="0.3">
      <c r="A1488" s="84">
        <v>37712</v>
      </c>
      <c r="B1488" s="85" t="s">
        <v>954</v>
      </c>
      <c r="C1488" t="s">
        <v>955</v>
      </c>
      <c r="D1488" s="86">
        <v>0.16928984153617097</v>
      </c>
      <c r="E1488" s="86">
        <v>-2.6427891009554969</v>
      </c>
    </row>
    <row r="1489" spans="1:5" x14ac:dyDescent="0.3">
      <c r="A1489" s="84">
        <v>37712</v>
      </c>
      <c r="B1489" s="85" t="s">
        <v>954</v>
      </c>
      <c r="C1489" t="s">
        <v>956</v>
      </c>
      <c r="D1489" s="86">
        <v>1.5863743731056219</v>
      </c>
      <c r="E1489" s="86">
        <v>-12.027515145808948</v>
      </c>
    </row>
    <row r="1490" spans="1:5" x14ac:dyDescent="0.3">
      <c r="A1490" s="84">
        <v>37712</v>
      </c>
      <c r="B1490" s="85" t="s">
        <v>954</v>
      </c>
      <c r="C1490" t="s">
        <v>957</v>
      </c>
      <c r="D1490" s="86">
        <v>2.1957022654884026</v>
      </c>
      <c r="E1490" s="86">
        <v>-10.872573300066307</v>
      </c>
    </row>
    <row r="1491" spans="1:5" x14ac:dyDescent="0.3">
      <c r="A1491" s="84">
        <v>37712</v>
      </c>
      <c r="B1491" s="85" t="s">
        <v>954</v>
      </c>
      <c r="C1491" t="s">
        <v>958</v>
      </c>
      <c r="D1491" s="86">
        <v>-4.6691997773715839</v>
      </c>
      <c r="E1491" s="86">
        <v>55</v>
      </c>
    </row>
    <row r="1492" spans="1:5" x14ac:dyDescent="0.3">
      <c r="A1492" s="84">
        <v>37712</v>
      </c>
      <c r="B1492" s="85" t="s">
        <v>954</v>
      </c>
      <c r="C1492" t="s">
        <v>959</v>
      </c>
      <c r="D1492" s="86">
        <v>8.3267725310524483</v>
      </c>
      <c r="E1492" s="86">
        <v>-1.7012326901646304</v>
      </c>
    </row>
    <row r="1493" spans="1:5" x14ac:dyDescent="0.3">
      <c r="A1493" s="84">
        <v>37712</v>
      </c>
      <c r="B1493" s="85" t="s">
        <v>954</v>
      </c>
      <c r="C1493" t="s">
        <v>960</v>
      </c>
      <c r="D1493" s="86">
        <v>-17.935313139052294</v>
      </c>
      <c r="E1493" s="86">
        <v>44.501005212873224</v>
      </c>
    </row>
    <row r="1494" spans="1:5" x14ac:dyDescent="0.3">
      <c r="A1494" s="84">
        <v>37712</v>
      </c>
      <c r="B1494" s="85" t="s">
        <v>954</v>
      </c>
      <c r="C1494" t="s">
        <v>961</v>
      </c>
      <c r="D1494" s="86">
        <v>0.40488396467258597</v>
      </c>
      <c r="E1494" s="86">
        <v>0.44045966835606976</v>
      </c>
    </row>
    <row r="1495" spans="1:5" x14ac:dyDescent="0.3">
      <c r="A1495" s="84">
        <v>37712</v>
      </c>
      <c r="B1495" s="85" t="s">
        <v>962</v>
      </c>
      <c r="C1495" s="85" t="s">
        <v>962</v>
      </c>
      <c r="D1495" s="86">
        <v>0.10654581180531933</v>
      </c>
      <c r="E1495" s="86">
        <v>-2.2222043141918277</v>
      </c>
    </row>
    <row r="1496" spans="1:5" x14ac:dyDescent="0.3">
      <c r="A1496" s="84">
        <v>37712</v>
      </c>
      <c r="B1496" s="85" t="s">
        <v>962</v>
      </c>
      <c r="C1496" t="s">
        <v>963</v>
      </c>
      <c r="D1496" s="86">
        <v>0.11396696276344223</v>
      </c>
      <c r="E1496" s="86">
        <v>-2.8324641621043156</v>
      </c>
    </row>
    <row r="1497" spans="1:5" x14ac:dyDescent="0.3">
      <c r="A1497" s="84">
        <v>37712</v>
      </c>
      <c r="B1497" s="85" t="s">
        <v>962</v>
      </c>
      <c r="C1497" t="s">
        <v>964</v>
      </c>
      <c r="D1497" s="86">
        <v>0.17172244546490767</v>
      </c>
      <c r="E1497" s="86">
        <v>-1.8210168883511955</v>
      </c>
    </row>
    <row r="1498" spans="1:5" x14ac:dyDescent="0.3">
      <c r="A1498" s="84">
        <v>37712</v>
      </c>
      <c r="B1498" s="85" t="s">
        <v>962</v>
      </c>
      <c r="C1498" t="s">
        <v>965</v>
      </c>
      <c r="D1498" s="86">
        <v>0.44679095517625983</v>
      </c>
      <c r="E1498" s="86">
        <v>-2.917188749862575</v>
      </c>
    </row>
    <row r="1499" spans="1:5" x14ac:dyDescent="0.3">
      <c r="A1499" s="84">
        <v>37712</v>
      </c>
      <c r="B1499" s="85" t="s">
        <v>962</v>
      </c>
      <c r="C1499" t="s">
        <v>966</v>
      </c>
      <c r="D1499" s="86">
        <v>0.60763157648908384</v>
      </c>
      <c r="E1499" s="86">
        <v>-1.7240648598484967</v>
      </c>
    </row>
    <row r="1500" spans="1:5" x14ac:dyDescent="0.3">
      <c r="A1500" s="84">
        <v>37712</v>
      </c>
      <c r="B1500" s="85" t="s">
        <v>962</v>
      </c>
      <c r="C1500" t="s">
        <v>967</v>
      </c>
      <c r="D1500" s="86">
        <v>1.6686294105417517E-4</v>
      </c>
      <c r="E1500" s="86">
        <v>-0.27644651161203626</v>
      </c>
    </row>
    <row r="1501" spans="1:5" x14ac:dyDescent="0.3">
      <c r="A1501" s="84">
        <v>37712</v>
      </c>
      <c r="B1501" s="85" t="s">
        <v>962</v>
      </c>
      <c r="C1501" t="s">
        <v>968</v>
      </c>
      <c r="D1501" s="86" t="s">
        <v>971</v>
      </c>
      <c r="E1501" s="86" t="s">
        <v>971</v>
      </c>
    </row>
    <row r="1502" spans="1:5" x14ac:dyDescent="0.3">
      <c r="A1502" s="84">
        <v>37742</v>
      </c>
      <c r="B1502" s="85" t="s">
        <v>954</v>
      </c>
      <c r="C1502" s="85" t="s">
        <v>954</v>
      </c>
      <c r="D1502" s="86">
        <v>0.1692199819278643</v>
      </c>
      <c r="E1502" s="86">
        <v>-2.2773958363203946</v>
      </c>
    </row>
    <row r="1503" spans="1:5" x14ac:dyDescent="0.3">
      <c r="A1503" s="84">
        <v>37742</v>
      </c>
      <c r="B1503" s="85" t="s">
        <v>954</v>
      </c>
      <c r="C1503" t="s">
        <v>955</v>
      </c>
      <c r="D1503" s="86">
        <v>0.34573697339114901</v>
      </c>
      <c r="E1503" s="86">
        <v>-2.3056063438855574</v>
      </c>
    </row>
    <row r="1504" spans="1:5" x14ac:dyDescent="0.3">
      <c r="A1504" s="84">
        <v>37742</v>
      </c>
      <c r="B1504" s="85" t="s">
        <v>954</v>
      </c>
      <c r="C1504" t="s">
        <v>956</v>
      </c>
      <c r="D1504" s="86">
        <v>2.2090904106201239</v>
      </c>
      <c r="E1504" s="86">
        <v>-10.062418032971237</v>
      </c>
    </row>
    <row r="1505" spans="1:5" x14ac:dyDescent="0.3">
      <c r="A1505" s="84">
        <v>37742</v>
      </c>
      <c r="B1505" s="85" t="s">
        <v>954</v>
      </c>
      <c r="C1505" t="s">
        <v>957</v>
      </c>
      <c r="D1505" s="86">
        <v>2.2173699482296949</v>
      </c>
      <c r="E1505" s="86">
        <v>-8.8741321075738426</v>
      </c>
    </row>
    <row r="1506" spans="1:5" x14ac:dyDescent="0.3">
      <c r="A1506" s="84">
        <v>37742</v>
      </c>
      <c r="B1506" s="85" t="s">
        <v>954</v>
      </c>
      <c r="C1506" t="s">
        <v>958</v>
      </c>
      <c r="D1506" s="86">
        <v>-4.0705934840347133</v>
      </c>
      <c r="E1506" s="86">
        <v>55</v>
      </c>
    </row>
    <row r="1507" spans="1:5" x14ac:dyDescent="0.3">
      <c r="A1507" s="84">
        <v>37742</v>
      </c>
      <c r="B1507" s="85" t="s">
        <v>954</v>
      </c>
      <c r="C1507" t="s">
        <v>959</v>
      </c>
      <c r="D1507" s="86">
        <v>8.3553173008946899</v>
      </c>
      <c r="E1507" s="86">
        <v>6.8700188529842166</v>
      </c>
    </row>
    <row r="1508" spans="1:5" x14ac:dyDescent="0.3">
      <c r="A1508" s="84">
        <v>37742</v>
      </c>
      <c r="B1508" s="85" t="s">
        <v>954</v>
      </c>
      <c r="C1508" t="s">
        <v>960</v>
      </c>
      <c r="D1508" s="86">
        <v>-17.529327040045175</v>
      </c>
      <c r="E1508" s="86">
        <v>21.212141936746562</v>
      </c>
    </row>
    <row r="1509" spans="1:5" x14ac:dyDescent="0.3">
      <c r="A1509" s="84">
        <v>37742</v>
      </c>
      <c r="B1509" s="85" t="s">
        <v>954</v>
      </c>
      <c r="C1509" t="s">
        <v>961</v>
      </c>
      <c r="D1509" s="86">
        <v>0.60784249867661855</v>
      </c>
      <c r="E1509" s="86">
        <v>1.0528406239373993</v>
      </c>
    </row>
    <row r="1510" spans="1:5" x14ac:dyDescent="0.3">
      <c r="A1510" s="84">
        <v>37742</v>
      </c>
      <c r="B1510" s="85" t="s">
        <v>962</v>
      </c>
      <c r="C1510" s="85" t="s">
        <v>962</v>
      </c>
      <c r="D1510" s="86">
        <v>0.13519235515877548</v>
      </c>
      <c r="E1510" s="86">
        <v>-2.089926794834966</v>
      </c>
    </row>
    <row r="1511" spans="1:5" x14ac:dyDescent="0.3">
      <c r="A1511" s="84">
        <v>37742</v>
      </c>
      <c r="B1511" s="85" t="s">
        <v>962</v>
      </c>
      <c r="C1511" t="s">
        <v>963</v>
      </c>
      <c r="D1511" s="86">
        <v>0.14740950698451874</v>
      </c>
      <c r="E1511" s="86">
        <v>-2.6891243283055104</v>
      </c>
    </row>
    <row r="1512" spans="1:5" x14ac:dyDescent="0.3">
      <c r="A1512" s="84">
        <v>37742</v>
      </c>
      <c r="B1512" s="85" t="s">
        <v>962</v>
      </c>
      <c r="C1512" t="s">
        <v>964</v>
      </c>
      <c r="D1512" s="86">
        <v>0.22746470359575233</v>
      </c>
      <c r="E1512" s="86">
        <v>-1.5974400762564898</v>
      </c>
    </row>
    <row r="1513" spans="1:5" x14ac:dyDescent="0.3">
      <c r="A1513" s="84">
        <v>37742</v>
      </c>
      <c r="B1513" s="85" t="s">
        <v>962</v>
      </c>
      <c r="C1513" t="s">
        <v>965</v>
      </c>
      <c r="D1513" s="86">
        <v>0.34582093617257331</v>
      </c>
      <c r="E1513" s="86">
        <v>-2.5808745406613269</v>
      </c>
    </row>
    <row r="1514" spans="1:5" x14ac:dyDescent="0.3">
      <c r="A1514" s="84">
        <v>37742</v>
      </c>
      <c r="B1514" s="85" t="s">
        <v>962</v>
      </c>
      <c r="C1514" t="s">
        <v>966</v>
      </c>
      <c r="D1514" s="86">
        <v>0.77604801465088402</v>
      </c>
      <c r="E1514" s="86">
        <v>-0.95842555198974821</v>
      </c>
    </row>
    <row r="1515" spans="1:5" x14ac:dyDescent="0.3">
      <c r="A1515" s="84">
        <v>37742</v>
      </c>
      <c r="B1515" s="85" t="s">
        <v>962</v>
      </c>
      <c r="C1515" t="s">
        <v>967</v>
      </c>
      <c r="D1515" s="86">
        <v>7.7077829141823095E-2</v>
      </c>
      <c r="E1515" s="86">
        <v>-0.19955212717897552</v>
      </c>
    </row>
    <row r="1516" spans="1:5" x14ac:dyDescent="0.3">
      <c r="A1516" s="84">
        <v>37742</v>
      </c>
      <c r="B1516" s="85" t="s">
        <v>962</v>
      </c>
      <c r="C1516" t="s">
        <v>968</v>
      </c>
      <c r="D1516" s="86" t="s">
        <v>971</v>
      </c>
      <c r="E1516" s="86" t="s">
        <v>971</v>
      </c>
    </row>
    <row r="1517" spans="1:5" x14ac:dyDescent="0.3">
      <c r="A1517" s="84">
        <v>37773</v>
      </c>
      <c r="B1517" s="85" t="s">
        <v>954</v>
      </c>
      <c r="C1517" s="85" t="s">
        <v>954</v>
      </c>
      <c r="D1517" s="86">
        <v>0.24521215524330389</v>
      </c>
      <c r="E1517" s="86">
        <v>-2.0374739737056444</v>
      </c>
    </row>
    <row r="1518" spans="1:5" x14ac:dyDescent="0.3">
      <c r="A1518" s="84">
        <v>37773</v>
      </c>
      <c r="B1518" s="85" t="s">
        <v>954</v>
      </c>
      <c r="C1518" t="s">
        <v>955</v>
      </c>
      <c r="D1518" s="86">
        <v>0.47918252811149237</v>
      </c>
      <c r="E1518" s="86">
        <v>-1.8363475755261902</v>
      </c>
    </row>
    <row r="1519" spans="1:5" x14ac:dyDescent="0.3">
      <c r="A1519" s="84">
        <v>37773</v>
      </c>
      <c r="B1519" s="85" t="s">
        <v>954</v>
      </c>
      <c r="C1519" t="s">
        <v>956</v>
      </c>
      <c r="D1519" s="86">
        <v>2.6272947036155827</v>
      </c>
      <c r="E1519" s="86">
        <v>-7.6680390087476127</v>
      </c>
    </row>
    <row r="1520" spans="1:5" x14ac:dyDescent="0.3">
      <c r="A1520" s="84">
        <v>37773</v>
      </c>
      <c r="B1520" s="85" t="s">
        <v>954</v>
      </c>
      <c r="C1520" t="s">
        <v>957</v>
      </c>
      <c r="D1520" s="86">
        <v>1.9855684160166782</v>
      </c>
      <c r="E1520" s="86">
        <v>-7.0466224283859447</v>
      </c>
    </row>
    <row r="1521" spans="1:5" x14ac:dyDescent="0.3">
      <c r="A1521" s="84">
        <v>37773</v>
      </c>
      <c r="B1521" s="85" t="s">
        <v>954</v>
      </c>
      <c r="C1521" t="s">
        <v>958</v>
      </c>
      <c r="D1521" s="86">
        <v>-3.1314847407721995</v>
      </c>
      <c r="E1521" s="86">
        <v>55</v>
      </c>
    </row>
    <row r="1522" spans="1:5" x14ac:dyDescent="0.3">
      <c r="A1522" s="84">
        <v>37773</v>
      </c>
      <c r="B1522" s="85" t="s">
        <v>954</v>
      </c>
      <c r="C1522" t="s">
        <v>959</v>
      </c>
      <c r="D1522" s="86">
        <v>7.0152276656436348</v>
      </c>
      <c r="E1522" s="86">
        <v>14.639725279213394</v>
      </c>
    </row>
    <row r="1523" spans="1:5" x14ac:dyDescent="0.3">
      <c r="A1523" s="84">
        <v>37773</v>
      </c>
      <c r="B1523" s="85" t="s">
        <v>954</v>
      </c>
      <c r="C1523" t="s">
        <v>960</v>
      </c>
      <c r="D1523" s="86">
        <v>-15.985504272500323</v>
      </c>
      <c r="E1523" s="86">
        <v>3.2698525286190829</v>
      </c>
    </row>
    <row r="1524" spans="1:5" x14ac:dyDescent="0.3">
      <c r="A1524" s="84">
        <v>37773</v>
      </c>
      <c r="B1524" s="85" t="s">
        <v>954</v>
      </c>
      <c r="C1524" t="s">
        <v>961</v>
      </c>
      <c r="D1524" s="86">
        <v>0.42105066996746315</v>
      </c>
      <c r="E1524" s="86">
        <v>1.4792219270723734</v>
      </c>
    </row>
    <row r="1525" spans="1:5" x14ac:dyDescent="0.3">
      <c r="A1525" s="84">
        <v>37773</v>
      </c>
      <c r="B1525" s="85" t="s">
        <v>962</v>
      </c>
      <c r="C1525" s="85" t="s">
        <v>962</v>
      </c>
      <c r="D1525" s="86">
        <v>0.16035781635948892</v>
      </c>
      <c r="E1525" s="86">
        <v>-1.9327943523704221</v>
      </c>
    </row>
    <row r="1526" spans="1:5" x14ac:dyDescent="0.3">
      <c r="A1526" s="84">
        <v>37773</v>
      </c>
      <c r="B1526" s="85" t="s">
        <v>962</v>
      </c>
      <c r="C1526" t="s">
        <v>963</v>
      </c>
      <c r="D1526" s="86">
        <v>0.19805705075597613</v>
      </c>
      <c r="E1526" s="86">
        <v>-2.4962022299762339</v>
      </c>
    </row>
    <row r="1527" spans="1:5" x14ac:dyDescent="0.3">
      <c r="A1527" s="84">
        <v>37773</v>
      </c>
      <c r="B1527" s="85" t="s">
        <v>962</v>
      </c>
      <c r="C1527" t="s">
        <v>964</v>
      </c>
      <c r="D1527" s="86">
        <v>0.32618033441821459</v>
      </c>
      <c r="E1527" s="86">
        <v>-1.2759459519161851</v>
      </c>
    </row>
    <row r="1528" spans="1:5" x14ac:dyDescent="0.3">
      <c r="A1528" s="84">
        <v>37773</v>
      </c>
      <c r="B1528" s="85" t="s">
        <v>962</v>
      </c>
      <c r="C1528" t="s">
        <v>965</v>
      </c>
      <c r="D1528" s="86">
        <v>0.22857784953884669</v>
      </c>
      <c r="E1528" s="86">
        <v>-2.3579412105408721</v>
      </c>
    </row>
    <row r="1529" spans="1:5" x14ac:dyDescent="0.3">
      <c r="A1529" s="84">
        <v>37773</v>
      </c>
      <c r="B1529" s="85" t="s">
        <v>962</v>
      </c>
      <c r="C1529" t="s">
        <v>966</v>
      </c>
      <c r="D1529" s="86">
        <v>0.51028041665318058</v>
      </c>
      <c r="E1529" s="86">
        <v>-0.4517430424261164</v>
      </c>
    </row>
    <row r="1530" spans="1:5" x14ac:dyDescent="0.3">
      <c r="A1530" s="84">
        <v>37773</v>
      </c>
      <c r="B1530" s="85" t="s">
        <v>962</v>
      </c>
      <c r="C1530" t="s">
        <v>967</v>
      </c>
      <c r="D1530" s="86">
        <v>0.15829159556092362</v>
      </c>
      <c r="E1530" s="86">
        <v>-4.1451275683925815E-2</v>
      </c>
    </row>
    <row r="1531" spans="1:5" x14ac:dyDescent="0.3">
      <c r="A1531" s="84">
        <v>37773</v>
      </c>
      <c r="B1531" s="85" t="s">
        <v>962</v>
      </c>
      <c r="C1531" t="s">
        <v>968</v>
      </c>
      <c r="D1531" s="86" t="s">
        <v>971</v>
      </c>
      <c r="E1531" s="86" t="s">
        <v>971</v>
      </c>
    </row>
    <row r="1532" spans="1:5" x14ac:dyDescent="0.3">
      <c r="A1532" s="84">
        <v>37804</v>
      </c>
      <c r="B1532" s="85" t="s">
        <v>954</v>
      </c>
      <c r="C1532" s="85" t="s">
        <v>954</v>
      </c>
      <c r="D1532" s="86">
        <v>0.30153771812484548</v>
      </c>
      <c r="E1532" s="86">
        <v>-1.7416339735155617</v>
      </c>
    </row>
    <row r="1533" spans="1:5" x14ac:dyDescent="0.3">
      <c r="A1533" s="84">
        <v>37804</v>
      </c>
      <c r="B1533" s="85" t="s">
        <v>954</v>
      </c>
      <c r="C1533" t="s">
        <v>955</v>
      </c>
      <c r="D1533" s="86">
        <v>0.55230328583568367</v>
      </c>
      <c r="E1533" s="86">
        <v>-1.292685165010937</v>
      </c>
    </row>
    <row r="1534" spans="1:5" x14ac:dyDescent="0.3">
      <c r="A1534" s="84">
        <v>37804</v>
      </c>
      <c r="B1534" s="85" t="s">
        <v>954</v>
      </c>
      <c r="C1534" t="s">
        <v>956</v>
      </c>
      <c r="D1534" s="86">
        <v>2.8523548184175329</v>
      </c>
      <c r="E1534" s="86">
        <v>-4.9963001342125608</v>
      </c>
    </row>
    <row r="1535" spans="1:5" x14ac:dyDescent="0.3">
      <c r="A1535" s="84">
        <v>37804</v>
      </c>
      <c r="B1535" s="85" t="s">
        <v>954</v>
      </c>
      <c r="C1535" t="s">
        <v>957</v>
      </c>
      <c r="D1535" s="86">
        <v>1.8213797845102278</v>
      </c>
      <c r="E1535" s="86">
        <v>-5.3380284072267301</v>
      </c>
    </row>
    <row r="1536" spans="1:5" x14ac:dyDescent="0.3">
      <c r="A1536" s="84">
        <v>37804</v>
      </c>
      <c r="B1536" s="85" t="s">
        <v>954</v>
      </c>
      <c r="C1536" t="s">
        <v>958</v>
      </c>
      <c r="D1536" s="86">
        <v>-1.8756685962327091</v>
      </c>
      <c r="E1536" s="86">
        <v>55</v>
      </c>
    </row>
    <row r="1537" spans="1:5" x14ac:dyDescent="0.3">
      <c r="A1537" s="84">
        <v>37804</v>
      </c>
      <c r="B1537" s="85" t="s">
        <v>954</v>
      </c>
      <c r="C1537" t="s">
        <v>959</v>
      </c>
      <c r="D1537" s="86">
        <v>4.4813432455364524</v>
      </c>
      <c r="E1537" s="86">
        <v>19.894875525006285</v>
      </c>
    </row>
    <row r="1538" spans="1:5" x14ac:dyDescent="0.3">
      <c r="A1538" s="84">
        <v>37804</v>
      </c>
      <c r="B1538" s="85" t="s">
        <v>954</v>
      </c>
      <c r="C1538" t="s">
        <v>960</v>
      </c>
      <c r="D1538" s="86">
        <v>-14.123700876098214</v>
      </c>
      <c r="E1538" s="86">
        <v>-10.353604385914409</v>
      </c>
    </row>
    <row r="1539" spans="1:5" x14ac:dyDescent="0.3">
      <c r="A1539" s="84">
        <v>37804</v>
      </c>
      <c r="B1539" s="85" t="s">
        <v>954</v>
      </c>
      <c r="C1539" t="s">
        <v>961</v>
      </c>
      <c r="D1539" s="86">
        <v>0.20506397140443383</v>
      </c>
      <c r="E1539" s="86">
        <v>1.6875328350166967</v>
      </c>
    </row>
    <row r="1540" spans="1:5" x14ac:dyDescent="0.3">
      <c r="A1540" s="84">
        <v>37804</v>
      </c>
      <c r="B1540" s="85" t="s">
        <v>962</v>
      </c>
      <c r="C1540" s="85" t="s">
        <v>962</v>
      </c>
      <c r="D1540" s="86">
        <v>0.18890841554583362</v>
      </c>
      <c r="E1540" s="86">
        <v>-1.747361999351412</v>
      </c>
    </row>
    <row r="1541" spans="1:5" x14ac:dyDescent="0.3">
      <c r="A1541" s="84">
        <v>37804</v>
      </c>
      <c r="B1541" s="85" t="s">
        <v>962</v>
      </c>
      <c r="C1541" t="s">
        <v>963</v>
      </c>
      <c r="D1541" s="86">
        <v>0.25740639409502009</v>
      </c>
      <c r="E1541" s="86">
        <v>-2.2448977831733572</v>
      </c>
    </row>
    <row r="1542" spans="1:5" x14ac:dyDescent="0.3">
      <c r="A1542" s="84">
        <v>37804</v>
      </c>
      <c r="B1542" s="85" t="s">
        <v>962</v>
      </c>
      <c r="C1542" t="s">
        <v>964</v>
      </c>
      <c r="D1542" s="86">
        <v>0.44767068977686275</v>
      </c>
      <c r="E1542" s="86">
        <v>-0.83299581922625521</v>
      </c>
    </row>
    <row r="1543" spans="1:5" x14ac:dyDescent="0.3">
      <c r="A1543" s="84">
        <v>37804</v>
      </c>
      <c r="B1543" s="85" t="s">
        <v>962</v>
      </c>
      <c r="C1543" t="s">
        <v>965</v>
      </c>
      <c r="D1543" s="86">
        <v>0.19690106362746407</v>
      </c>
      <c r="E1543" s="86">
        <v>-2.1654934924347344</v>
      </c>
    </row>
    <row r="1544" spans="1:5" x14ac:dyDescent="0.3">
      <c r="A1544" s="84">
        <v>37804</v>
      </c>
      <c r="B1544" s="85" t="s">
        <v>962</v>
      </c>
      <c r="C1544" t="s">
        <v>966</v>
      </c>
      <c r="D1544" s="86">
        <v>-3.6733100852206491E-2</v>
      </c>
      <c r="E1544" s="86">
        <v>-0.48830348915807065</v>
      </c>
    </row>
    <row r="1545" spans="1:5" x14ac:dyDescent="0.3">
      <c r="A1545" s="84">
        <v>37804</v>
      </c>
      <c r="B1545" s="85" t="s">
        <v>962</v>
      </c>
      <c r="C1545" t="s">
        <v>967</v>
      </c>
      <c r="D1545" s="86">
        <v>0.21457044381981111</v>
      </c>
      <c r="E1545" s="86">
        <v>0.17326058004056222</v>
      </c>
    </row>
    <row r="1546" spans="1:5" x14ac:dyDescent="0.3">
      <c r="A1546" s="84">
        <v>37804</v>
      </c>
      <c r="B1546" s="85" t="s">
        <v>962</v>
      </c>
      <c r="C1546" t="s">
        <v>968</v>
      </c>
      <c r="D1546" s="86" t="s">
        <v>971</v>
      </c>
      <c r="E1546" s="86" t="s">
        <v>971</v>
      </c>
    </row>
    <row r="1547" spans="1:5" x14ac:dyDescent="0.3">
      <c r="A1547" s="84">
        <v>37835</v>
      </c>
      <c r="B1547" s="85" t="s">
        <v>954</v>
      </c>
      <c r="C1547" s="85" t="s">
        <v>954</v>
      </c>
      <c r="D1547" s="86">
        <v>0.34110815017831875</v>
      </c>
      <c r="E1547" s="86">
        <v>-1.4058940606641102</v>
      </c>
    </row>
    <row r="1548" spans="1:5" x14ac:dyDescent="0.3">
      <c r="A1548" s="84">
        <v>37835</v>
      </c>
      <c r="B1548" s="85" t="s">
        <v>954</v>
      </c>
      <c r="C1548" t="s">
        <v>955</v>
      </c>
      <c r="D1548" s="86">
        <v>0.57217447237485586</v>
      </c>
      <c r="E1548" s="86">
        <v>-0.72628671348266494</v>
      </c>
    </row>
    <row r="1549" spans="1:5" x14ac:dyDescent="0.3">
      <c r="A1549" s="84">
        <v>37835</v>
      </c>
      <c r="B1549" s="85" t="s">
        <v>954</v>
      </c>
      <c r="C1549" t="s">
        <v>956</v>
      </c>
      <c r="D1549" s="86">
        <v>2.8956680849759961</v>
      </c>
      <c r="E1549" s="86">
        <v>-2.2048933804066593</v>
      </c>
    </row>
    <row r="1550" spans="1:5" x14ac:dyDescent="0.3">
      <c r="A1550" s="84">
        <v>37835</v>
      </c>
      <c r="B1550" s="85" t="s">
        <v>954</v>
      </c>
      <c r="C1550" t="s">
        <v>957</v>
      </c>
      <c r="D1550" s="86">
        <v>1.5891002129275265</v>
      </c>
      <c r="E1550" s="86">
        <v>-3.8217068807818748</v>
      </c>
    </row>
    <row r="1551" spans="1:5" x14ac:dyDescent="0.3">
      <c r="A1551" s="84">
        <v>37835</v>
      </c>
      <c r="B1551" s="85" t="s">
        <v>954</v>
      </c>
      <c r="C1551" t="s">
        <v>958</v>
      </c>
      <c r="D1551" s="86">
        <v>-0.42565672177934188</v>
      </c>
      <c r="E1551" s="86">
        <v>55</v>
      </c>
    </row>
    <row r="1552" spans="1:5" x14ac:dyDescent="0.3">
      <c r="A1552" s="84">
        <v>37835</v>
      </c>
      <c r="B1552" s="85" t="s">
        <v>954</v>
      </c>
      <c r="C1552" t="s">
        <v>959</v>
      </c>
      <c r="D1552" s="86">
        <v>1.8093630766640858</v>
      </c>
      <c r="E1552" s="86">
        <v>22.084013863969261</v>
      </c>
    </row>
    <row r="1553" spans="1:5" x14ac:dyDescent="0.3">
      <c r="A1553" s="84">
        <v>37835</v>
      </c>
      <c r="B1553" s="85" t="s">
        <v>954</v>
      </c>
      <c r="C1553" t="s">
        <v>960</v>
      </c>
      <c r="D1553" s="86">
        <v>-11.817726243077974</v>
      </c>
      <c r="E1553" s="86">
        <v>-20.356700735179942</v>
      </c>
    </row>
    <row r="1554" spans="1:5" x14ac:dyDescent="0.3">
      <c r="A1554" s="84">
        <v>37835</v>
      </c>
      <c r="B1554" s="85" t="s">
        <v>954</v>
      </c>
      <c r="C1554" t="s">
        <v>961</v>
      </c>
      <c r="D1554" s="86">
        <v>-6.3947082617379997E-2</v>
      </c>
      <c r="E1554" s="86">
        <v>1.6225274089198791</v>
      </c>
    </row>
    <row r="1555" spans="1:5" x14ac:dyDescent="0.3">
      <c r="A1555" s="84">
        <v>37835</v>
      </c>
      <c r="B1555" s="85" t="s">
        <v>962</v>
      </c>
      <c r="C1555" s="85" t="s">
        <v>962</v>
      </c>
      <c r="D1555" s="86">
        <v>0.19261915031116297</v>
      </c>
      <c r="E1555" s="86">
        <v>-1.5579261580222834</v>
      </c>
    </row>
    <row r="1556" spans="1:5" x14ac:dyDescent="0.3">
      <c r="A1556" s="84">
        <v>37835</v>
      </c>
      <c r="B1556" s="85" t="s">
        <v>962</v>
      </c>
      <c r="C1556" t="s">
        <v>963</v>
      </c>
      <c r="D1556" s="86">
        <v>0.30370530522557565</v>
      </c>
      <c r="E1556" s="86">
        <v>-1.9475588345314065</v>
      </c>
    </row>
    <row r="1557" spans="1:5" x14ac:dyDescent="0.3">
      <c r="A1557" s="84">
        <v>37835</v>
      </c>
      <c r="B1557" s="85" t="s">
        <v>962</v>
      </c>
      <c r="C1557" t="s">
        <v>964</v>
      </c>
      <c r="D1557" s="86">
        <v>0.5222599539672117</v>
      </c>
      <c r="E1557" s="86">
        <v>-0.31373031093880854</v>
      </c>
    </row>
    <row r="1558" spans="1:5" x14ac:dyDescent="0.3">
      <c r="A1558" s="84">
        <v>37835</v>
      </c>
      <c r="B1558" s="85" t="s">
        <v>962</v>
      </c>
      <c r="C1558" t="s">
        <v>965</v>
      </c>
      <c r="D1558" s="86">
        <v>0.31153747115770047</v>
      </c>
      <c r="E1558" s="86">
        <v>-1.8602268349289091</v>
      </c>
    </row>
    <row r="1559" spans="1:5" x14ac:dyDescent="0.3">
      <c r="A1559" s="84">
        <v>37835</v>
      </c>
      <c r="B1559" s="85" t="s">
        <v>962</v>
      </c>
      <c r="C1559" t="s">
        <v>966</v>
      </c>
      <c r="D1559" s="86">
        <v>-1.1956761108517595</v>
      </c>
      <c r="E1559" s="86">
        <v>-1.6710700432741561</v>
      </c>
    </row>
    <row r="1560" spans="1:5" x14ac:dyDescent="0.3">
      <c r="A1560" s="84">
        <v>37835</v>
      </c>
      <c r="B1560" s="85" t="s">
        <v>962</v>
      </c>
      <c r="C1560" t="s">
        <v>967</v>
      </c>
      <c r="D1560" s="86">
        <v>0.21462144159101826</v>
      </c>
      <c r="E1560" s="86">
        <v>0.38848483468515838</v>
      </c>
    </row>
    <row r="1561" spans="1:5" x14ac:dyDescent="0.3">
      <c r="A1561" s="84">
        <v>37835</v>
      </c>
      <c r="B1561" s="85" t="s">
        <v>962</v>
      </c>
      <c r="C1561" t="s">
        <v>968</v>
      </c>
      <c r="D1561" s="86" t="s">
        <v>971</v>
      </c>
      <c r="E1561" s="86" t="s">
        <v>971</v>
      </c>
    </row>
    <row r="1562" spans="1:5" x14ac:dyDescent="0.3">
      <c r="A1562" s="84">
        <v>37866</v>
      </c>
      <c r="B1562" s="85" t="s">
        <v>954</v>
      </c>
      <c r="C1562" s="85" t="s">
        <v>954</v>
      </c>
      <c r="D1562" s="86">
        <v>0.38376856929737663</v>
      </c>
      <c r="E1562" s="86">
        <v>-1.0267934363681519</v>
      </c>
    </row>
    <row r="1563" spans="1:5" x14ac:dyDescent="0.3">
      <c r="A1563" s="84">
        <v>37866</v>
      </c>
      <c r="B1563" s="85" t="s">
        <v>954</v>
      </c>
      <c r="C1563" t="s">
        <v>955</v>
      </c>
      <c r="D1563" s="86">
        <v>0.54501971249312853</v>
      </c>
      <c r="E1563" s="86">
        <v>-0.1837469323696439</v>
      </c>
    </row>
    <row r="1564" spans="1:5" x14ac:dyDescent="0.3">
      <c r="A1564" s="84">
        <v>37866</v>
      </c>
      <c r="B1564" s="85" t="s">
        <v>954</v>
      </c>
      <c r="C1564" t="s">
        <v>956</v>
      </c>
      <c r="D1564" s="86">
        <v>2.6515845943246563</v>
      </c>
      <c r="E1564" s="86">
        <v>0.42306790907014147</v>
      </c>
    </row>
    <row r="1565" spans="1:5" x14ac:dyDescent="0.3">
      <c r="A1565" s="84">
        <v>37866</v>
      </c>
      <c r="B1565" s="85" t="s">
        <v>954</v>
      </c>
      <c r="C1565" t="s">
        <v>957</v>
      </c>
      <c r="D1565" s="86">
        <v>1.501015922082843</v>
      </c>
      <c r="E1565" s="86">
        <v>-2.3671387377627724</v>
      </c>
    </row>
    <row r="1566" spans="1:5" x14ac:dyDescent="0.3">
      <c r="A1566" s="84">
        <v>37866</v>
      </c>
      <c r="B1566" s="85" t="s">
        <v>954</v>
      </c>
      <c r="C1566" t="s">
        <v>958</v>
      </c>
      <c r="D1566" s="86">
        <v>1.1218142089263572</v>
      </c>
      <c r="E1566" s="86">
        <v>55</v>
      </c>
    </row>
    <row r="1567" spans="1:5" x14ac:dyDescent="0.3">
      <c r="A1567" s="84">
        <v>37866</v>
      </c>
      <c r="B1567" s="85" t="s">
        <v>954</v>
      </c>
      <c r="C1567" t="s">
        <v>959</v>
      </c>
      <c r="D1567" s="86">
        <v>0.55220269860332583</v>
      </c>
      <c r="E1567" s="86">
        <v>22.760031577116877</v>
      </c>
    </row>
    <row r="1568" spans="1:5" x14ac:dyDescent="0.3">
      <c r="A1568" s="84">
        <v>37866</v>
      </c>
      <c r="B1568" s="85" t="s">
        <v>954</v>
      </c>
      <c r="C1568" t="s">
        <v>960</v>
      </c>
      <c r="D1568" s="86">
        <v>-9.1084139185729356</v>
      </c>
      <c r="E1568" s="86">
        <v>-27.294959430281878</v>
      </c>
    </row>
    <row r="1569" spans="1:5" x14ac:dyDescent="0.3">
      <c r="A1569" s="84">
        <v>37866</v>
      </c>
      <c r="B1569" s="85" t="s">
        <v>954</v>
      </c>
      <c r="C1569" t="s">
        <v>961</v>
      </c>
      <c r="D1569" s="86">
        <v>-0.17817310392028177</v>
      </c>
      <c r="E1569" s="86">
        <v>1.4416245576657474</v>
      </c>
    </row>
    <row r="1570" spans="1:5" x14ac:dyDescent="0.3">
      <c r="A1570" s="84">
        <v>37866</v>
      </c>
      <c r="B1570" s="85" t="s">
        <v>962</v>
      </c>
      <c r="C1570" s="85" t="s">
        <v>962</v>
      </c>
      <c r="D1570" s="86">
        <v>0.21570136279138419</v>
      </c>
      <c r="E1570" s="86">
        <v>-1.3453560048263711</v>
      </c>
    </row>
    <row r="1571" spans="1:5" x14ac:dyDescent="0.3">
      <c r="A1571" s="84">
        <v>37866</v>
      </c>
      <c r="B1571" s="85" t="s">
        <v>962</v>
      </c>
      <c r="C1571" t="s">
        <v>963</v>
      </c>
      <c r="D1571" s="86">
        <v>0.32245167255987256</v>
      </c>
      <c r="E1571" s="86">
        <v>-1.6308765243045542</v>
      </c>
    </row>
    <row r="1572" spans="1:5" x14ac:dyDescent="0.3">
      <c r="A1572" s="84">
        <v>37866</v>
      </c>
      <c r="B1572" s="85" t="s">
        <v>962</v>
      </c>
      <c r="C1572" t="s">
        <v>964</v>
      </c>
      <c r="D1572" s="86">
        <v>0.50339934941776443</v>
      </c>
      <c r="E1572" s="86">
        <v>0.18935598871449599</v>
      </c>
    </row>
    <row r="1573" spans="1:5" x14ac:dyDescent="0.3">
      <c r="A1573" s="84">
        <v>37866</v>
      </c>
      <c r="B1573" s="85" t="s">
        <v>962</v>
      </c>
      <c r="C1573" t="s">
        <v>965</v>
      </c>
      <c r="D1573" s="86">
        <v>0.51754533950239567</v>
      </c>
      <c r="E1573" s="86">
        <v>-1.3509912501969268</v>
      </c>
    </row>
    <row r="1574" spans="1:5" x14ac:dyDescent="0.3">
      <c r="A1574" s="84">
        <v>37866</v>
      </c>
      <c r="B1574" s="85" t="s">
        <v>962</v>
      </c>
      <c r="C1574" t="s">
        <v>966</v>
      </c>
      <c r="D1574" s="86">
        <v>-1.2962391356312626</v>
      </c>
      <c r="E1574" s="86">
        <v>-2.9374405201589582</v>
      </c>
    </row>
    <row r="1575" spans="1:5" x14ac:dyDescent="0.3">
      <c r="A1575" s="84">
        <v>37866</v>
      </c>
      <c r="B1575" s="85" t="s">
        <v>962</v>
      </c>
      <c r="C1575" t="s">
        <v>967</v>
      </c>
      <c r="D1575" s="86">
        <v>0.20861118776703164</v>
      </c>
      <c r="E1575" s="86">
        <v>0.59812511181620209</v>
      </c>
    </row>
    <row r="1576" spans="1:5" x14ac:dyDescent="0.3">
      <c r="A1576" s="84">
        <v>37866</v>
      </c>
      <c r="B1576" s="85" t="s">
        <v>962</v>
      </c>
      <c r="C1576" t="s">
        <v>968</v>
      </c>
      <c r="D1576" s="86" t="s">
        <v>971</v>
      </c>
      <c r="E1576" s="86" t="s">
        <v>971</v>
      </c>
    </row>
    <row r="1577" spans="1:5" x14ac:dyDescent="0.3">
      <c r="A1577" s="84">
        <v>37896</v>
      </c>
      <c r="B1577" s="85" t="s">
        <v>954</v>
      </c>
      <c r="C1577" s="85" t="s">
        <v>954</v>
      </c>
      <c r="D1577" s="86">
        <v>0.38963008319254411</v>
      </c>
      <c r="E1577" s="86">
        <v>-0.6404113188129088</v>
      </c>
    </row>
    <row r="1578" spans="1:5" x14ac:dyDescent="0.3">
      <c r="A1578" s="84">
        <v>37896</v>
      </c>
      <c r="B1578" s="85" t="s">
        <v>954</v>
      </c>
      <c r="C1578" t="s">
        <v>955</v>
      </c>
      <c r="D1578" s="86">
        <v>0.52661935765742529</v>
      </c>
      <c r="E1578" s="86">
        <v>0.34329252427340862</v>
      </c>
    </row>
    <row r="1579" spans="1:5" x14ac:dyDescent="0.3">
      <c r="A1579" s="84">
        <v>37896</v>
      </c>
      <c r="B1579" s="85" t="s">
        <v>954</v>
      </c>
      <c r="C1579" t="s">
        <v>956</v>
      </c>
      <c r="D1579" s="86">
        <v>2.2066511679098353</v>
      </c>
      <c r="E1579" s="86">
        <v>2.6637770268955023</v>
      </c>
    </row>
    <row r="1580" spans="1:5" x14ac:dyDescent="0.3">
      <c r="A1580" s="84">
        <v>37896</v>
      </c>
      <c r="B1580" s="85" t="s">
        <v>954</v>
      </c>
      <c r="C1580" t="s">
        <v>957</v>
      </c>
      <c r="D1580" s="86">
        <v>1.6598927087313562</v>
      </c>
      <c r="E1580" s="86">
        <v>-0.73297531257335891</v>
      </c>
    </row>
    <row r="1581" spans="1:5" x14ac:dyDescent="0.3">
      <c r="A1581" s="84">
        <v>37896</v>
      </c>
      <c r="B1581" s="85" t="s">
        <v>954</v>
      </c>
      <c r="C1581" t="s">
        <v>958</v>
      </c>
      <c r="D1581" s="86">
        <v>1.5737082385531251</v>
      </c>
      <c r="E1581" s="86">
        <v>55</v>
      </c>
    </row>
    <row r="1582" spans="1:5" x14ac:dyDescent="0.3">
      <c r="A1582" s="84">
        <v>37896</v>
      </c>
      <c r="B1582" s="85" t="s">
        <v>954</v>
      </c>
      <c r="C1582" t="s">
        <v>959</v>
      </c>
      <c r="D1582" s="86">
        <v>-0.15331631653142203</v>
      </c>
      <c r="E1582" s="86">
        <v>22.571964587220791</v>
      </c>
    </row>
    <row r="1583" spans="1:5" x14ac:dyDescent="0.3">
      <c r="A1583" s="84">
        <v>37896</v>
      </c>
      <c r="B1583" s="85" t="s">
        <v>954</v>
      </c>
      <c r="C1583" t="s">
        <v>960</v>
      </c>
      <c r="D1583" s="86">
        <v>-7.8528933191265455</v>
      </c>
      <c r="E1583" s="86">
        <v>-32.788699914136146</v>
      </c>
    </row>
    <row r="1584" spans="1:5" x14ac:dyDescent="0.3">
      <c r="A1584" s="84">
        <v>37896</v>
      </c>
      <c r="B1584" s="85" t="s">
        <v>954</v>
      </c>
      <c r="C1584" t="s">
        <v>961</v>
      </c>
      <c r="D1584" s="86">
        <v>-5.4529217875798557E-2</v>
      </c>
      <c r="E1584" s="86">
        <v>1.3863243105900551</v>
      </c>
    </row>
    <row r="1585" spans="1:5" x14ac:dyDescent="0.3">
      <c r="A1585" s="84">
        <v>37896</v>
      </c>
      <c r="B1585" s="85" t="s">
        <v>962</v>
      </c>
      <c r="C1585" s="85" t="s">
        <v>962</v>
      </c>
      <c r="D1585" s="86">
        <v>0.2551573605350092</v>
      </c>
      <c r="E1585" s="86">
        <v>-1.0933098620204191</v>
      </c>
    </row>
    <row r="1586" spans="1:5" x14ac:dyDescent="0.3">
      <c r="A1586" s="84">
        <v>37896</v>
      </c>
      <c r="B1586" s="85" t="s">
        <v>962</v>
      </c>
      <c r="C1586" t="s">
        <v>963</v>
      </c>
      <c r="D1586" s="86">
        <v>0.31102496566917698</v>
      </c>
      <c r="E1586" s="86">
        <v>-1.3244474563334734</v>
      </c>
    </row>
    <row r="1587" spans="1:5" x14ac:dyDescent="0.3">
      <c r="A1587" s="84">
        <v>37896</v>
      </c>
      <c r="B1587" s="85" t="s">
        <v>962</v>
      </c>
      <c r="C1587" t="s">
        <v>964</v>
      </c>
      <c r="D1587" s="86">
        <v>0.51365455958379247</v>
      </c>
      <c r="E1587" s="86">
        <v>0.70530829022916919</v>
      </c>
    </row>
    <row r="1588" spans="1:5" x14ac:dyDescent="0.3">
      <c r="A1588" s="84">
        <v>37896</v>
      </c>
      <c r="B1588" s="85" t="s">
        <v>962</v>
      </c>
      <c r="C1588" t="s">
        <v>965</v>
      </c>
      <c r="D1588" s="86">
        <v>0.75457533876507454</v>
      </c>
      <c r="E1588" s="86">
        <v>-0.60379106406684002</v>
      </c>
    </row>
    <row r="1589" spans="1:5" x14ac:dyDescent="0.3">
      <c r="A1589" s="84">
        <v>37896</v>
      </c>
      <c r="B1589" s="85" t="s">
        <v>962</v>
      </c>
      <c r="C1589" t="s">
        <v>966</v>
      </c>
      <c r="D1589" s="86">
        <v>-0.76353126622169154</v>
      </c>
      <c r="E1589" s="86">
        <v>-3.6757249931899452</v>
      </c>
    </row>
    <row r="1590" spans="1:5" x14ac:dyDescent="0.3">
      <c r="A1590" s="84">
        <v>37896</v>
      </c>
      <c r="B1590" s="85" t="s">
        <v>962</v>
      </c>
      <c r="C1590" t="s">
        <v>967</v>
      </c>
      <c r="D1590" s="86">
        <v>0.20587820971196538</v>
      </c>
      <c r="E1590" s="86">
        <v>0.80544814727707603</v>
      </c>
    </row>
    <row r="1591" spans="1:5" x14ac:dyDescent="0.3">
      <c r="A1591" s="84">
        <v>37896</v>
      </c>
      <c r="B1591" s="85" t="s">
        <v>962</v>
      </c>
      <c r="C1591" t="s">
        <v>968</v>
      </c>
      <c r="D1591" s="86" t="s">
        <v>971</v>
      </c>
      <c r="E1591" s="86" t="s">
        <v>971</v>
      </c>
    </row>
    <row r="1592" spans="1:5" x14ac:dyDescent="0.3">
      <c r="A1592" s="84">
        <v>37927</v>
      </c>
      <c r="B1592" s="85" t="s">
        <v>954</v>
      </c>
      <c r="C1592" s="85" t="s">
        <v>954</v>
      </c>
      <c r="D1592" s="86">
        <v>0.37580806041335946</v>
      </c>
      <c r="E1592" s="86">
        <v>-0.26630701869835605</v>
      </c>
    </row>
    <row r="1593" spans="1:5" x14ac:dyDescent="0.3">
      <c r="A1593" s="84">
        <v>37927</v>
      </c>
      <c r="B1593" s="85" t="s">
        <v>954</v>
      </c>
      <c r="C1593" t="s">
        <v>955</v>
      </c>
      <c r="D1593" s="86">
        <v>0.4679792287376956</v>
      </c>
      <c r="E1593" s="86">
        <v>0.81397964970820169</v>
      </c>
    </row>
    <row r="1594" spans="1:5" x14ac:dyDescent="0.3">
      <c r="A1594" s="84">
        <v>37927</v>
      </c>
      <c r="B1594" s="85" t="s">
        <v>954</v>
      </c>
      <c r="C1594" t="s">
        <v>956</v>
      </c>
      <c r="D1594" s="86">
        <v>1.5510255700195896</v>
      </c>
      <c r="E1594" s="86">
        <v>4.2685637862212644</v>
      </c>
    </row>
    <row r="1595" spans="1:5" x14ac:dyDescent="0.3">
      <c r="A1595" s="84">
        <v>37927</v>
      </c>
      <c r="B1595" s="85" t="s">
        <v>954</v>
      </c>
      <c r="C1595" t="s">
        <v>957</v>
      </c>
      <c r="D1595" s="86">
        <v>2.0065727472834092</v>
      </c>
      <c r="E1595" s="86">
        <v>1.2790763924305679</v>
      </c>
    </row>
    <row r="1596" spans="1:5" x14ac:dyDescent="0.3">
      <c r="A1596" s="84">
        <v>37927</v>
      </c>
      <c r="B1596" s="85" t="s">
        <v>954</v>
      </c>
      <c r="C1596" t="s">
        <v>958</v>
      </c>
      <c r="D1596" s="86">
        <v>1.2453906340754535</v>
      </c>
      <c r="E1596" s="86">
        <v>55</v>
      </c>
    </row>
    <row r="1597" spans="1:5" x14ac:dyDescent="0.3">
      <c r="A1597" s="84">
        <v>37927</v>
      </c>
      <c r="B1597" s="85" t="s">
        <v>954</v>
      </c>
      <c r="C1597" t="s">
        <v>959</v>
      </c>
      <c r="D1597" s="86">
        <v>-1.0464828540154155E-2</v>
      </c>
      <c r="E1597" s="86">
        <v>22.559138312412273</v>
      </c>
    </row>
    <row r="1598" spans="1:5" x14ac:dyDescent="0.3">
      <c r="A1598" s="84">
        <v>37927</v>
      </c>
      <c r="B1598" s="85" t="s">
        <v>954</v>
      </c>
      <c r="C1598" t="s">
        <v>960</v>
      </c>
      <c r="D1598" s="86">
        <v>-5.7260912605537753</v>
      </c>
      <c r="E1598" s="86">
        <v>-36.530160568678951</v>
      </c>
    </row>
    <row r="1599" spans="1:5" x14ac:dyDescent="0.3">
      <c r="A1599" s="84">
        <v>37927</v>
      </c>
      <c r="B1599" s="85" t="s">
        <v>954</v>
      </c>
      <c r="C1599" t="s">
        <v>961</v>
      </c>
      <c r="D1599" s="86">
        <v>0.2718800775436731</v>
      </c>
      <c r="E1599" s="86">
        <v>1.6623487554817729</v>
      </c>
    </row>
    <row r="1600" spans="1:5" x14ac:dyDescent="0.3">
      <c r="A1600" s="84">
        <v>37927</v>
      </c>
      <c r="B1600" s="85" t="s">
        <v>962</v>
      </c>
      <c r="C1600" s="85" t="s">
        <v>962</v>
      </c>
      <c r="D1600" s="86">
        <v>0.28265534653708196</v>
      </c>
      <c r="E1600" s="86">
        <v>-0.8133491523054488</v>
      </c>
    </row>
    <row r="1601" spans="1:5" x14ac:dyDescent="0.3">
      <c r="A1601" s="84">
        <v>37927</v>
      </c>
      <c r="B1601" s="85" t="s">
        <v>962</v>
      </c>
      <c r="C1601" t="s">
        <v>963</v>
      </c>
      <c r="D1601" s="86">
        <v>0.27088636173118147</v>
      </c>
      <c r="E1601" s="86">
        <v>-1.0567863133638156</v>
      </c>
    </row>
    <row r="1602" spans="1:5" x14ac:dyDescent="0.3">
      <c r="A1602" s="84">
        <v>37927</v>
      </c>
      <c r="B1602" s="85" t="s">
        <v>962</v>
      </c>
      <c r="C1602" t="s">
        <v>964</v>
      </c>
      <c r="D1602" s="86">
        <v>0.45888478953359574</v>
      </c>
      <c r="E1602" s="86">
        <v>1.1684923728773526</v>
      </c>
    </row>
    <row r="1603" spans="1:5" x14ac:dyDescent="0.3">
      <c r="A1603" s="84">
        <v>37927</v>
      </c>
      <c r="B1603" s="85" t="s">
        <v>962</v>
      </c>
      <c r="C1603" t="s">
        <v>965</v>
      </c>
      <c r="D1603" s="86">
        <v>1.0017071249384997</v>
      </c>
      <c r="E1603" s="86">
        <v>0.39687973812452526</v>
      </c>
    </row>
    <row r="1604" spans="1:5" x14ac:dyDescent="0.3">
      <c r="A1604" s="84">
        <v>37927</v>
      </c>
      <c r="B1604" s="85" t="s">
        <v>962</v>
      </c>
      <c r="C1604" t="s">
        <v>966</v>
      </c>
      <c r="D1604" s="86">
        <v>7.9572045415082518E-2</v>
      </c>
      <c r="E1604" s="86">
        <v>-3.5990472903275048</v>
      </c>
    </row>
    <row r="1605" spans="1:5" x14ac:dyDescent="0.3">
      <c r="A1605" s="84">
        <v>37927</v>
      </c>
      <c r="B1605" s="85" t="s">
        <v>962</v>
      </c>
      <c r="C1605" t="s">
        <v>967</v>
      </c>
      <c r="D1605" s="86">
        <v>0.19717160982927695</v>
      </c>
      <c r="E1605" s="86">
        <v>1.0044040144277346</v>
      </c>
    </row>
    <row r="1606" spans="1:5" x14ac:dyDescent="0.3">
      <c r="A1606" s="84">
        <v>37927</v>
      </c>
      <c r="B1606" s="85" t="s">
        <v>962</v>
      </c>
      <c r="C1606" t="s">
        <v>968</v>
      </c>
      <c r="D1606" s="86" t="s">
        <v>971</v>
      </c>
      <c r="E1606" s="86" t="s">
        <v>971</v>
      </c>
    </row>
    <row r="1607" spans="1:5" x14ac:dyDescent="0.3">
      <c r="A1607" s="84">
        <v>37957</v>
      </c>
      <c r="B1607" s="85" t="s">
        <v>954</v>
      </c>
      <c r="C1607" s="85" t="s">
        <v>954</v>
      </c>
      <c r="D1607" s="86">
        <v>0.38478860302109485</v>
      </c>
      <c r="E1607" s="86">
        <v>0.11819662837180545</v>
      </c>
    </row>
    <row r="1608" spans="1:5" x14ac:dyDescent="0.3">
      <c r="A1608" s="84">
        <v>37957</v>
      </c>
      <c r="B1608" s="85" t="s">
        <v>954</v>
      </c>
      <c r="C1608" t="s">
        <v>955</v>
      </c>
      <c r="D1608" s="86">
        <v>0.3826706005815777</v>
      </c>
      <c r="E1608" s="86">
        <v>1.2005046699120356</v>
      </c>
    </row>
    <row r="1609" spans="1:5" x14ac:dyDescent="0.3">
      <c r="A1609" s="84">
        <v>37957</v>
      </c>
      <c r="B1609" s="85" t="s">
        <v>954</v>
      </c>
      <c r="C1609" t="s">
        <v>956</v>
      </c>
      <c r="D1609" s="86">
        <v>1.0921267841586713</v>
      </c>
      <c r="E1609" s="86">
        <v>5.4135611100136742</v>
      </c>
    </row>
    <row r="1610" spans="1:5" x14ac:dyDescent="0.3">
      <c r="A1610" s="84">
        <v>37957</v>
      </c>
      <c r="B1610" s="85" t="s">
        <v>954</v>
      </c>
      <c r="C1610" t="s">
        <v>957</v>
      </c>
      <c r="D1610" s="86">
        <v>2.4321305545918186</v>
      </c>
      <c r="E1610" s="86">
        <v>3.7726391050955783</v>
      </c>
    </row>
    <row r="1611" spans="1:5" x14ac:dyDescent="0.3">
      <c r="A1611" s="84">
        <v>37957</v>
      </c>
      <c r="B1611" s="85" t="s">
        <v>954</v>
      </c>
      <c r="C1611" t="s">
        <v>958</v>
      </c>
      <c r="D1611" s="86">
        <v>0.95389948937762048</v>
      </c>
      <c r="E1611" s="86">
        <v>55</v>
      </c>
    </row>
    <row r="1612" spans="1:5" x14ac:dyDescent="0.3">
      <c r="A1612" s="84">
        <v>37957</v>
      </c>
      <c r="B1612" s="85" t="s">
        <v>954</v>
      </c>
      <c r="C1612" t="s">
        <v>959</v>
      </c>
      <c r="D1612" s="86">
        <v>-0.44436158494132155</v>
      </c>
      <c r="E1612" s="86">
        <v>22.015739909794021</v>
      </c>
    </row>
    <row r="1613" spans="1:5" x14ac:dyDescent="0.3">
      <c r="A1613" s="84">
        <v>37957</v>
      </c>
      <c r="B1613" s="85" t="s">
        <v>954</v>
      </c>
      <c r="C1613" t="s">
        <v>960</v>
      </c>
      <c r="D1613" s="86">
        <v>-2.2474374116140545</v>
      </c>
      <c r="E1613" s="86">
        <v>-37.940754378644293</v>
      </c>
    </row>
    <row r="1614" spans="1:5" x14ac:dyDescent="0.3">
      <c r="A1614" s="84">
        <v>37957</v>
      </c>
      <c r="B1614" s="85" t="s">
        <v>954</v>
      </c>
      <c r="C1614" t="s">
        <v>961</v>
      </c>
      <c r="D1614" s="86">
        <v>1.0568629525465123</v>
      </c>
      <c r="E1614" s="86">
        <v>2.7424882532610155</v>
      </c>
    </row>
    <row r="1615" spans="1:5" x14ac:dyDescent="0.3">
      <c r="A1615" s="84">
        <v>37957</v>
      </c>
      <c r="B1615" s="85" t="s">
        <v>962</v>
      </c>
      <c r="C1615" s="85" t="s">
        <v>962</v>
      </c>
      <c r="D1615" s="86">
        <v>0.28684631902319474</v>
      </c>
      <c r="E1615" s="86">
        <v>-0.52842725139402091</v>
      </c>
    </row>
    <row r="1616" spans="1:5" x14ac:dyDescent="0.3">
      <c r="A1616" s="84">
        <v>37957</v>
      </c>
      <c r="B1616" s="85" t="s">
        <v>962</v>
      </c>
      <c r="C1616" t="s">
        <v>963</v>
      </c>
      <c r="D1616" s="86">
        <v>0.21467158869195049</v>
      </c>
      <c r="E1616" s="86">
        <v>-0.84415511525432407</v>
      </c>
    </row>
    <row r="1617" spans="1:5" x14ac:dyDescent="0.3">
      <c r="A1617" s="84">
        <v>37957</v>
      </c>
      <c r="B1617" s="85" t="s">
        <v>962</v>
      </c>
      <c r="C1617" t="s">
        <v>964</v>
      </c>
      <c r="D1617" s="86">
        <v>0.35420568681662518</v>
      </c>
      <c r="E1617" s="86">
        <v>1.5274726904784757</v>
      </c>
    </row>
    <row r="1618" spans="1:5" x14ac:dyDescent="0.3">
      <c r="A1618" s="84">
        <v>37957</v>
      </c>
      <c r="B1618" s="85" t="s">
        <v>962</v>
      </c>
      <c r="C1618" t="s">
        <v>965</v>
      </c>
      <c r="D1618" s="86">
        <v>1.1620798140851418</v>
      </c>
      <c r="E1618" s="86">
        <v>1.5703901754869918</v>
      </c>
    </row>
    <row r="1619" spans="1:5" x14ac:dyDescent="0.3">
      <c r="A1619" s="84">
        <v>37957</v>
      </c>
      <c r="B1619" s="85" t="s">
        <v>962</v>
      </c>
      <c r="C1619" t="s">
        <v>966</v>
      </c>
      <c r="D1619" s="86">
        <v>0.81586117437254557</v>
      </c>
      <c r="E1619" s="86">
        <v>-2.8093278382460483</v>
      </c>
    </row>
    <row r="1620" spans="1:5" x14ac:dyDescent="0.3">
      <c r="A1620" s="84">
        <v>37957</v>
      </c>
      <c r="B1620" s="85" t="s">
        <v>962</v>
      </c>
      <c r="C1620" t="s">
        <v>967</v>
      </c>
      <c r="D1620" s="86">
        <v>0.22449739000512123</v>
      </c>
      <c r="E1620" s="86">
        <v>1.2314110776964355</v>
      </c>
    </row>
    <row r="1621" spans="1:5" x14ac:dyDescent="0.3">
      <c r="A1621" s="84">
        <v>37957</v>
      </c>
      <c r="B1621" s="85" t="s">
        <v>962</v>
      </c>
      <c r="C1621" t="s">
        <v>968</v>
      </c>
      <c r="D1621" s="86" t="s">
        <v>971</v>
      </c>
      <c r="E1621" s="86" t="s">
        <v>971</v>
      </c>
    </row>
    <row r="1622" spans="1:5" x14ac:dyDescent="0.3">
      <c r="A1622" s="84">
        <v>37987</v>
      </c>
      <c r="B1622" s="85" t="s">
        <v>954</v>
      </c>
      <c r="C1622" s="85" t="s">
        <v>954</v>
      </c>
      <c r="D1622" s="86">
        <v>0.39594576445831242</v>
      </c>
      <c r="E1622" s="86">
        <v>0.51539673587492985</v>
      </c>
    </row>
    <row r="1623" spans="1:5" x14ac:dyDescent="0.3">
      <c r="A1623" s="84">
        <v>37987</v>
      </c>
      <c r="B1623" s="85" t="s">
        <v>954</v>
      </c>
      <c r="C1623" t="s">
        <v>955</v>
      </c>
      <c r="D1623" s="86">
        <v>0.36104036185649641</v>
      </c>
      <c r="E1623" s="86">
        <v>1.566540106004382</v>
      </c>
    </row>
    <row r="1624" spans="1:5" x14ac:dyDescent="0.3">
      <c r="A1624" s="84">
        <v>37987</v>
      </c>
      <c r="B1624" s="85" t="s">
        <v>954</v>
      </c>
      <c r="C1624" t="s">
        <v>956</v>
      </c>
      <c r="D1624" s="86">
        <v>0.75366245482563254</v>
      </c>
      <c r="E1624" s="86">
        <v>6.2110286491103182</v>
      </c>
    </row>
    <row r="1625" spans="1:5" x14ac:dyDescent="0.3">
      <c r="A1625" s="84">
        <v>37987</v>
      </c>
      <c r="B1625" s="85" t="s">
        <v>954</v>
      </c>
      <c r="C1625" t="s">
        <v>957</v>
      </c>
      <c r="D1625" s="86">
        <v>2.1489551736956769</v>
      </c>
      <c r="E1625" s="86">
        <v>6.0268880011651049</v>
      </c>
    </row>
    <row r="1626" spans="1:5" x14ac:dyDescent="0.3">
      <c r="A1626" s="84">
        <v>37987</v>
      </c>
      <c r="B1626" s="85" t="s">
        <v>954</v>
      </c>
      <c r="C1626" t="s">
        <v>958</v>
      </c>
      <c r="D1626" s="86">
        <v>0.88452480133590894</v>
      </c>
      <c r="E1626" s="86">
        <v>55</v>
      </c>
    </row>
    <row r="1627" spans="1:5" x14ac:dyDescent="0.3">
      <c r="A1627" s="84">
        <v>37987</v>
      </c>
      <c r="B1627" s="85" t="s">
        <v>954</v>
      </c>
      <c r="C1627" t="s">
        <v>959</v>
      </c>
      <c r="D1627" s="86">
        <v>-1.8005638516223346</v>
      </c>
      <c r="E1627" s="86">
        <v>19.838371061884715</v>
      </c>
    </row>
    <row r="1628" spans="1:5" x14ac:dyDescent="0.3">
      <c r="A1628" s="84">
        <v>37987</v>
      </c>
      <c r="B1628" s="85" t="s">
        <v>954</v>
      </c>
      <c r="C1628" t="s">
        <v>960</v>
      </c>
      <c r="D1628" s="86">
        <v>4.808440306529568</v>
      </c>
      <c r="E1628" s="86">
        <v>-34.88316132997798</v>
      </c>
    </row>
    <row r="1629" spans="1:5" x14ac:dyDescent="0.3">
      <c r="A1629" s="84">
        <v>37987</v>
      </c>
      <c r="B1629" s="85" t="s">
        <v>954</v>
      </c>
      <c r="C1629" t="s">
        <v>961</v>
      </c>
      <c r="D1629" s="86">
        <v>1.4472494397012952</v>
      </c>
      <c r="E1629" s="86">
        <v>4.2402666334491244</v>
      </c>
    </row>
    <row r="1630" spans="1:5" x14ac:dyDescent="0.3">
      <c r="A1630" s="84">
        <v>37987</v>
      </c>
      <c r="B1630" s="85" t="s">
        <v>962</v>
      </c>
      <c r="C1630" s="85" t="s">
        <v>962</v>
      </c>
      <c r="D1630" s="86">
        <v>0.23716395626366241</v>
      </c>
      <c r="E1630" s="86">
        <v>-0.29223645438648305</v>
      </c>
    </row>
    <row r="1631" spans="1:5" x14ac:dyDescent="0.3">
      <c r="A1631" s="84">
        <v>37987</v>
      </c>
      <c r="B1631" s="85" t="s">
        <v>962</v>
      </c>
      <c r="C1631" t="s">
        <v>963</v>
      </c>
      <c r="D1631" s="86">
        <v>0.12232019121696949</v>
      </c>
      <c r="E1631" s="86">
        <v>-0.72279327116862646</v>
      </c>
    </row>
    <row r="1632" spans="1:5" x14ac:dyDescent="0.3">
      <c r="A1632" s="84">
        <v>37987</v>
      </c>
      <c r="B1632" s="85" t="s">
        <v>962</v>
      </c>
      <c r="C1632" t="s">
        <v>964</v>
      </c>
      <c r="D1632" s="86">
        <v>0.20861474079188566</v>
      </c>
      <c r="E1632" s="86">
        <v>1.7394951194846158</v>
      </c>
    </row>
    <row r="1633" spans="1:5" x14ac:dyDescent="0.3">
      <c r="A1633" s="84">
        <v>37987</v>
      </c>
      <c r="B1633" s="85" t="s">
        <v>962</v>
      </c>
      <c r="C1633" t="s">
        <v>965</v>
      </c>
      <c r="D1633" s="86">
        <v>1.1391246610031718</v>
      </c>
      <c r="E1633" s="86">
        <v>2.7340311991863615</v>
      </c>
    </row>
    <row r="1634" spans="1:5" x14ac:dyDescent="0.3">
      <c r="A1634" s="84">
        <v>37987</v>
      </c>
      <c r="B1634" s="85" t="s">
        <v>962</v>
      </c>
      <c r="C1634" t="s">
        <v>966</v>
      </c>
      <c r="D1634" s="86">
        <v>1.1076322935527618</v>
      </c>
      <c r="E1634" s="86">
        <v>-1.7268174497393858</v>
      </c>
    </row>
    <row r="1635" spans="1:5" x14ac:dyDescent="0.3">
      <c r="A1635" s="84">
        <v>37987</v>
      </c>
      <c r="B1635" s="85" t="s">
        <v>962</v>
      </c>
      <c r="C1635" t="s">
        <v>967</v>
      </c>
      <c r="D1635" s="86">
        <v>0.27668477118722734</v>
      </c>
      <c r="E1635" s="86">
        <v>1.5118909984198012</v>
      </c>
    </row>
    <row r="1636" spans="1:5" x14ac:dyDescent="0.3">
      <c r="A1636" s="84">
        <v>37987</v>
      </c>
      <c r="B1636" s="85" t="s">
        <v>962</v>
      </c>
      <c r="C1636" t="s">
        <v>968</v>
      </c>
      <c r="D1636" s="86" t="s">
        <v>971</v>
      </c>
      <c r="E1636" s="86" t="s">
        <v>971</v>
      </c>
    </row>
    <row r="1637" spans="1:5" x14ac:dyDescent="0.3">
      <c r="A1637" s="84">
        <v>38018</v>
      </c>
      <c r="B1637" s="85" t="s">
        <v>954</v>
      </c>
      <c r="C1637" s="85" t="s">
        <v>954</v>
      </c>
      <c r="D1637" s="86">
        <v>0.37824973975544035</v>
      </c>
      <c r="E1637" s="86">
        <v>0.89631637621666016</v>
      </c>
    </row>
    <row r="1638" spans="1:5" x14ac:dyDescent="0.3">
      <c r="A1638" s="84">
        <v>38018</v>
      </c>
      <c r="B1638" s="85" t="s">
        <v>954</v>
      </c>
      <c r="C1638" t="s">
        <v>955</v>
      </c>
      <c r="D1638" s="86">
        <v>0.41290923172373806</v>
      </c>
      <c r="E1638" s="86">
        <v>1.9867853421323929</v>
      </c>
    </row>
    <row r="1639" spans="1:5" x14ac:dyDescent="0.3">
      <c r="A1639" s="84">
        <v>38018</v>
      </c>
      <c r="B1639" s="85" t="s">
        <v>954</v>
      </c>
      <c r="C1639" t="s">
        <v>956</v>
      </c>
      <c r="D1639" s="86">
        <v>0.40184227778365778</v>
      </c>
      <c r="E1639" s="86">
        <v>6.6386887253871976</v>
      </c>
    </row>
    <row r="1640" spans="1:5" x14ac:dyDescent="0.3">
      <c r="A1640" s="84">
        <v>38018</v>
      </c>
      <c r="B1640" s="85" t="s">
        <v>954</v>
      </c>
      <c r="C1640" t="s">
        <v>957</v>
      </c>
      <c r="D1640" s="86">
        <v>1.645595493693814</v>
      </c>
      <c r="E1640" s="86">
        <v>7.7861367512935544</v>
      </c>
    </row>
    <row r="1641" spans="1:5" x14ac:dyDescent="0.3">
      <c r="A1641" s="84">
        <v>38018</v>
      </c>
      <c r="B1641" s="85" t="s">
        <v>954</v>
      </c>
      <c r="C1641" t="s">
        <v>958</v>
      </c>
      <c r="D1641" s="86">
        <v>0.55668492365155353</v>
      </c>
      <c r="E1641" s="86">
        <v>55</v>
      </c>
    </row>
    <row r="1642" spans="1:5" x14ac:dyDescent="0.3">
      <c r="A1642" s="84">
        <v>38018</v>
      </c>
      <c r="B1642" s="85" t="s">
        <v>954</v>
      </c>
      <c r="C1642" t="s">
        <v>959</v>
      </c>
      <c r="D1642" s="86">
        <v>-2.1559754159058162</v>
      </c>
      <c r="E1642" s="86">
        <v>17.282240021384254</v>
      </c>
    </row>
    <row r="1643" spans="1:5" x14ac:dyDescent="0.3">
      <c r="A1643" s="84">
        <v>38018</v>
      </c>
      <c r="B1643" s="85" t="s">
        <v>954</v>
      </c>
      <c r="C1643" t="s">
        <v>960</v>
      </c>
      <c r="D1643" s="86">
        <v>7.9950123945206339</v>
      </c>
      <c r="E1643" s="86">
        <v>-29.460282073022995</v>
      </c>
    </row>
    <row r="1644" spans="1:5" x14ac:dyDescent="0.3">
      <c r="A1644" s="84">
        <v>38018</v>
      </c>
      <c r="B1644" s="85" t="s">
        <v>954</v>
      </c>
      <c r="C1644" t="s">
        <v>961</v>
      </c>
      <c r="D1644" s="86">
        <v>1.5427832272095494</v>
      </c>
      <c r="E1644" s="86">
        <v>5.8609699525534751</v>
      </c>
    </row>
    <row r="1645" spans="1:5" x14ac:dyDescent="0.3">
      <c r="A1645" s="84">
        <v>38018</v>
      </c>
      <c r="B1645" s="85" t="s">
        <v>962</v>
      </c>
      <c r="C1645" s="85" t="s">
        <v>962</v>
      </c>
      <c r="D1645" s="86">
        <v>0.16842360734757833</v>
      </c>
      <c r="E1645" s="86">
        <v>-0.12416350495516326</v>
      </c>
    </row>
    <row r="1646" spans="1:5" x14ac:dyDescent="0.3">
      <c r="A1646" s="84">
        <v>38018</v>
      </c>
      <c r="B1646" s="85" t="s">
        <v>962</v>
      </c>
      <c r="C1646" t="s">
        <v>963</v>
      </c>
      <c r="D1646" s="86">
        <v>1.7326523542113125E-2</v>
      </c>
      <c r="E1646" s="86">
        <v>-0.70559049225103365</v>
      </c>
    </row>
    <row r="1647" spans="1:5" x14ac:dyDescent="0.3">
      <c r="A1647" s="84">
        <v>38018</v>
      </c>
      <c r="B1647" s="85" t="s">
        <v>962</v>
      </c>
      <c r="C1647" t="s">
        <v>964</v>
      </c>
      <c r="D1647" s="86">
        <v>0.11005868395453419</v>
      </c>
      <c r="E1647" s="86">
        <v>1.8515299208891065</v>
      </c>
    </row>
    <row r="1648" spans="1:5" x14ac:dyDescent="0.3">
      <c r="A1648" s="84">
        <v>38018</v>
      </c>
      <c r="B1648" s="85" t="s">
        <v>962</v>
      </c>
      <c r="C1648" t="s">
        <v>965</v>
      </c>
      <c r="D1648" s="86">
        <v>0.94228952759210993</v>
      </c>
      <c r="E1648" s="86">
        <v>3.7066657331270392</v>
      </c>
    </row>
    <row r="1649" spans="1:5" x14ac:dyDescent="0.3">
      <c r="A1649" s="84">
        <v>38018</v>
      </c>
      <c r="B1649" s="85" t="s">
        <v>962</v>
      </c>
      <c r="C1649" t="s">
        <v>966</v>
      </c>
      <c r="D1649" s="86">
        <v>1.2521487816637531</v>
      </c>
      <c r="E1649" s="86">
        <v>-0.48853844399206992</v>
      </c>
    </row>
    <row r="1650" spans="1:5" x14ac:dyDescent="0.3">
      <c r="A1650" s="84">
        <v>38018</v>
      </c>
      <c r="B1650" s="85" t="s">
        <v>962</v>
      </c>
      <c r="C1650" t="s">
        <v>967</v>
      </c>
      <c r="D1650" s="86">
        <v>0.34555219478716093</v>
      </c>
      <c r="E1650" s="86">
        <v>1.8632746727341498</v>
      </c>
    </row>
    <row r="1651" spans="1:5" x14ac:dyDescent="0.3">
      <c r="A1651" s="84">
        <v>38018</v>
      </c>
      <c r="B1651" s="85" t="s">
        <v>962</v>
      </c>
      <c r="C1651" t="s">
        <v>968</v>
      </c>
      <c r="D1651" s="86" t="s">
        <v>971</v>
      </c>
      <c r="E1651" s="86" t="s">
        <v>971</v>
      </c>
    </row>
    <row r="1652" spans="1:5" x14ac:dyDescent="0.3">
      <c r="A1652" s="84">
        <v>38047</v>
      </c>
      <c r="B1652" s="85" t="s">
        <v>954</v>
      </c>
      <c r="C1652" s="85" t="s">
        <v>954</v>
      </c>
      <c r="D1652" s="86">
        <v>0.28594468982607701</v>
      </c>
      <c r="E1652" s="86">
        <v>1.1852371118752814</v>
      </c>
    </row>
    <row r="1653" spans="1:5" x14ac:dyDescent="0.3">
      <c r="A1653" s="84">
        <v>38047</v>
      </c>
      <c r="B1653" s="85" t="s">
        <v>954</v>
      </c>
      <c r="C1653" t="s">
        <v>955</v>
      </c>
      <c r="D1653" s="86">
        <v>0.36101807141379338</v>
      </c>
      <c r="E1653" s="86">
        <v>2.3556418870638822</v>
      </c>
    </row>
    <row r="1654" spans="1:5" x14ac:dyDescent="0.3">
      <c r="A1654" s="84">
        <v>38047</v>
      </c>
      <c r="B1654" s="85" t="s">
        <v>954</v>
      </c>
      <c r="C1654" t="s">
        <v>956</v>
      </c>
      <c r="D1654" s="86">
        <v>-0.11260630566726337</v>
      </c>
      <c r="E1654" s="86">
        <v>6.5186744094452536</v>
      </c>
    </row>
    <row r="1655" spans="1:5" x14ac:dyDescent="0.3">
      <c r="A1655" s="84">
        <v>38047</v>
      </c>
      <c r="B1655" s="85" t="s">
        <v>954</v>
      </c>
      <c r="C1655" t="s">
        <v>957</v>
      </c>
      <c r="D1655" s="86">
        <v>0.94687400743782724</v>
      </c>
      <c r="E1655" s="86">
        <v>8.811590541511876</v>
      </c>
    </row>
    <row r="1656" spans="1:5" x14ac:dyDescent="0.3">
      <c r="A1656" s="84">
        <v>38047</v>
      </c>
      <c r="B1656" s="85" t="s">
        <v>954</v>
      </c>
      <c r="C1656" t="s">
        <v>958</v>
      </c>
      <c r="D1656" s="86">
        <v>7.3535664196642606E-2</v>
      </c>
      <c r="E1656" s="86">
        <v>55</v>
      </c>
    </row>
    <row r="1657" spans="1:5" x14ac:dyDescent="0.3">
      <c r="A1657" s="84">
        <v>38047</v>
      </c>
      <c r="B1657" s="85" t="s">
        <v>954</v>
      </c>
      <c r="C1657" t="s">
        <v>959</v>
      </c>
      <c r="D1657" s="86">
        <v>-2.0997473344956821</v>
      </c>
      <c r="E1657" s="86">
        <v>14.845195204490011</v>
      </c>
    </row>
    <row r="1658" spans="1:5" x14ac:dyDescent="0.3">
      <c r="A1658" s="84">
        <v>38047</v>
      </c>
      <c r="B1658" s="85" t="s">
        <v>954</v>
      </c>
      <c r="C1658" t="s">
        <v>960</v>
      </c>
      <c r="D1658" s="86">
        <v>8.5367250946044848</v>
      </c>
      <c r="E1658" s="86">
        <v>-23.170008593776487</v>
      </c>
    </row>
    <row r="1659" spans="1:5" x14ac:dyDescent="0.3">
      <c r="A1659" s="84">
        <v>38047</v>
      </c>
      <c r="B1659" s="85" t="s">
        <v>954</v>
      </c>
      <c r="C1659" t="s">
        <v>961</v>
      </c>
      <c r="D1659" s="86">
        <v>0.92587859238762582</v>
      </c>
      <c r="E1659" s="86">
        <v>6.8456725864811716</v>
      </c>
    </row>
    <row r="1660" spans="1:5" x14ac:dyDescent="0.3">
      <c r="A1660" s="84">
        <v>38047</v>
      </c>
      <c r="B1660" s="85" t="s">
        <v>962</v>
      </c>
      <c r="C1660" s="85" t="s">
        <v>962</v>
      </c>
      <c r="D1660" s="86">
        <v>7.442987170838182E-2</v>
      </c>
      <c r="E1660" s="86">
        <v>-4.9798373048091094E-2</v>
      </c>
    </row>
    <row r="1661" spans="1:5" x14ac:dyDescent="0.3">
      <c r="A1661" s="84">
        <v>38047</v>
      </c>
      <c r="B1661" s="85" t="s">
        <v>962</v>
      </c>
      <c r="C1661" t="s">
        <v>963</v>
      </c>
      <c r="D1661" s="86">
        <v>-5.6301495729072309E-2</v>
      </c>
      <c r="E1661" s="86">
        <v>-0.76147899694720422</v>
      </c>
    </row>
    <row r="1662" spans="1:5" x14ac:dyDescent="0.3">
      <c r="A1662" s="84">
        <v>38047</v>
      </c>
      <c r="B1662" s="85" t="s">
        <v>962</v>
      </c>
      <c r="C1662" t="s">
        <v>964</v>
      </c>
      <c r="D1662" s="86">
        <v>3.7229287136054764E-2</v>
      </c>
      <c r="E1662" s="86">
        <v>1.8894555791419236</v>
      </c>
    </row>
    <row r="1663" spans="1:5" x14ac:dyDescent="0.3">
      <c r="A1663" s="84">
        <v>38047</v>
      </c>
      <c r="B1663" s="85" t="s">
        <v>962</v>
      </c>
      <c r="C1663" t="s">
        <v>965</v>
      </c>
      <c r="D1663" s="86">
        <v>0.5401043483729715</v>
      </c>
      <c r="E1663" s="86">
        <v>4.2683066678596475</v>
      </c>
    </row>
    <row r="1664" spans="1:5" x14ac:dyDescent="0.3">
      <c r="A1664" s="84">
        <v>38047</v>
      </c>
      <c r="B1664" s="85" t="s">
        <v>962</v>
      </c>
      <c r="C1664" t="s">
        <v>966</v>
      </c>
      <c r="D1664" s="86">
        <v>1.2039407800109589</v>
      </c>
      <c r="E1664" s="86">
        <v>0.71677626009059736</v>
      </c>
    </row>
    <row r="1665" spans="1:5" x14ac:dyDescent="0.3">
      <c r="A1665" s="84">
        <v>38047</v>
      </c>
      <c r="B1665" s="85" t="s">
        <v>962</v>
      </c>
      <c r="C1665" t="s">
        <v>967</v>
      </c>
      <c r="D1665" s="86">
        <v>0.29634164826627685</v>
      </c>
      <c r="E1665" s="86">
        <v>2.165585916939321</v>
      </c>
    </row>
    <row r="1666" spans="1:5" x14ac:dyDescent="0.3">
      <c r="A1666" s="84">
        <v>38047</v>
      </c>
      <c r="B1666" s="85" t="s">
        <v>962</v>
      </c>
      <c r="C1666" t="s">
        <v>968</v>
      </c>
      <c r="D1666" s="86" t="s">
        <v>971</v>
      </c>
      <c r="E1666" s="86" t="s">
        <v>971</v>
      </c>
    </row>
    <row r="1667" spans="1:5" x14ac:dyDescent="0.3">
      <c r="A1667" s="84">
        <v>38078</v>
      </c>
      <c r="B1667" s="85" t="s">
        <v>954</v>
      </c>
      <c r="C1667" s="85" t="s">
        <v>954</v>
      </c>
      <c r="D1667" s="86">
        <v>0.11667638143278482</v>
      </c>
      <c r="E1667" s="86">
        <v>1.3033652989286537</v>
      </c>
    </row>
    <row r="1668" spans="1:5" x14ac:dyDescent="0.3">
      <c r="A1668" s="84">
        <v>38078</v>
      </c>
      <c r="B1668" s="85" t="s">
        <v>954</v>
      </c>
      <c r="C1668" t="s">
        <v>955</v>
      </c>
      <c r="D1668" s="86">
        <v>0.1507145247209995</v>
      </c>
      <c r="E1668" s="86">
        <v>2.5100230436723194</v>
      </c>
    </row>
    <row r="1669" spans="1:5" x14ac:dyDescent="0.3">
      <c r="A1669" s="84">
        <v>38078</v>
      </c>
      <c r="B1669" s="85" t="s">
        <v>954</v>
      </c>
      <c r="C1669" t="s">
        <v>956</v>
      </c>
      <c r="D1669" s="86">
        <v>-0.70509053434704139</v>
      </c>
      <c r="E1669" s="86">
        <v>5.7702598190894463</v>
      </c>
    </row>
    <row r="1670" spans="1:5" x14ac:dyDescent="0.3">
      <c r="A1670" s="84">
        <v>38078</v>
      </c>
      <c r="B1670" s="85" t="s">
        <v>954</v>
      </c>
      <c r="C1670" t="s">
        <v>957</v>
      </c>
      <c r="D1670" s="86">
        <v>8.9412891507062442E-2</v>
      </c>
      <c r="E1670" s="86">
        <v>8.9089256459755433</v>
      </c>
    </row>
    <row r="1671" spans="1:5" x14ac:dyDescent="0.3">
      <c r="A1671" s="84">
        <v>38078</v>
      </c>
      <c r="B1671" s="85" t="s">
        <v>954</v>
      </c>
      <c r="C1671" t="s">
        <v>958</v>
      </c>
      <c r="D1671" s="86">
        <v>-0.52857942426813675</v>
      </c>
      <c r="E1671" s="86">
        <v>55</v>
      </c>
    </row>
    <row r="1672" spans="1:5" x14ac:dyDescent="0.3">
      <c r="A1672" s="84">
        <v>38078</v>
      </c>
      <c r="B1672" s="85" t="s">
        <v>954</v>
      </c>
      <c r="C1672" t="s">
        <v>959</v>
      </c>
      <c r="D1672" s="86">
        <v>-3.4213381980963873</v>
      </c>
      <c r="E1672" s="86">
        <v>10.982038500267379</v>
      </c>
    </row>
    <row r="1673" spans="1:5" x14ac:dyDescent="0.3">
      <c r="A1673" s="84">
        <v>38078</v>
      </c>
      <c r="B1673" s="85" t="s">
        <v>954</v>
      </c>
      <c r="C1673" t="s">
        <v>960</v>
      </c>
      <c r="D1673" s="86">
        <v>7.3216770362723365</v>
      </c>
      <c r="E1673" s="86">
        <v>-17.33100838738747</v>
      </c>
    </row>
    <row r="1674" spans="1:5" x14ac:dyDescent="0.3">
      <c r="A1674" s="84">
        <v>38078</v>
      </c>
      <c r="B1674" s="85" t="s">
        <v>954</v>
      </c>
      <c r="C1674" t="s">
        <v>961</v>
      </c>
      <c r="D1674" s="86">
        <v>0.14114099000528721</v>
      </c>
      <c r="E1674" s="86">
        <v>6.9965821241552817</v>
      </c>
    </row>
    <row r="1675" spans="1:5" x14ac:dyDescent="0.3">
      <c r="A1675" s="84">
        <v>38078</v>
      </c>
      <c r="B1675" s="85" t="s">
        <v>962</v>
      </c>
      <c r="C1675" s="85" t="s">
        <v>962</v>
      </c>
      <c r="D1675" s="86">
        <v>-2.2704916697773379E-2</v>
      </c>
      <c r="E1675" s="86">
        <v>-7.2489407076560042E-2</v>
      </c>
    </row>
    <row r="1676" spans="1:5" x14ac:dyDescent="0.3">
      <c r="A1676" s="84">
        <v>38078</v>
      </c>
      <c r="B1676" s="85" t="s">
        <v>962</v>
      </c>
      <c r="C1676" t="s">
        <v>963</v>
      </c>
      <c r="D1676" s="86">
        <v>-8.8597400488644409E-2</v>
      </c>
      <c r="E1676" s="86">
        <v>-0.84936281544996461</v>
      </c>
    </row>
    <row r="1677" spans="1:5" x14ac:dyDescent="0.3">
      <c r="A1677" s="84">
        <v>38078</v>
      </c>
      <c r="B1677" s="85" t="s">
        <v>962</v>
      </c>
      <c r="C1677" t="s">
        <v>964</v>
      </c>
      <c r="D1677" s="86">
        <v>-2.6467057553274512E-2</v>
      </c>
      <c r="E1677" s="86">
        <v>1.8624920065252155</v>
      </c>
    </row>
    <row r="1678" spans="1:5" x14ac:dyDescent="0.3">
      <c r="A1678" s="84">
        <v>38078</v>
      </c>
      <c r="B1678" s="85" t="s">
        <v>962</v>
      </c>
      <c r="C1678" t="s">
        <v>965</v>
      </c>
      <c r="D1678" s="86">
        <v>0.20710815300977636</v>
      </c>
      <c r="E1678" s="86">
        <v>4.4844786869120128</v>
      </c>
    </row>
    <row r="1679" spans="1:5" x14ac:dyDescent="0.3">
      <c r="A1679" s="84">
        <v>38078</v>
      </c>
      <c r="B1679" s="85" t="s">
        <v>962</v>
      </c>
      <c r="C1679" t="s">
        <v>966</v>
      </c>
      <c r="D1679" s="86">
        <v>0.60716583658694789</v>
      </c>
      <c r="E1679" s="86">
        <v>1.3301562340788422</v>
      </c>
    </row>
    <row r="1680" spans="1:5" x14ac:dyDescent="0.3">
      <c r="A1680" s="84">
        <v>38078</v>
      </c>
      <c r="B1680" s="85" t="s">
        <v>962</v>
      </c>
      <c r="C1680" t="s">
        <v>967</v>
      </c>
      <c r="D1680" s="86">
        <v>0.1765341679042759</v>
      </c>
      <c r="E1680" s="86">
        <v>2.3461024205761305</v>
      </c>
    </row>
    <row r="1681" spans="1:5" x14ac:dyDescent="0.3">
      <c r="A1681" s="84">
        <v>38078</v>
      </c>
      <c r="B1681" s="85" t="s">
        <v>962</v>
      </c>
      <c r="C1681" t="s">
        <v>968</v>
      </c>
      <c r="D1681" s="86" t="s">
        <v>971</v>
      </c>
      <c r="E1681" s="86" t="s">
        <v>971</v>
      </c>
    </row>
    <row r="1682" spans="1:5" x14ac:dyDescent="0.3">
      <c r="A1682" s="84">
        <v>38108</v>
      </c>
      <c r="B1682" s="85" t="s">
        <v>954</v>
      </c>
      <c r="C1682" s="85" t="s">
        <v>954</v>
      </c>
      <c r="D1682" s="86">
        <v>-6.8379063433083743E-3</v>
      </c>
      <c r="E1682" s="86">
        <v>1.2964385065106825</v>
      </c>
    </row>
    <row r="1683" spans="1:5" x14ac:dyDescent="0.3">
      <c r="A1683" s="84">
        <v>38108</v>
      </c>
      <c r="B1683" s="85" t="s">
        <v>954</v>
      </c>
      <c r="C1683" t="s">
        <v>955</v>
      </c>
      <c r="D1683" s="86">
        <v>4.8209285724302112E-3</v>
      </c>
      <c r="E1683" s="86">
        <v>2.5149650977892861</v>
      </c>
    </row>
    <row r="1684" spans="1:5" x14ac:dyDescent="0.3">
      <c r="A1684" s="84">
        <v>38108</v>
      </c>
      <c r="B1684" s="85" t="s">
        <v>954</v>
      </c>
      <c r="C1684" t="s">
        <v>956</v>
      </c>
      <c r="D1684" s="86">
        <v>-0.90774619590292116</v>
      </c>
      <c r="E1684" s="86">
        <v>4.8144723712842108</v>
      </c>
    </row>
    <row r="1685" spans="1:5" x14ac:dyDescent="0.3">
      <c r="A1685" s="84">
        <v>38108</v>
      </c>
      <c r="B1685" s="85" t="s">
        <v>954</v>
      </c>
      <c r="C1685" t="s">
        <v>957</v>
      </c>
      <c r="D1685" s="86">
        <v>-0.67243379319595009</v>
      </c>
      <c r="E1685" s="86">
        <v>8.1790392275899393</v>
      </c>
    </row>
    <row r="1686" spans="1:5" x14ac:dyDescent="0.3">
      <c r="A1686" s="84">
        <v>38108</v>
      </c>
      <c r="B1686" s="85" t="s">
        <v>954</v>
      </c>
      <c r="C1686" t="s">
        <v>958</v>
      </c>
      <c r="D1686" s="86">
        <v>-1.3116163972951564</v>
      </c>
      <c r="E1686" s="86">
        <v>55</v>
      </c>
    </row>
    <row r="1687" spans="1:5" x14ac:dyDescent="0.3">
      <c r="A1687" s="84">
        <v>38108</v>
      </c>
      <c r="B1687" s="85" t="s">
        <v>954</v>
      </c>
      <c r="C1687" t="s">
        <v>959</v>
      </c>
      <c r="D1687" s="86">
        <v>-3.8659094589674474</v>
      </c>
      <c r="E1687" s="86">
        <v>6.7729334708654108</v>
      </c>
    </row>
    <row r="1688" spans="1:5" x14ac:dyDescent="0.3">
      <c r="A1688" s="84">
        <v>38108</v>
      </c>
      <c r="B1688" s="85" t="s">
        <v>954</v>
      </c>
      <c r="C1688" t="s">
        <v>960</v>
      </c>
      <c r="D1688" s="86">
        <v>6.7417171173325183</v>
      </c>
      <c r="E1688" s="86">
        <v>-11.563276753698688</v>
      </c>
    </row>
    <row r="1689" spans="1:5" x14ac:dyDescent="0.3">
      <c r="A1689" s="84">
        <v>38108</v>
      </c>
      <c r="B1689" s="85" t="s">
        <v>954</v>
      </c>
      <c r="C1689" t="s">
        <v>961</v>
      </c>
      <c r="D1689" s="86">
        <v>-0.57417916892189902</v>
      </c>
      <c r="E1689" s="86">
        <v>6.3839887299697722</v>
      </c>
    </row>
    <row r="1690" spans="1:5" x14ac:dyDescent="0.3">
      <c r="A1690" s="84">
        <v>38108</v>
      </c>
      <c r="B1690" s="85" t="s">
        <v>962</v>
      </c>
      <c r="C1690" s="85" t="s">
        <v>962</v>
      </c>
      <c r="D1690" s="86">
        <v>-0.12075798084707115</v>
      </c>
      <c r="E1690" s="86">
        <v>-0.19308703554877127</v>
      </c>
    </row>
    <row r="1691" spans="1:5" x14ac:dyDescent="0.3">
      <c r="A1691" s="84">
        <v>38108</v>
      </c>
      <c r="B1691" s="85" t="s">
        <v>962</v>
      </c>
      <c r="C1691" t="s">
        <v>963</v>
      </c>
      <c r="D1691" s="86">
        <v>-8.8874133404001104E-2</v>
      </c>
      <c r="E1691" s="86">
        <v>-0.93744294478645429</v>
      </c>
    </row>
    <row r="1692" spans="1:5" x14ac:dyDescent="0.3">
      <c r="A1692" s="84">
        <v>38108</v>
      </c>
      <c r="B1692" s="85" t="s">
        <v>962</v>
      </c>
      <c r="C1692" t="s">
        <v>964</v>
      </c>
      <c r="D1692" s="86">
        <v>-0.11617986641364419</v>
      </c>
      <c r="E1692" s="86">
        <v>1.7442170052556634</v>
      </c>
    </row>
    <row r="1693" spans="1:5" x14ac:dyDescent="0.3">
      <c r="A1693" s="84">
        <v>38108</v>
      </c>
      <c r="B1693" s="85" t="s">
        <v>962</v>
      </c>
      <c r="C1693" t="s">
        <v>965</v>
      </c>
      <c r="D1693" s="86">
        <v>-4.7290117447011427E-2</v>
      </c>
      <c r="E1693" s="86">
        <v>4.4350795346856273</v>
      </c>
    </row>
    <row r="1694" spans="1:5" x14ac:dyDescent="0.3">
      <c r="A1694" s="84">
        <v>38108</v>
      </c>
      <c r="B1694" s="85" t="s">
        <v>962</v>
      </c>
      <c r="C1694" t="s">
        <v>966</v>
      </c>
      <c r="D1694" s="86">
        <v>-0.39379674499158041</v>
      </c>
      <c r="E1694" s="86">
        <v>0.93190552629623369</v>
      </c>
    </row>
    <row r="1695" spans="1:5" x14ac:dyDescent="0.3">
      <c r="A1695" s="84">
        <v>38108</v>
      </c>
      <c r="B1695" s="85" t="s">
        <v>962</v>
      </c>
      <c r="C1695" t="s">
        <v>967</v>
      </c>
      <c r="D1695" s="86">
        <v>2.2515244504837478E-2</v>
      </c>
      <c r="E1695" s="86">
        <v>2.3691484902167588</v>
      </c>
    </row>
    <row r="1696" spans="1:5" x14ac:dyDescent="0.3">
      <c r="A1696" s="84">
        <v>38108</v>
      </c>
      <c r="B1696" s="85" t="s">
        <v>962</v>
      </c>
      <c r="C1696" t="s">
        <v>968</v>
      </c>
      <c r="D1696" s="86" t="s">
        <v>971</v>
      </c>
      <c r="E1696" s="86" t="s">
        <v>971</v>
      </c>
    </row>
    <row r="1697" spans="1:5" x14ac:dyDescent="0.3">
      <c r="A1697" s="84">
        <v>38139</v>
      </c>
      <c r="B1697" s="85" t="s">
        <v>954</v>
      </c>
      <c r="C1697" s="85" t="s">
        <v>954</v>
      </c>
      <c r="D1697" s="86">
        <v>-8.8867311162730736E-2</v>
      </c>
      <c r="E1697" s="86">
        <v>1.2064590664608232</v>
      </c>
    </row>
    <row r="1698" spans="1:5" x14ac:dyDescent="0.3">
      <c r="A1698" s="84">
        <v>38139</v>
      </c>
      <c r="B1698" s="85" t="s">
        <v>954</v>
      </c>
      <c r="C1698" t="s">
        <v>955</v>
      </c>
      <c r="D1698" s="86">
        <v>-8.87707201617077E-2</v>
      </c>
      <c r="E1698" s="86">
        <v>2.4240021992085303</v>
      </c>
    </row>
    <row r="1699" spans="1:5" x14ac:dyDescent="0.3">
      <c r="A1699" s="84">
        <v>38139</v>
      </c>
      <c r="B1699" s="85" t="s">
        <v>954</v>
      </c>
      <c r="C1699" t="s">
        <v>956</v>
      </c>
      <c r="D1699" s="86">
        <v>-0.8262459122366429</v>
      </c>
      <c r="E1699" s="86">
        <v>3.9520101074836873</v>
      </c>
    </row>
    <row r="1700" spans="1:5" x14ac:dyDescent="0.3">
      <c r="A1700" s="84">
        <v>38139</v>
      </c>
      <c r="B1700" s="85" t="s">
        <v>954</v>
      </c>
      <c r="C1700" t="s">
        <v>957</v>
      </c>
      <c r="D1700" s="86">
        <v>-1.2154886069774689</v>
      </c>
      <c r="E1700" s="86">
        <v>6.8720783111593278</v>
      </c>
    </row>
    <row r="1701" spans="1:5" x14ac:dyDescent="0.3">
      <c r="A1701" s="84">
        <v>38139</v>
      </c>
      <c r="B1701" s="85" t="s">
        <v>954</v>
      </c>
      <c r="C1701" t="s">
        <v>958</v>
      </c>
      <c r="D1701" s="86">
        <v>-2.1772812789662721</v>
      </c>
      <c r="E1701" s="86">
        <v>55</v>
      </c>
    </row>
    <row r="1702" spans="1:5" x14ac:dyDescent="0.3">
      <c r="A1702" s="84">
        <v>38139</v>
      </c>
      <c r="B1702" s="85" t="s">
        <v>954</v>
      </c>
      <c r="C1702" t="s">
        <v>959</v>
      </c>
      <c r="D1702" s="86">
        <v>-3.3465175923943464</v>
      </c>
      <c r="E1702" s="86">
        <v>3.2585629816884989</v>
      </c>
    </row>
    <row r="1703" spans="1:5" x14ac:dyDescent="0.3">
      <c r="A1703" s="84">
        <v>38139</v>
      </c>
      <c r="B1703" s="85" t="s">
        <v>954</v>
      </c>
      <c r="C1703" t="s">
        <v>960</v>
      </c>
      <c r="D1703" s="86">
        <v>5.0593820753344829</v>
      </c>
      <c r="E1703" s="86">
        <v>-6.9728001546498035</v>
      </c>
    </row>
    <row r="1704" spans="1:5" x14ac:dyDescent="0.3">
      <c r="A1704" s="84">
        <v>38139</v>
      </c>
      <c r="B1704" s="85" t="s">
        <v>954</v>
      </c>
      <c r="C1704" t="s">
        <v>961</v>
      </c>
      <c r="D1704" s="86">
        <v>-0.73616051993295128</v>
      </c>
      <c r="E1704" s="86">
        <v>5.6037038799143772</v>
      </c>
    </row>
    <row r="1705" spans="1:5" x14ac:dyDescent="0.3">
      <c r="A1705" s="84">
        <v>38139</v>
      </c>
      <c r="B1705" s="85" t="s">
        <v>962</v>
      </c>
      <c r="C1705" s="85" t="s">
        <v>962</v>
      </c>
      <c r="D1705" s="86">
        <v>-0.17308841201488373</v>
      </c>
      <c r="E1705" s="86">
        <v>-0.36569185680792771</v>
      </c>
    </row>
    <row r="1706" spans="1:5" x14ac:dyDescent="0.3">
      <c r="A1706" s="84">
        <v>38139</v>
      </c>
      <c r="B1706" s="85" t="s">
        <v>962</v>
      </c>
      <c r="C1706" t="s">
        <v>963</v>
      </c>
      <c r="D1706" s="86">
        <v>-6.4082020443724588E-2</v>
      </c>
      <c r="E1706" s="86">
        <v>-1.0009038993197237</v>
      </c>
    </row>
    <row r="1707" spans="1:5" x14ac:dyDescent="0.3">
      <c r="A1707" s="84">
        <v>38139</v>
      </c>
      <c r="B1707" s="85" t="s">
        <v>962</v>
      </c>
      <c r="C1707" t="s">
        <v>964</v>
      </c>
      <c r="D1707" s="86">
        <v>-0.23574587093695901</v>
      </c>
      <c r="E1707" s="86">
        <v>1.5046416093005064</v>
      </c>
    </row>
    <row r="1708" spans="1:5" x14ac:dyDescent="0.3">
      <c r="A1708" s="84">
        <v>38139</v>
      </c>
      <c r="B1708" s="85" t="s">
        <v>962</v>
      </c>
      <c r="C1708" t="s">
        <v>965</v>
      </c>
      <c r="D1708" s="86">
        <v>-0.24480775415590453</v>
      </c>
      <c r="E1708" s="86">
        <v>4.179726923422237</v>
      </c>
    </row>
    <row r="1709" spans="1:5" x14ac:dyDescent="0.3">
      <c r="A1709" s="84">
        <v>38139</v>
      </c>
      <c r="B1709" s="85" t="s">
        <v>962</v>
      </c>
      <c r="C1709" t="s">
        <v>966</v>
      </c>
      <c r="D1709" s="86">
        <v>-0.61229474769065251</v>
      </c>
      <c r="E1709" s="86">
        <v>0.31579098849199738</v>
      </c>
    </row>
    <row r="1710" spans="1:5" x14ac:dyDescent="0.3">
      <c r="A1710" s="84">
        <v>38139</v>
      </c>
      <c r="B1710" s="85" t="s">
        <v>962</v>
      </c>
      <c r="C1710" t="s">
        <v>967</v>
      </c>
      <c r="D1710" s="86">
        <v>-8.4107272880393116E-2</v>
      </c>
      <c r="E1710" s="86">
        <v>2.2830847840688477</v>
      </c>
    </row>
    <row r="1711" spans="1:5" x14ac:dyDescent="0.3">
      <c r="A1711" s="84">
        <v>38139</v>
      </c>
      <c r="B1711" s="85" t="s">
        <v>962</v>
      </c>
      <c r="C1711" t="s">
        <v>968</v>
      </c>
      <c r="D1711" s="86" t="s">
        <v>971</v>
      </c>
      <c r="E1711" s="86" t="s">
        <v>971</v>
      </c>
    </row>
    <row r="1712" spans="1:5" x14ac:dyDescent="0.3">
      <c r="A1712" s="84">
        <v>38170</v>
      </c>
      <c r="B1712" s="85" t="s">
        <v>954</v>
      </c>
      <c r="C1712" s="85" t="s">
        <v>954</v>
      </c>
      <c r="D1712" s="86">
        <v>-0.15742311202395454</v>
      </c>
      <c r="E1712" s="86">
        <v>1.0472620155050834</v>
      </c>
    </row>
    <row r="1713" spans="1:5" x14ac:dyDescent="0.3">
      <c r="A1713" s="84">
        <v>38170</v>
      </c>
      <c r="B1713" s="85" t="s">
        <v>954</v>
      </c>
      <c r="C1713" t="s">
        <v>955</v>
      </c>
      <c r="D1713" s="86">
        <v>-0.12760992283078254</v>
      </c>
      <c r="E1713" s="86">
        <v>2.2933823509856808</v>
      </c>
    </row>
    <row r="1714" spans="1:5" x14ac:dyDescent="0.3">
      <c r="A1714" s="84">
        <v>38170</v>
      </c>
      <c r="B1714" s="85" t="s">
        <v>954</v>
      </c>
      <c r="C1714" t="s">
        <v>956</v>
      </c>
      <c r="D1714" s="86">
        <v>-0.59990307959470879</v>
      </c>
      <c r="E1714" s="86">
        <v>3.3302637353650937</v>
      </c>
    </row>
    <row r="1715" spans="1:5" x14ac:dyDescent="0.3">
      <c r="A1715" s="84">
        <v>38170</v>
      </c>
      <c r="B1715" s="85" t="s">
        <v>954</v>
      </c>
      <c r="C1715" t="s">
        <v>957</v>
      </c>
      <c r="D1715" s="86">
        <v>-1.7330097409647534</v>
      </c>
      <c r="E1715" s="86">
        <v>5.0358854839348055</v>
      </c>
    </row>
    <row r="1716" spans="1:5" x14ac:dyDescent="0.3">
      <c r="A1716" s="84">
        <v>38170</v>
      </c>
      <c r="B1716" s="85" t="s">
        <v>954</v>
      </c>
      <c r="C1716" t="s">
        <v>958</v>
      </c>
      <c r="D1716" s="86">
        <v>-2.9604284216718386</v>
      </c>
      <c r="E1716" s="86">
        <v>55</v>
      </c>
    </row>
    <row r="1717" spans="1:5" x14ac:dyDescent="0.3">
      <c r="A1717" s="84">
        <v>38170</v>
      </c>
      <c r="B1717" s="85" t="s">
        <v>954</v>
      </c>
      <c r="C1717" t="s">
        <v>959</v>
      </c>
      <c r="D1717" s="86">
        <v>-2.945911905424381</v>
      </c>
      <c r="E1717" s="86">
        <v>0.26081222959129491</v>
      </c>
    </row>
    <row r="1718" spans="1:5" x14ac:dyDescent="0.3">
      <c r="A1718" s="84">
        <v>38170</v>
      </c>
      <c r="B1718" s="85" t="s">
        <v>954</v>
      </c>
      <c r="C1718" t="s">
        <v>960</v>
      </c>
      <c r="D1718" s="86">
        <v>2.8482585785163597</v>
      </c>
      <c r="E1718" s="86">
        <v>-4.2848652869743091</v>
      </c>
    </row>
    <row r="1719" spans="1:5" x14ac:dyDescent="0.3">
      <c r="A1719" s="84">
        <v>38170</v>
      </c>
      <c r="B1719" s="85" t="s">
        <v>954</v>
      </c>
      <c r="C1719" t="s">
        <v>961</v>
      </c>
      <c r="D1719" s="86">
        <v>-0.86245464546014361</v>
      </c>
      <c r="E1719" s="86">
        <v>4.6968305157529073</v>
      </c>
    </row>
    <row r="1720" spans="1:5" x14ac:dyDescent="0.3">
      <c r="A1720" s="84">
        <v>38170</v>
      </c>
      <c r="B1720" s="85" t="s">
        <v>962</v>
      </c>
      <c r="C1720" s="85" t="s">
        <v>962</v>
      </c>
      <c r="D1720" s="86">
        <v>-0.19212816968002369</v>
      </c>
      <c r="E1720" s="86">
        <v>-0.55693371467620523</v>
      </c>
    </row>
    <row r="1721" spans="1:5" x14ac:dyDescent="0.3">
      <c r="A1721" s="84">
        <v>38170</v>
      </c>
      <c r="B1721" s="85" t="s">
        <v>962</v>
      </c>
      <c r="C1721" t="s">
        <v>963</v>
      </c>
      <c r="D1721" s="86">
        <v>-3.201382059525016E-2</v>
      </c>
      <c r="E1721" s="86">
        <v>-1.0325922200152462</v>
      </c>
    </row>
    <row r="1722" spans="1:5" x14ac:dyDescent="0.3">
      <c r="A1722" s="84">
        <v>38170</v>
      </c>
      <c r="B1722" s="85" t="s">
        <v>962</v>
      </c>
      <c r="C1722" t="s">
        <v>964</v>
      </c>
      <c r="D1722" s="86">
        <v>-0.34079717055912034</v>
      </c>
      <c r="E1722" s="86">
        <v>1.159305111217023</v>
      </c>
    </row>
    <row r="1723" spans="1:5" x14ac:dyDescent="0.3">
      <c r="A1723" s="84">
        <v>38170</v>
      </c>
      <c r="B1723" s="85" t="s">
        <v>962</v>
      </c>
      <c r="C1723" t="s">
        <v>965</v>
      </c>
      <c r="D1723" s="86">
        <v>-0.37175283955310129</v>
      </c>
      <c r="E1723" s="86">
        <v>3.7931543775538472</v>
      </c>
    </row>
    <row r="1724" spans="1:5" x14ac:dyDescent="0.3">
      <c r="A1724" s="84">
        <v>38170</v>
      </c>
      <c r="B1724" s="85" t="s">
        <v>962</v>
      </c>
      <c r="C1724" t="s">
        <v>966</v>
      </c>
      <c r="D1724" s="86">
        <v>-0.35608012991622634</v>
      </c>
      <c r="E1724" s="86">
        <v>-4.077877335070923E-2</v>
      </c>
    </row>
    <row r="1725" spans="1:5" x14ac:dyDescent="0.3">
      <c r="A1725" s="84">
        <v>38170</v>
      </c>
      <c r="B1725" s="85" t="s">
        <v>962</v>
      </c>
      <c r="C1725" t="s">
        <v>967</v>
      </c>
      <c r="D1725" s="86">
        <v>-0.16631813611922494</v>
      </c>
      <c r="E1725" s="86">
        <v>2.1131108126613043</v>
      </c>
    </row>
    <row r="1726" spans="1:5" x14ac:dyDescent="0.3">
      <c r="A1726" s="84">
        <v>38170</v>
      </c>
      <c r="B1726" s="85" t="s">
        <v>962</v>
      </c>
      <c r="C1726" t="s">
        <v>968</v>
      </c>
      <c r="D1726" s="86" t="s">
        <v>971</v>
      </c>
      <c r="E1726" s="86" t="s">
        <v>971</v>
      </c>
    </row>
    <row r="1727" spans="1:5" x14ac:dyDescent="0.3">
      <c r="A1727" s="84">
        <v>38201</v>
      </c>
      <c r="B1727" s="85" t="s">
        <v>954</v>
      </c>
      <c r="C1727" s="85" t="s">
        <v>954</v>
      </c>
      <c r="D1727" s="86">
        <v>-0.18289668547480284</v>
      </c>
      <c r="E1727" s="86">
        <v>0.8626187756984649</v>
      </c>
    </row>
    <row r="1728" spans="1:5" x14ac:dyDescent="0.3">
      <c r="A1728" s="84">
        <v>38201</v>
      </c>
      <c r="B1728" s="85" t="s">
        <v>954</v>
      </c>
      <c r="C1728" t="s">
        <v>955</v>
      </c>
      <c r="D1728" s="86">
        <v>-9.8671168570481166E-2</v>
      </c>
      <c r="E1728" s="86">
        <v>2.1924980471104618</v>
      </c>
    </row>
    <row r="1729" spans="1:5" x14ac:dyDescent="0.3">
      <c r="A1729" s="84">
        <v>38201</v>
      </c>
      <c r="B1729" s="85" t="s">
        <v>954</v>
      </c>
      <c r="C1729" t="s">
        <v>956</v>
      </c>
      <c r="D1729" s="86">
        <v>-0.31477197996860479</v>
      </c>
      <c r="E1729" s="86">
        <v>3.0055201192536316</v>
      </c>
    </row>
    <row r="1730" spans="1:5" x14ac:dyDescent="0.3">
      <c r="A1730" s="84">
        <v>38201</v>
      </c>
      <c r="B1730" s="85" t="s">
        <v>954</v>
      </c>
      <c r="C1730" t="s">
        <v>957</v>
      </c>
      <c r="D1730" s="86">
        <v>-2.0213898640439472</v>
      </c>
      <c r="E1730" s="86">
        <v>2.933944947628305</v>
      </c>
    </row>
    <row r="1731" spans="1:5" x14ac:dyDescent="0.3">
      <c r="A1731" s="84">
        <v>38201</v>
      </c>
      <c r="B1731" s="85" t="s">
        <v>954</v>
      </c>
      <c r="C1731" t="s">
        <v>958</v>
      </c>
      <c r="D1731" s="86">
        <v>-3.3393732631777717</v>
      </c>
      <c r="E1731" s="86">
        <v>55</v>
      </c>
    </row>
    <row r="1732" spans="1:5" x14ac:dyDescent="0.3">
      <c r="A1732" s="84">
        <v>38201</v>
      </c>
      <c r="B1732" s="85" t="s">
        <v>954</v>
      </c>
      <c r="C1732" t="s">
        <v>959</v>
      </c>
      <c r="D1732" s="86">
        <v>-2.4204632637651229</v>
      </c>
      <c r="E1732" s="86">
        <v>-2.1369454761674973</v>
      </c>
    </row>
    <row r="1733" spans="1:5" x14ac:dyDescent="0.3">
      <c r="A1733" s="84">
        <v>38201</v>
      </c>
      <c r="B1733" s="85" t="s">
        <v>954</v>
      </c>
      <c r="C1733" t="s">
        <v>960</v>
      </c>
      <c r="D1733" s="86">
        <v>0.36415442283822169</v>
      </c>
      <c r="E1733" s="86">
        <v>-3.9356786012111797</v>
      </c>
    </row>
    <row r="1734" spans="1:5" x14ac:dyDescent="0.3">
      <c r="A1734" s="84">
        <v>38201</v>
      </c>
      <c r="B1734" s="85" t="s">
        <v>954</v>
      </c>
      <c r="C1734" t="s">
        <v>961</v>
      </c>
      <c r="D1734" s="86">
        <v>-0.67717200561285129</v>
      </c>
      <c r="E1734" s="86">
        <v>3.9902452874173377</v>
      </c>
    </row>
    <row r="1735" spans="1:5" x14ac:dyDescent="0.3">
      <c r="A1735" s="84">
        <v>38201</v>
      </c>
      <c r="B1735" s="85" t="s">
        <v>962</v>
      </c>
      <c r="C1735" s="85" t="s">
        <v>962</v>
      </c>
      <c r="D1735" s="86">
        <v>-0.18163673863422297</v>
      </c>
      <c r="E1735" s="86">
        <v>-0.73739496510984281</v>
      </c>
    </row>
    <row r="1736" spans="1:5" x14ac:dyDescent="0.3">
      <c r="A1736" s="84">
        <v>38201</v>
      </c>
      <c r="B1736" s="85" t="s">
        <v>962</v>
      </c>
      <c r="C1736" t="s">
        <v>963</v>
      </c>
      <c r="D1736" s="86">
        <v>5.8945751058720273E-3</v>
      </c>
      <c r="E1736" s="86">
        <v>-1.0267583398920976</v>
      </c>
    </row>
    <row r="1737" spans="1:5" x14ac:dyDescent="0.3">
      <c r="A1737" s="84">
        <v>38201</v>
      </c>
      <c r="B1737" s="85" t="s">
        <v>962</v>
      </c>
      <c r="C1737" t="s">
        <v>964</v>
      </c>
      <c r="D1737" s="86">
        <v>-0.39847642023793123</v>
      </c>
      <c r="E1737" s="86">
        <v>0.75701065774079268</v>
      </c>
    </row>
    <row r="1738" spans="1:5" x14ac:dyDescent="0.3">
      <c r="A1738" s="84">
        <v>38201</v>
      </c>
      <c r="B1738" s="85" t="s">
        <v>962</v>
      </c>
      <c r="C1738" t="s">
        <v>965</v>
      </c>
      <c r="D1738" s="86">
        <v>-0.43626714072229178</v>
      </c>
      <c r="E1738" s="86">
        <v>3.3413245432349754</v>
      </c>
    </row>
    <row r="1739" spans="1:5" x14ac:dyDescent="0.3">
      <c r="A1739" s="84">
        <v>38201</v>
      </c>
      <c r="B1739" s="85" t="s">
        <v>962</v>
      </c>
      <c r="C1739" t="s">
        <v>966</v>
      </c>
      <c r="D1739" s="86">
        <v>0.1403859455961175</v>
      </c>
      <c r="E1739" s="86">
        <v>9.964849465286818E-2</v>
      </c>
    </row>
    <row r="1740" spans="1:5" x14ac:dyDescent="0.3">
      <c r="A1740" s="84">
        <v>38201</v>
      </c>
      <c r="B1740" s="85" t="s">
        <v>962</v>
      </c>
      <c r="C1740" t="s">
        <v>967</v>
      </c>
      <c r="D1740" s="86">
        <v>-0.22400735067751618</v>
      </c>
      <c r="E1740" s="86">
        <v>1.8846258499912523</v>
      </c>
    </row>
    <row r="1741" spans="1:5" x14ac:dyDescent="0.3">
      <c r="A1741" s="84">
        <v>38201</v>
      </c>
      <c r="B1741" s="85" t="s">
        <v>962</v>
      </c>
      <c r="C1741" t="s">
        <v>968</v>
      </c>
      <c r="D1741" s="86" t="s">
        <v>971</v>
      </c>
      <c r="E1741" s="86" t="s">
        <v>971</v>
      </c>
    </row>
    <row r="1742" spans="1:5" x14ac:dyDescent="0.3">
      <c r="A1742" s="84">
        <v>38232</v>
      </c>
      <c r="B1742" s="85" t="s">
        <v>954</v>
      </c>
      <c r="C1742" s="85" t="s">
        <v>954</v>
      </c>
      <c r="D1742" s="86">
        <v>-0.1776427867789396</v>
      </c>
      <c r="E1742" s="86">
        <v>0.68360261353672058</v>
      </c>
    </row>
    <row r="1743" spans="1:5" x14ac:dyDescent="0.3">
      <c r="A1743" s="84">
        <v>38232</v>
      </c>
      <c r="B1743" s="85" t="s">
        <v>954</v>
      </c>
      <c r="C1743" t="s">
        <v>955</v>
      </c>
      <c r="D1743" s="86">
        <v>-5.6402434907194161E-2</v>
      </c>
      <c r="E1743" s="86">
        <v>2.1348752402524696</v>
      </c>
    </row>
    <row r="1744" spans="1:5" x14ac:dyDescent="0.3">
      <c r="A1744" s="84">
        <v>38232</v>
      </c>
      <c r="B1744" s="85" t="s">
        <v>954</v>
      </c>
      <c r="C1744" t="s">
        <v>956</v>
      </c>
      <c r="D1744" s="86">
        <v>-3.0318639161616954E-2</v>
      </c>
      <c r="E1744" s="86">
        <v>2.9742949808106545</v>
      </c>
    </row>
    <row r="1745" spans="1:5" x14ac:dyDescent="0.3">
      <c r="A1745" s="84">
        <v>38232</v>
      </c>
      <c r="B1745" s="85" t="s">
        <v>954</v>
      </c>
      <c r="C1745" t="s">
        <v>957</v>
      </c>
      <c r="D1745" s="86">
        <v>-2.0422638278399954</v>
      </c>
      <c r="E1745" s="86">
        <v>0.85301130096770805</v>
      </c>
    </row>
    <row r="1746" spans="1:5" x14ac:dyDescent="0.3">
      <c r="A1746" s="84">
        <v>38232</v>
      </c>
      <c r="B1746" s="85" t="s">
        <v>954</v>
      </c>
      <c r="C1746" t="s">
        <v>958</v>
      </c>
      <c r="D1746" s="86">
        <v>-3.4605685195050029</v>
      </c>
      <c r="E1746" s="86">
        <v>55</v>
      </c>
    </row>
    <row r="1747" spans="1:5" x14ac:dyDescent="0.3">
      <c r="A1747" s="84">
        <v>38232</v>
      </c>
      <c r="B1747" s="85" t="s">
        <v>954</v>
      </c>
      <c r="C1747" t="s">
        <v>959</v>
      </c>
      <c r="D1747" s="86">
        <v>-1.476406139311772</v>
      </c>
      <c r="E1747" s="86">
        <v>-3.5712138084195999</v>
      </c>
    </row>
    <row r="1748" spans="1:5" x14ac:dyDescent="0.3">
      <c r="A1748" s="84">
        <v>38232</v>
      </c>
      <c r="B1748" s="85" t="s">
        <v>954</v>
      </c>
      <c r="C1748" t="s">
        <v>960</v>
      </c>
      <c r="D1748" s="86">
        <v>-2.3152416189793419</v>
      </c>
      <c r="E1748" s="86">
        <v>-6.1343475024930001</v>
      </c>
    </row>
    <row r="1749" spans="1:5" x14ac:dyDescent="0.3">
      <c r="A1749" s="84">
        <v>38232</v>
      </c>
      <c r="B1749" s="85" t="s">
        <v>954</v>
      </c>
      <c r="C1749" t="s">
        <v>961</v>
      </c>
      <c r="D1749" s="86">
        <v>-0.24508482371363668</v>
      </c>
      <c r="E1749" s="86">
        <v>3.7356929126947165</v>
      </c>
    </row>
    <row r="1750" spans="1:5" x14ac:dyDescent="0.3">
      <c r="A1750" s="84">
        <v>38232</v>
      </c>
      <c r="B1750" s="85" t="s">
        <v>962</v>
      </c>
      <c r="C1750" s="85" t="s">
        <v>962</v>
      </c>
      <c r="D1750" s="86">
        <v>-0.14710141907429822</v>
      </c>
      <c r="E1750" s="86">
        <v>-0.88330434833963523</v>
      </c>
    </row>
    <row r="1751" spans="1:5" x14ac:dyDescent="0.3">
      <c r="A1751" s="84">
        <v>38232</v>
      </c>
      <c r="B1751" s="85" t="s">
        <v>962</v>
      </c>
      <c r="C1751" t="s">
        <v>963</v>
      </c>
      <c r="D1751" s="86">
        <v>4.732884642309651E-2</v>
      </c>
      <c r="E1751" s="86">
        <v>-0.97990435862240588</v>
      </c>
    </row>
    <row r="1752" spans="1:5" x14ac:dyDescent="0.3">
      <c r="A1752" s="84">
        <v>38232</v>
      </c>
      <c r="B1752" s="85" t="s">
        <v>962</v>
      </c>
      <c r="C1752" t="s">
        <v>964</v>
      </c>
      <c r="D1752" s="86">
        <v>-0.37695548241173299</v>
      </c>
      <c r="E1752" s="86">
        <v>0.37791609102863788</v>
      </c>
    </row>
    <row r="1753" spans="1:5" x14ac:dyDescent="0.3">
      <c r="A1753" s="84">
        <v>38232</v>
      </c>
      <c r="B1753" s="85" t="s">
        <v>962</v>
      </c>
      <c r="C1753" t="s">
        <v>965</v>
      </c>
      <c r="D1753" s="86">
        <v>-0.44394359680816431</v>
      </c>
      <c r="E1753" s="86">
        <v>2.8835634505982597</v>
      </c>
    </row>
    <row r="1754" spans="1:5" x14ac:dyDescent="0.3">
      <c r="A1754" s="84">
        <v>38232</v>
      </c>
      <c r="B1754" s="85" t="s">
        <v>962</v>
      </c>
      <c r="C1754" t="s">
        <v>966</v>
      </c>
      <c r="D1754" s="86">
        <v>0.64566402007422197</v>
      </c>
      <c r="E1754" s="86">
        <v>0.74804915408554962</v>
      </c>
    </row>
    <row r="1755" spans="1:5" x14ac:dyDescent="0.3">
      <c r="A1755" s="84">
        <v>38232</v>
      </c>
      <c r="B1755" s="85" t="s">
        <v>962</v>
      </c>
      <c r="C1755" t="s">
        <v>967</v>
      </c>
      <c r="D1755" s="86">
        <v>-0.2718757918346385</v>
      </c>
      <c r="E1755" s="86">
        <v>1.6080022530011888</v>
      </c>
    </row>
    <row r="1756" spans="1:5" x14ac:dyDescent="0.3">
      <c r="A1756" s="84">
        <v>38232</v>
      </c>
      <c r="B1756" s="85" t="s">
        <v>962</v>
      </c>
      <c r="C1756" t="s">
        <v>968</v>
      </c>
      <c r="D1756" s="86" t="s">
        <v>971</v>
      </c>
      <c r="E1756" s="86" t="s">
        <v>971</v>
      </c>
    </row>
    <row r="1757" spans="1:5" x14ac:dyDescent="0.3">
      <c r="A1757" s="84">
        <v>38262</v>
      </c>
      <c r="B1757" s="85" t="s">
        <v>954</v>
      </c>
      <c r="C1757" s="85" t="s">
        <v>954</v>
      </c>
      <c r="D1757" s="86">
        <v>-0.14648179383328808</v>
      </c>
      <c r="E1757" s="86">
        <v>0.53622740525680967</v>
      </c>
    </row>
    <row r="1758" spans="1:5" x14ac:dyDescent="0.3">
      <c r="A1758" s="84">
        <v>38262</v>
      </c>
      <c r="B1758" s="85" t="s">
        <v>954</v>
      </c>
      <c r="C1758" t="s">
        <v>955</v>
      </c>
      <c r="D1758" s="86">
        <v>-4.2290223415815849E-2</v>
      </c>
      <c r="E1758" s="86">
        <v>2.0916913046193315</v>
      </c>
    </row>
    <row r="1759" spans="1:5" x14ac:dyDescent="0.3">
      <c r="A1759" s="84">
        <v>38262</v>
      </c>
      <c r="B1759" s="85" t="s">
        <v>954</v>
      </c>
      <c r="C1759" t="s">
        <v>956</v>
      </c>
      <c r="D1759" s="86">
        <v>0.11144379669400775</v>
      </c>
      <c r="E1759" s="86">
        <v>3.0891174260023462</v>
      </c>
    </row>
    <row r="1760" spans="1:5" x14ac:dyDescent="0.3">
      <c r="A1760" s="84">
        <v>38262</v>
      </c>
      <c r="B1760" s="85" t="s">
        <v>954</v>
      </c>
      <c r="C1760" t="s">
        <v>957</v>
      </c>
      <c r="D1760" s="86">
        <v>-1.8276462548527217</v>
      </c>
      <c r="E1760" s="86">
        <v>-0.97353359330394085</v>
      </c>
    </row>
    <row r="1761" spans="1:5" x14ac:dyDescent="0.3">
      <c r="A1761" s="84">
        <v>38262</v>
      </c>
      <c r="B1761" s="85" t="s">
        <v>954</v>
      </c>
      <c r="C1761" t="s">
        <v>958</v>
      </c>
      <c r="D1761" s="86">
        <v>-3.2857391153189974</v>
      </c>
      <c r="E1761" s="86">
        <v>55</v>
      </c>
    </row>
    <row r="1762" spans="1:5" x14ac:dyDescent="0.3">
      <c r="A1762" s="84">
        <v>38262</v>
      </c>
      <c r="B1762" s="85" t="s">
        <v>954</v>
      </c>
      <c r="C1762" t="s">
        <v>959</v>
      </c>
      <c r="D1762" s="86">
        <v>1.0156009461372109</v>
      </c>
      <c r="E1762" s="86">
        <v>-2.5868837106160782</v>
      </c>
    </row>
    <row r="1763" spans="1:5" x14ac:dyDescent="0.3">
      <c r="A1763" s="84">
        <v>38262</v>
      </c>
      <c r="B1763" s="85" t="s">
        <v>954</v>
      </c>
      <c r="C1763" t="s">
        <v>960</v>
      </c>
      <c r="D1763" s="86">
        <v>-3.8916361025867667</v>
      </c>
      <c r="E1763" s="86">
        <v>-9.7175348174289411</v>
      </c>
    </row>
    <row r="1764" spans="1:5" x14ac:dyDescent="0.3">
      <c r="A1764" s="84">
        <v>38262</v>
      </c>
      <c r="B1764" s="85" t="s">
        <v>954</v>
      </c>
      <c r="C1764" t="s">
        <v>961</v>
      </c>
      <c r="D1764" s="86">
        <v>-8.2685270702474722E-2</v>
      </c>
      <c r="E1764" s="86">
        <v>3.6499542208294997</v>
      </c>
    </row>
    <row r="1765" spans="1:5" x14ac:dyDescent="0.3">
      <c r="A1765" s="84">
        <v>38262</v>
      </c>
      <c r="B1765" s="85" t="s">
        <v>962</v>
      </c>
      <c r="C1765" s="85" t="s">
        <v>962</v>
      </c>
      <c r="D1765" s="86">
        <v>-9.4768586408866248E-2</v>
      </c>
      <c r="E1765" s="86">
        <v>-0.97719135201079155</v>
      </c>
    </row>
    <row r="1766" spans="1:5" x14ac:dyDescent="0.3">
      <c r="A1766" s="84">
        <v>38262</v>
      </c>
      <c r="B1766" s="85" t="s">
        <v>962</v>
      </c>
      <c r="C1766" t="s">
        <v>963</v>
      </c>
      <c r="D1766" s="86">
        <v>8.0961600526454278E-2</v>
      </c>
      <c r="E1766" s="86">
        <v>-0.89970363845498014</v>
      </c>
    </row>
    <row r="1767" spans="1:5" x14ac:dyDescent="0.3">
      <c r="A1767" s="84">
        <v>38262</v>
      </c>
      <c r="B1767" s="85" t="s">
        <v>962</v>
      </c>
      <c r="C1767" t="s">
        <v>964</v>
      </c>
      <c r="D1767" s="86">
        <v>-0.21181193353634908</v>
      </c>
      <c r="E1767" s="86">
        <v>0.16552861712027322</v>
      </c>
    </row>
    <row r="1768" spans="1:5" x14ac:dyDescent="0.3">
      <c r="A1768" s="84">
        <v>38262</v>
      </c>
      <c r="B1768" s="85" t="s">
        <v>962</v>
      </c>
      <c r="C1768" t="s">
        <v>965</v>
      </c>
      <c r="D1768" s="86">
        <v>-0.39322197469620612</v>
      </c>
      <c r="E1768" s="86">
        <v>2.4797965209070441</v>
      </c>
    </row>
    <row r="1769" spans="1:5" x14ac:dyDescent="0.3">
      <c r="A1769" s="84">
        <v>38262</v>
      </c>
      <c r="B1769" s="85" t="s">
        <v>962</v>
      </c>
      <c r="C1769" t="s">
        <v>966</v>
      </c>
      <c r="D1769" s="86">
        <v>0.91465361385943911</v>
      </c>
      <c r="E1769" s="86">
        <v>1.6737784347262448</v>
      </c>
    </row>
    <row r="1770" spans="1:5" x14ac:dyDescent="0.3">
      <c r="A1770" s="84">
        <v>38262</v>
      </c>
      <c r="B1770" s="85" t="s">
        <v>962</v>
      </c>
      <c r="C1770" t="s">
        <v>967</v>
      </c>
      <c r="D1770" s="86">
        <v>-0.34061872485090505</v>
      </c>
      <c r="E1770" s="86">
        <v>1.26249480291591</v>
      </c>
    </row>
    <row r="1771" spans="1:5" x14ac:dyDescent="0.3">
      <c r="A1771" s="84">
        <v>38262</v>
      </c>
      <c r="B1771" s="85" t="s">
        <v>962</v>
      </c>
      <c r="C1771" t="s">
        <v>968</v>
      </c>
      <c r="D1771" s="86" t="s">
        <v>971</v>
      </c>
      <c r="E1771" s="86" t="s">
        <v>971</v>
      </c>
    </row>
    <row r="1772" spans="1:5" x14ac:dyDescent="0.3">
      <c r="A1772" s="84">
        <v>38293</v>
      </c>
      <c r="B1772" s="85" t="s">
        <v>954</v>
      </c>
      <c r="C1772" s="85" t="s">
        <v>954</v>
      </c>
      <c r="D1772" s="86">
        <v>-7.0815214607379592E-2</v>
      </c>
      <c r="E1772" s="86">
        <v>0.46505765956568723</v>
      </c>
    </row>
    <row r="1773" spans="1:5" x14ac:dyDescent="0.3">
      <c r="A1773" s="84">
        <v>38293</v>
      </c>
      <c r="B1773" s="85" t="s">
        <v>954</v>
      </c>
      <c r="C1773" t="s">
        <v>955</v>
      </c>
      <c r="D1773" s="86">
        <v>-2.7462505099048996E-2</v>
      </c>
      <c r="E1773" s="86">
        <v>2.0636582179830185</v>
      </c>
    </row>
    <row r="1774" spans="1:5" x14ac:dyDescent="0.3">
      <c r="A1774" s="84">
        <v>38293</v>
      </c>
      <c r="B1774" s="85" t="s">
        <v>954</v>
      </c>
      <c r="C1774" t="s">
        <v>956</v>
      </c>
      <c r="D1774" s="86">
        <v>8.5624137035654538E-2</v>
      </c>
      <c r="E1774" s="86">
        <v>3.1774243992179123</v>
      </c>
    </row>
    <row r="1775" spans="1:5" x14ac:dyDescent="0.3">
      <c r="A1775" s="84">
        <v>38293</v>
      </c>
      <c r="B1775" s="85" t="s">
        <v>954</v>
      </c>
      <c r="C1775" t="s">
        <v>957</v>
      </c>
      <c r="D1775" s="86">
        <v>-1.172540467882325</v>
      </c>
      <c r="E1775" s="86">
        <v>-2.1278913300327105</v>
      </c>
    </row>
    <row r="1776" spans="1:5" x14ac:dyDescent="0.3">
      <c r="A1776" s="84">
        <v>38293</v>
      </c>
      <c r="B1776" s="85" t="s">
        <v>954</v>
      </c>
      <c r="C1776" t="s">
        <v>958</v>
      </c>
      <c r="D1776" s="86">
        <v>-2.5940547927786799</v>
      </c>
      <c r="E1776" s="86">
        <v>55</v>
      </c>
    </row>
    <row r="1777" spans="1:5" x14ac:dyDescent="0.3">
      <c r="A1777" s="84">
        <v>38293</v>
      </c>
      <c r="B1777" s="85" t="s">
        <v>954</v>
      </c>
      <c r="C1777" t="s">
        <v>959</v>
      </c>
      <c r="D1777" s="86">
        <v>3.2092621621833683</v>
      </c>
      <c r="E1777" s="86">
        <v>0.59034131168689896</v>
      </c>
    </row>
    <row r="1778" spans="1:5" x14ac:dyDescent="0.3">
      <c r="A1778" s="84">
        <v>38293</v>
      </c>
      <c r="B1778" s="85" t="s">
        <v>954</v>
      </c>
      <c r="C1778" t="s">
        <v>960</v>
      </c>
      <c r="D1778" s="86">
        <v>-3.5052258291841865</v>
      </c>
      <c r="E1778" s="86">
        <v>-12.827631156144065</v>
      </c>
    </row>
    <row r="1779" spans="1:5" x14ac:dyDescent="0.3">
      <c r="A1779" s="84">
        <v>38293</v>
      </c>
      <c r="B1779" s="85" t="s">
        <v>954</v>
      </c>
      <c r="C1779" t="s">
        <v>961</v>
      </c>
      <c r="D1779" s="86">
        <v>0.12962171481937457</v>
      </c>
      <c r="E1779" s="86">
        <v>3.7843942006036286</v>
      </c>
    </row>
    <row r="1780" spans="1:5" x14ac:dyDescent="0.3">
      <c r="A1780" s="84">
        <v>38293</v>
      </c>
      <c r="B1780" s="85" t="s">
        <v>962</v>
      </c>
      <c r="C1780" s="85" t="s">
        <v>962</v>
      </c>
      <c r="D1780" s="86">
        <v>-4.520970273666361E-2</v>
      </c>
      <c r="E1780" s="86">
        <v>-1.0219491520078776</v>
      </c>
    </row>
    <row r="1781" spans="1:5" x14ac:dyDescent="0.3">
      <c r="A1781" s="84">
        <v>38293</v>
      </c>
      <c r="B1781" s="85" t="s">
        <v>962</v>
      </c>
      <c r="C1781" t="s">
        <v>963</v>
      </c>
      <c r="D1781" s="86">
        <v>0.104193241501519</v>
      </c>
      <c r="E1781" s="86">
        <v>-0.79639400651112169</v>
      </c>
    </row>
    <row r="1782" spans="1:5" x14ac:dyDescent="0.3">
      <c r="A1782" s="84">
        <v>38293</v>
      </c>
      <c r="B1782" s="85" t="s">
        <v>962</v>
      </c>
      <c r="C1782" t="s">
        <v>964</v>
      </c>
      <c r="D1782" s="86">
        <v>-4.7683851968647765E-2</v>
      </c>
      <c r="E1782" s="86">
        <v>0.11777721958372922</v>
      </c>
    </row>
    <row r="1783" spans="1:5" x14ac:dyDescent="0.3">
      <c r="A1783" s="84">
        <v>38293</v>
      </c>
      <c r="B1783" s="85" t="s">
        <v>962</v>
      </c>
      <c r="C1783" t="s">
        <v>965</v>
      </c>
      <c r="D1783" s="86">
        <v>-0.30738109033178368</v>
      </c>
      <c r="E1783" s="86">
        <v>2.1652763926909984</v>
      </c>
    </row>
    <row r="1784" spans="1:5" x14ac:dyDescent="0.3">
      <c r="A1784" s="84">
        <v>38293</v>
      </c>
      <c r="B1784" s="85" t="s">
        <v>962</v>
      </c>
      <c r="C1784" t="s">
        <v>966</v>
      </c>
      <c r="D1784" s="86">
        <v>1.0206863475549157</v>
      </c>
      <c r="E1784" s="86">
        <v>2.7168721679161649</v>
      </c>
    </row>
    <row r="1785" spans="1:5" x14ac:dyDescent="0.3">
      <c r="A1785" s="84">
        <v>38293</v>
      </c>
      <c r="B1785" s="85" t="s">
        <v>962</v>
      </c>
      <c r="C1785" t="s">
        <v>967</v>
      </c>
      <c r="D1785" s="86">
        <v>-0.41816623214961351</v>
      </c>
      <c r="E1785" s="86">
        <v>0.83993274972601739</v>
      </c>
    </row>
    <row r="1786" spans="1:5" x14ac:dyDescent="0.3">
      <c r="A1786" s="84">
        <v>38293</v>
      </c>
      <c r="B1786" s="85" t="s">
        <v>962</v>
      </c>
      <c r="C1786" t="s">
        <v>968</v>
      </c>
      <c r="D1786" s="86" t="s">
        <v>971</v>
      </c>
      <c r="E1786" s="86" t="s">
        <v>971</v>
      </c>
    </row>
    <row r="1787" spans="1:5" x14ac:dyDescent="0.3">
      <c r="A1787" s="84">
        <v>38323</v>
      </c>
      <c r="B1787" s="85" t="s">
        <v>954</v>
      </c>
      <c r="C1787" s="85" t="s">
        <v>954</v>
      </c>
      <c r="D1787" s="86">
        <v>1.3258231004521778E-2</v>
      </c>
      <c r="E1787" s="86">
        <v>0.47837843203841146</v>
      </c>
    </row>
    <row r="1788" spans="1:5" x14ac:dyDescent="0.3">
      <c r="A1788" s="84">
        <v>38323</v>
      </c>
      <c r="B1788" s="85" t="s">
        <v>954</v>
      </c>
      <c r="C1788" t="s">
        <v>955</v>
      </c>
      <c r="D1788" s="86">
        <v>-1.6787251700628694E-2</v>
      </c>
      <c r="E1788" s="86">
        <v>2.0465259727996568</v>
      </c>
    </row>
    <row r="1789" spans="1:5" x14ac:dyDescent="0.3">
      <c r="A1789" s="84">
        <v>38323</v>
      </c>
      <c r="B1789" s="85" t="s">
        <v>954</v>
      </c>
      <c r="C1789" t="s">
        <v>956</v>
      </c>
      <c r="D1789" s="86">
        <v>-0.10344185519488761</v>
      </c>
      <c r="E1789" s="86">
        <v>3.0707509297849498</v>
      </c>
    </row>
    <row r="1790" spans="1:5" x14ac:dyDescent="0.3">
      <c r="A1790" s="84">
        <v>38323</v>
      </c>
      <c r="B1790" s="85" t="s">
        <v>954</v>
      </c>
      <c r="C1790" t="s">
        <v>957</v>
      </c>
      <c r="D1790" s="86">
        <v>-6.3734710502522579E-2</v>
      </c>
      <c r="E1790" s="86">
        <v>-2.1902499631090961</v>
      </c>
    </row>
    <row r="1791" spans="1:5" x14ac:dyDescent="0.3">
      <c r="A1791" s="84">
        <v>38323</v>
      </c>
      <c r="B1791" s="85" t="s">
        <v>954</v>
      </c>
      <c r="C1791" t="s">
        <v>958</v>
      </c>
      <c r="D1791" s="86">
        <v>-1.8773241969387593</v>
      </c>
      <c r="E1791" s="86">
        <v>55</v>
      </c>
    </row>
    <row r="1792" spans="1:5" x14ac:dyDescent="0.3">
      <c r="A1792" s="84">
        <v>38323</v>
      </c>
      <c r="B1792" s="85" t="s">
        <v>954</v>
      </c>
      <c r="C1792" t="s">
        <v>959</v>
      </c>
      <c r="D1792" s="86">
        <v>4.562578846009175</v>
      </c>
      <c r="E1792" s="86">
        <v>5.2869993075977675</v>
      </c>
    </row>
    <row r="1793" spans="1:5" x14ac:dyDescent="0.3">
      <c r="A1793" s="84">
        <v>38323</v>
      </c>
      <c r="B1793" s="85" t="s">
        <v>954</v>
      </c>
      <c r="C1793" t="s">
        <v>960</v>
      </c>
      <c r="D1793" s="86">
        <v>-3.7724166094036371</v>
      </c>
      <c r="E1793" s="86">
        <v>-16.055256342902993</v>
      </c>
    </row>
    <row r="1794" spans="1:5" x14ac:dyDescent="0.3">
      <c r="A1794" s="84">
        <v>38323</v>
      </c>
      <c r="B1794" s="85" t="s">
        <v>954</v>
      </c>
      <c r="C1794" t="s">
        <v>961</v>
      </c>
      <c r="D1794" s="86">
        <v>0.7332701372467656</v>
      </c>
      <c r="E1794" s="86">
        <v>4.548214603858753</v>
      </c>
    </row>
    <row r="1795" spans="1:5" x14ac:dyDescent="0.3">
      <c r="A1795" s="84">
        <v>38323</v>
      </c>
      <c r="B1795" s="85" t="s">
        <v>962</v>
      </c>
      <c r="C1795" s="85" t="s">
        <v>962</v>
      </c>
      <c r="D1795" s="86">
        <v>1.1004302580664978E-2</v>
      </c>
      <c r="E1795" s="86">
        <v>-1.0110567084853983</v>
      </c>
    </row>
    <row r="1796" spans="1:5" x14ac:dyDescent="0.3">
      <c r="A1796" s="84">
        <v>38323</v>
      </c>
      <c r="B1796" s="85" t="s">
        <v>962</v>
      </c>
      <c r="C1796" t="s">
        <v>963</v>
      </c>
      <c r="D1796" s="86">
        <v>0.12534009889492395</v>
      </c>
      <c r="E1796" s="86">
        <v>-0.67197413465633815</v>
      </c>
    </row>
    <row r="1797" spans="1:5" x14ac:dyDescent="0.3">
      <c r="A1797" s="84">
        <v>38323</v>
      </c>
      <c r="B1797" s="85" t="s">
        <v>962</v>
      </c>
      <c r="C1797" t="s">
        <v>964</v>
      </c>
      <c r="D1797" s="86">
        <v>0.14046435214297906</v>
      </c>
      <c r="E1797" s="86">
        <v>0.25850584351010752</v>
      </c>
    </row>
    <row r="1798" spans="1:5" x14ac:dyDescent="0.3">
      <c r="A1798" s="84">
        <v>38323</v>
      </c>
      <c r="B1798" s="85" t="s">
        <v>962</v>
      </c>
      <c r="C1798" t="s">
        <v>965</v>
      </c>
      <c r="D1798" s="86">
        <v>-0.11316338872929979</v>
      </c>
      <c r="E1798" s="86">
        <v>2.0497280830118001</v>
      </c>
    </row>
    <row r="1799" spans="1:5" x14ac:dyDescent="0.3">
      <c r="A1799" s="84">
        <v>38323</v>
      </c>
      <c r="B1799" s="85" t="s">
        <v>962</v>
      </c>
      <c r="C1799" t="s">
        <v>966</v>
      </c>
      <c r="D1799" s="86">
        <v>0.67424962776449071</v>
      </c>
      <c r="E1799" s="86">
        <v>3.4117830130529825</v>
      </c>
    </row>
    <row r="1800" spans="1:5" x14ac:dyDescent="0.3">
      <c r="A1800" s="84">
        <v>38323</v>
      </c>
      <c r="B1800" s="85" t="s">
        <v>962</v>
      </c>
      <c r="C1800" t="s">
        <v>967</v>
      </c>
      <c r="D1800" s="86">
        <v>-0.46649119500766389</v>
      </c>
      <c r="E1800" s="86">
        <v>0.37061799839281662</v>
      </c>
    </row>
    <row r="1801" spans="1:5" x14ac:dyDescent="0.3">
      <c r="A1801" s="84">
        <v>38323</v>
      </c>
      <c r="B1801" s="85" t="s">
        <v>962</v>
      </c>
      <c r="C1801" t="s">
        <v>968</v>
      </c>
      <c r="D1801" s="86" t="s">
        <v>971</v>
      </c>
      <c r="E1801" s="86" t="s">
        <v>971</v>
      </c>
    </row>
    <row r="1802" spans="1:5" x14ac:dyDescent="0.3">
      <c r="A1802" s="84">
        <v>38353</v>
      </c>
      <c r="B1802" s="85" t="s">
        <v>954</v>
      </c>
      <c r="C1802" s="85" t="s">
        <v>954</v>
      </c>
      <c r="D1802" s="86">
        <v>4.9269644365803549E-2</v>
      </c>
      <c r="E1802" s="86">
        <v>0.52789597031390656</v>
      </c>
    </row>
    <row r="1803" spans="1:5" x14ac:dyDescent="0.3">
      <c r="A1803" s="84">
        <v>38353</v>
      </c>
      <c r="B1803" s="85" t="s">
        <v>954</v>
      </c>
      <c r="C1803" t="s">
        <v>955</v>
      </c>
      <c r="D1803" s="86">
        <v>-1.6872421739864724E-2</v>
      </c>
      <c r="E1803" s="86">
        <v>2.0293097049673037</v>
      </c>
    </row>
    <row r="1804" spans="1:5" x14ac:dyDescent="0.3">
      <c r="A1804" s="84">
        <v>38353</v>
      </c>
      <c r="B1804" s="85" t="s">
        <v>954</v>
      </c>
      <c r="C1804" t="s">
        <v>956</v>
      </c>
      <c r="D1804" s="86">
        <v>-0.28076520834687457</v>
      </c>
      <c r="E1804" s="86">
        <v>2.7817698004272131</v>
      </c>
    </row>
    <row r="1805" spans="1:5" x14ac:dyDescent="0.3">
      <c r="A1805" s="84">
        <v>38353</v>
      </c>
      <c r="B1805" s="85" t="s">
        <v>954</v>
      </c>
      <c r="C1805" t="s">
        <v>957</v>
      </c>
      <c r="D1805" s="86">
        <v>0.93945424893597307</v>
      </c>
      <c r="E1805" s="86">
        <v>-1.2670355218663474</v>
      </c>
    </row>
    <row r="1806" spans="1:5" x14ac:dyDescent="0.3">
      <c r="A1806" s="84">
        <v>38353</v>
      </c>
      <c r="B1806" s="85" t="s">
        <v>954</v>
      </c>
      <c r="C1806" t="s">
        <v>958</v>
      </c>
      <c r="D1806" s="86">
        <v>-1.5978072026708936</v>
      </c>
      <c r="E1806" s="86">
        <v>55</v>
      </c>
    </row>
    <row r="1807" spans="1:5" x14ac:dyDescent="0.3">
      <c r="A1807" s="84">
        <v>38353</v>
      </c>
      <c r="B1807" s="85" t="s">
        <v>954</v>
      </c>
      <c r="C1807" t="s">
        <v>959</v>
      </c>
      <c r="D1807" s="86">
        <v>4.0981209215266237</v>
      </c>
      <c r="E1807" s="86">
        <v>9.6920500060077188</v>
      </c>
    </row>
    <row r="1808" spans="1:5" x14ac:dyDescent="0.3">
      <c r="A1808" s="84">
        <v>38353</v>
      </c>
      <c r="B1808" s="85" t="s">
        <v>954</v>
      </c>
      <c r="C1808" t="s">
        <v>960</v>
      </c>
      <c r="D1808" s="86">
        <v>-3.0209215256963571</v>
      </c>
      <c r="E1808" s="86">
        <v>-18.553427281908313</v>
      </c>
    </row>
    <row r="1809" spans="1:5" x14ac:dyDescent="0.3">
      <c r="A1809" s="84">
        <v>38353</v>
      </c>
      <c r="B1809" s="85" t="s">
        <v>954</v>
      </c>
      <c r="C1809" t="s">
        <v>961</v>
      </c>
      <c r="D1809" s="86">
        <v>0.3421330885672656</v>
      </c>
      <c r="E1809" s="86">
        <v>4.9065215828918269</v>
      </c>
    </row>
    <row r="1810" spans="1:5" x14ac:dyDescent="0.3">
      <c r="A1810" s="84">
        <v>38353</v>
      </c>
      <c r="B1810" s="85" t="s">
        <v>962</v>
      </c>
      <c r="C1810" s="85" t="s">
        <v>962</v>
      </c>
      <c r="D1810" s="86">
        <v>2.4205298823053709E-2</v>
      </c>
      <c r="E1810" s="86">
        <v>-0.98709323874517452</v>
      </c>
    </row>
    <row r="1811" spans="1:5" x14ac:dyDescent="0.3">
      <c r="A1811" s="84">
        <v>38353</v>
      </c>
      <c r="B1811" s="85" t="s">
        <v>962</v>
      </c>
      <c r="C1811" t="s">
        <v>963</v>
      </c>
      <c r="D1811" s="86">
        <v>0.1244377765824039</v>
      </c>
      <c r="E1811" s="86">
        <v>-0.54829559633471092</v>
      </c>
    </row>
    <row r="1812" spans="1:5" x14ac:dyDescent="0.3">
      <c r="A1812" s="84">
        <v>38353</v>
      </c>
      <c r="B1812" s="85" t="s">
        <v>962</v>
      </c>
      <c r="C1812" t="s">
        <v>964</v>
      </c>
      <c r="D1812" s="86">
        <v>0.27121986075714699</v>
      </c>
      <c r="E1812" s="86">
        <v>0.53079607605084789</v>
      </c>
    </row>
    <row r="1813" spans="1:5" x14ac:dyDescent="0.3">
      <c r="A1813" s="84">
        <v>38353</v>
      </c>
      <c r="B1813" s="85" t="s">
        <v>962</v>
      </c>
      <c r="C1813" t="s">
        <v>965</v>
      </c>
      <c r="D1813" s="86">
        <v>-1.2900420411198271E-2</v>
      </c>
      <c r="E1813" s="86">
        <v>2.0365640881659459</v>
      </c>
    </row>
    <row r="1814" spans="1:5" x14ac:dyDescent="0.3">
      <c r="A1814" s="84">
        <v>38353</v>
      </c>
      <c r="B1814" s="85" t="s">
        <v>962</v>
      </c>
      <c r="C1814" t="s">
        <v>966</v>
      </c>
      <c r="D1814" s="86">
        <v>-0.15992758719211594</v>
      </c>
      <c r="E1814" s="86">
        <v>3.2465311852383678</v>
      </c>
    </row>
    <row r="1815" spans="1:5" x14ac:dyDescent="0.3">
      <c r="A1815" s="84">
        <v>38353</v>
      </c>
      <c r="B1815" s="85" t="s">
        <v>962</v>
      </c>
      <c r="C1815" t="s">
        <v>967</v>
      </c>
      <c r="D1815" s="86">
        <v>-0.52836986127164187</v>
      </c>
      <c r="E1815" s="86">
        <v>-0.15831274137481444</v>
      </c>
    </row>
    <row r="1816" spans="1:5" x14ac:dyDescent="0.3">
      <c r="A1816" s="84">
        <v>38353</v>
      </c>
      <c r="B1816" s="85" t="s">
        <v>962</v>
      </c>
      <c r="C1816" t="s">
        <v>968</v>
      </c>
      <c r="D1816" s="86" t="s">
        <v>971</v>
      </c>
      <c r="E1816" s="86">
        <v>-2.3062581851298916</v>
      </c>
    </row>
    <row r="1817" spans="1:5" x14ac:dyDescent="0.3">
      <c r="A1817" s="84">
        <v>38384</v>
      </c>
      <c r="B1817" s="85" t="s">
        <v>954</v>
      </c>
      <c r="C1817" s="85" t="s">
        <v>954</v>
      </c>
      <c r="D1817" s="86">
        <v>6.2587284874303456E-2</v>
      </c>
      <c r="E1817" s="86">
        <v>0.59083334634040341</v>
      </c>
    </row>
    <row r="1818" spans="1:5" x14ac:dyDescent="0.3">
      <c r="A1818" s="84">
        <v>38384</v>
      </c>
      <c r="B1818" s="85" t="s">
        <v>954</v>
      </c>
      <c r="C1818" t="s">
        <v>955</v>
      </c>
      <c r="D1818" s="86">
        <v>-5.7610032972946951E-2</v>
      </c>
      <c r="E1818" s="86">
        <v>1.9705475124634404</v>
      </c>
    </row>
    <row r="1819" spans="1:5" x14ac:dyDescent="0.3">
      <c r="A1819" s="84">
        <v>38384</v>
      </c>
      <c r="B1819" s="85" t="s">
        <v>954</v>
      </c>
      <c r="C1819" t="s">
        <v>956</v>
      </c>
      <c r="D1819" s="86">
        <v>-0.34370230304620347</v>
      </c>
      <c r="E1819" s="86">
        <v>2.429112536081206</v>
      </c>
    </row>
    <row r="1820" spans="1:5" x14ac:dyDescent="0.3">
      <c r="A1820" s="84">
        <v>38384</v>
      </c>
      <c r="B1820" s="85" t="s">
        <v>954</v>
      </c>
      <c r="C1820" t="s">
        <v>957</v>
      </c>
      <c r="D1820" s="86">
        <v>1.8364124025066839</v>
      </c>
      <c r="E1820" s="86">
        <v>0.56291157085766486</v>
      </c>
    </row>
    <row r="1821" spans="1:5" x14ac:dyDescent="0.3">
      <c r="A1821" s="84">
        <v>38384</v>
      </c>
      <c r="B1821" s="85" t="s">
        <v>954</v>
      </c>
      <c r="C1821" t="s">
        <v>958</v>
      </c>
      <c r="D1821" s="86">
        <v>-1.6562160815458142</v>
      </c>
      <c r="E1821" s="86">
        <v>55</v>
      </c>
    </row>
    <row r="1822" spans="1:5" x14ac:dyDescent="0.3">
      <c r="A1822" s="84">
        <v>38384</v>
      </c>
      <c r="B1822" s="85" t="s">
        <v>954</v>
      </c>
      <c r="C1822" t="s">
        <v>959</v>
      </c>
      <c r="D1822" s="86">
        <v>0.58310124414515896</v>
      </c>
      <c r="E1822" s="86">
        <v>10.333535970641478</v>
      </c>
    </row>
    <row r="1823" spans="1:5" x14ac:dyDescent="0.3">
      <c r="A1823" s="84">
        <v>38384</v>
      </c>
      <c r="B1823" s="85" t="s">
        <v>954</v>
      </c>
      <c r="C1823" t="s">
        <v>960</v>
      </c>
      <c r="D1823" s="86">
        <v>0.62519707567917915</v>
      </c>
      <c r="E1823" s="86">
        <v>-18.042628942894822</v>
      </c>
    </row>
    <row r="1824" spans="1:5" x14ac:dyDescent="0.3">
      <c r="A1824" s="84">
        <v>38384</v>
      </c>
      <c r="B1824" s="85" t="s">
        <v>954</v>
      </c>
      <c r="C1824" t="s">
        <v>961</v>
      </c>
      <c r="D1824" s="86">
        <v>-0.35160275861474233</v>
      </c>
      <c r="E1824" s="86">
        <v>4.5383146718678944</v>
      </c>
    </row>
    <row r="1825" spans="1:5" x14ac:dyDescent="0.3">
      <c r="A1825" s="84">
        <v>38384</v>
      </c>
      <c r="B1825" s="85" t="s">
        <v>962</v>
      </c>
      <c r="C1825" s="85" t="s">
        <v>962</v>
      </c>
      <c r="D1825" s="86">
        <v>1.9173674474417597E-2</v>
      </c>
      <c r="E1825" s="86">
        <v>-0.96810700613589518</v>
      </c>
    </row>
    <row r="1826" spans="1:5" x14ac:dyDescent="0.3">
      <c r="A1826" s="84">
        <v>38384</v>
      </c>
      <c r="B1826" s="85" t="s">
        <v>962</v>
      </c>
      <c r="C1826" t="s">
        <v>963</v>
      </c>
      <c r="D1826" s="86">
        <v>9.9184884808955778E-2</v>
      </c>
      <c r="E1826" s="86">
        <v>-0.4496055950993707</v>
      </c>
    </row>
    <row r="1827" spans="1:5" x14ac:dyDescent="0.3">
      <c r="A1827" s="84">
        <v>38384</v>
      </c>
      <c r="B1827" s="85" t="s">
        <v>962</v>
      </c>
      <c r="C1827" t="s">
        <v>964</v>
      </c>
      <c r="D1827" s="86">
        <v>0.25613730135442769</v>
      </c>
      <c r="E1827" s="86">
        <v>0.78862313979178111</v>
      </c>
    </row>
    <row r="1828" spans="1:5" x14ac:dyDescent="0.3">
      <c r="A1828" s="84">
        <v>38384</v>
      </c>
      <c r="B1828" s="85" t="s">
        <v>962</v>
      </c>
      <c r="C1828" t="s">
        <v>965</v>
      </c>
      <c r="D1828" s="86">
        <v>-9.8411568598231278E-3</v>
      </c>
      <c r="E1828" s="86">
        <v>2.0265230039190811</v>
      </c>
    </row>
    <row r="1829" spans="1:5" x14ac:dyDescent="0.3">
      <c r="A1829" s="84">
        <v>38384</v>
      </c>
      <c r="B1829" s="85" t="s">
        <v>962</v>
      </c>
      <c r="C1829" t="s">
        <v>966</v>
      </c>
      <c r="D1829" s="86">
        <v>-0.57561644386359323</v>
      </c>
      <c r="E1829" s="86">
        <v>2.6539327211201567</v>
      </c>
    </row>
    <row r="1830" spans="1:5" x14ac:dyDescent="0.3">
      <c r="A1830" s="84">
        <v>38384</v>
      </c>
      <c r="B1830" s="85" t="s">
        <v>962</v>
      </c>
      <c r="C1830" t="s">
        <v>967</v>
      </c>
      <c r="D1830" s="86">
        <v>-0.51641377240016573</v>
      </c>
      <c r="E1830" s="86">
        <v>-0.67258108868874444</v>
      </c>
    </row>
    <row r="1831" spans="1:5" x14ac:dyDescent="0.3">
      <c r="A1831" s="84">
        <v>38384</v>
      </c>
      <c r="B1831" s="85" t="s">
        <v>962</v>
      </c>
      <c r="C1831" t="s">
        <v>968</v>
      </c>
      <c r="D1831" s="86">
        <v>1.1425354290156876E-2</v>
      </c>
      <c r="E1831" s="86">
        <v>-2.2950956913309994</v>
      </c>
    </row>
    <row r="1832" spans="1:5" x14ac:dyDescent="0.3">
      <c r="A1832" s="84">
        <v>38412</v>
      </c>
      <c r="B1832" s="85" t="s">
        <v>954</v>
      </c>
      <c r="C1832" s="85" t="s">
        <v>954</v>
      </c>
      <c r="D1832" s="86">
        <v>1.6427139073075199E-2</v>
      </c>
      <c r="E1832" s="86">
        <v>0.60735889976679402</v>
      </c>
    </row>
    <row r="1833" spans="1:5" x14ac:dyDescent="0.3">
      <c r="A1833" s="84">
        <v>38412</v>
      </c>
      <c r="B1833" s="85" t="s">
        <v>954</v>
      </c>
      <c r="C1833" t="s">
        <v>955</v>
      </c>
      <c r="D1833" s="86">
        <v>-0.14660174971807099</v>
      </c>
      <c r="E1833" s="86">
        <v>1.8211664032729828</v>
      </c>
    </row>
    <row r="1834" spans="1:5" x14ac:dyDescent="0.3">
      <c r="A1834" s="84">
        <v>38412</v>
      </c>
      <c r="B1834" s="85" t="s">
        <v>954</v>
      </c>
      <c r="C1834" t="s">
        <v>956</v>
      </c>
      <c r="D1834" s="86">
        <v>-0.23908664567746382</v>
      </c>
      <c r="E1834" s="86">
        <v>2.1845106119892819</v>
      </c>
    </row>
    <row r="1835" spans="1:5" x14ac:dyDescent="0.3">
      <c r="A1835" s="84">
        <v>38412</v>
      </c>
      <c r="B1835" s="85" t="s">
        <v>954</v>
      </c>
      <c r="C1835" t="s">
        <v>957</v>
      </c>
      <c r="D1835" s="86">
        <v>2.3140666884139223</v>
      </c>
      <c r="E1835" s="86">
        <v>2.9172448292514019</v>
      </c>
    </row>
    <row r="1836" spans="1:5" x14ac:dyDescent="0.3">
      <c r="A1836" s="84">
        <v>38412</v>
      </c>
      <c r="B1836" s="85" t="s">
        <v>954</v>
      </c>
      <c r="C1836" t="s">
        <v>958</v>
      </c>
      <c r="D1836" s="86">
        <v>-1.93872047023066</v>
      </c>
      <c r="E1836" s="86">
        <v>55</v>
      </c>
    </row>
    <row r="1837" spans="1:5" x14ac:dyDescent="0.3">
      <c r="A1837" s="84">
        <v>38412</v>
      </c>
      <c r="B1837" s="85" t="s">
        <v>954</v>
      </c>
      <c r="C1837" t="s">
        <v>959</v>
      </c>
      <c r="D1837" s="86">
        <v>-2.8565290861877743</v>
      </c>
      <c r="E1837" s="86">
        <v>7.2262072974965719</v>
      </c>
    </row>
    <row r="1838" spans="1:5" x14ac:dyDescent="0.3">
      <c r="A1838" s="84">
        <v>38412</v>
      </c>
      <c r="B1838" s="85" t="s">
        <v>954</v>
      </c>
      <c r="C1838" t="s">
        <v>960</v>
      </c>
      <c r="D1838" s="86">
        <v>-0.12509061750823017</v>
      </c>
      <c r="E1838" s="86">
        <v>-18.145085842459494</v>
      </c>
    </row>
    <row r="1839" spans="1:5" x14ac:dyDescent="0.3">
      <c r="A1839" s="84">
        <v>38412</v>
      </c>
      <c r="B1839" s="85" t="s">
        <v>954</v>
      </c>
      <c r="C1839" t="s">
        <v>961</v>
      </c>
      <c r="D1839" s="86">
        <v>-0.90965423132570977</v>
      </c>
      <c r="E1839" s="86">
        <v>3.5916830065977621</v>
      </c>
    </row>
    <row r="1840" spans="1:5" x14ac:dyDescent="0.3">
      <c r="A1840" s="84">
        <v>38412</v>
      </c>
      <c r="B1840" s="85" t="s">
        <v>962</v>
      </c>
      <c r="C1840" s="85" t="s">
        <v>962</v>
      </c>
      <c r="D1840" s="86">
        <v>-1.9905794935199353E-2</v>
      </c>
      <c r="E1840" s="86">
        <v>-0.98781812984776707</v>
      </c>
    </row>
    <row r="1841" spans="1:5" x14ac:dyDescent="0.3">
      <c r="A1841" s="84">
        <v>38412</v>
      </c>
      <c r="B1841" s="85" t="s">
        <v>962</v>
      </c>
      <c r="C1841" t="s">
        <v>963</v>
      </c>
      <c r="D1841" s="86">
        <v>4.0447578757057366E-2</v>
      </c>
      <c r="E1841" s="86">
        <v>-0.4093317260170295</v>
      </c>
    </row>
    <row r="1842" spans="1:5" x14ac:dyDescent="0.3">
      <c r="A1842" s="84">
        <v>38412</v>
      </c>
      <c r="B1842" s="85" t="s">
        <v>962</v>
      </c>
      <c r="C1842" t="s">
        <v>964</v>
      </c>
      <c r="D1842" s="86">
        <v>0.1298111195955986</v>
      </c>
      <c r="E1842" s="86">
        <v>0.91954295415293075</v>
      </c>
    </row>
    <row r="1843" spans="1:5" x14ac:dyDescent="0.3">
      <c r="A1843" s="84">
        <v>38412</v>
      </c>
      <c r="B1843" s="85" t="s">
        <v>962</v>
      </c>
      <c r="C1843" t="s">
        <v>965</v>
      </c>
      <c r="D1843" s="86">
        <v>-3.9033423138650346E-2</v>
      </c>
      <c r="E1843" s="86">
        <v>1.9867063303866388</v>
      </c>
    </row>
    <row r="1844" spans="1:5" x14ac:dyDescent="0.3">
      <c r="A1844" s="84">
        <v>38412</v>
      </c>
      <c r="B1844" s="85" t="s">
        <v>962</v>
      </c>
      <c r="C1844" t="s">
        <v>966</v>
      </c>
      <c r="D1844" s="86">
        <v>-1.0517640693589552</v>
      </c>
      <c r="E1844" s="86">
        <v>1.5799036668193054</v>
      </c>
    </row>
    <row r="1845" spans="1:5" x14ac:dyDescent="0.3">
      <c r="A1845" s="84">
        <v>38412</v>
      </c>
      <c r="B1845" s="85" t="s">
        <v>962</v>
      </c>
      <c r="C1845" t="s">
        <v>967</v>
      </c>
      <c r="D1845" s="86">
        <v>-0.42270758606325987</v>
      </c>
      <c r="E1845" s="86">
        <v>-1.0915600954449047</v>
      </c>
    </row>
    <row r="1846" spans="1:5" x14ac:dyDescent="0.3">
      <c r="A1846" s="84">
        <v>38412</v>
      </c>
      <c r="B1846" s="85" t="s">
        <v>962</v>
      </c>
      <c r="C1846" t="s">
        <v>968</v>
      </c>
      <c r="D1846" s="86">
        <v>-6.1433656715749957E-3</v>
      </c>
      <c r="E1846" s="86">
        <v>-2.3010978765136514</v>
      </c>
    </row>
    <row r="1847" spans="1:5" x14ac:dyDescent="0.3">
      <c r="A1847" s="84">
        <v>38443</v>
      </c>
      <c r="B1847" s="85" t="s">
        <v>954</v>
      </c>
      <c r="C1847" s="85" t="s">
        <v>954</v>
      </c>
      <c r="D1847" s="86">
        <v>-1.5041117682533358E-2</v>
      </c>
      <c r="E1847" s="86">
        <v>0.59222756647821484</v>
      </c>
    </row>
    <row r="1848" spans="1:5" x14ac:dyDescent="0.3">
      <c r="A1848" s="84">
        <v>38443</v>
      </c>
      <c r="B1848" s="85" t="s">
        <v>954</v>
      </c>
      <c r="C1848" t="s">
        <v>955</v>
      </c>
      <c r="D1848" s="86">
        <v>-0.25638590897550767</v>
      </c>
      <c r="E1848" s="86">
        <v>1.5604455060815638</v>
      </c>
    </row>
    <row r="1849" spans="1:5" x14ac:dyDescent="0.3">
      <c r="A1849" s="84">
        <v>38443</v>
      </c>
      <c r="B1849" s="85" t="s">
        <v>954</v>
      </c>
      <c r="C1849" t="s">
        <v>956</v>
      </c>
      <c r="D1849" s="86">
        <v>-3.8261664426430357E-2</v>
      </c>
      <c r="E1849" s="86">
        <v>2.145420595688563</v>
      </c>
    </row>
    <row r="1850" spans="1:5" x14ac:dyDescent="0.3">
      <c r="A1850" s="84">
        <v>38443</v>
      </c>
      <c r="B1850" s="85" t="s">
        <v>954</v>
      </c>
      <c r="C1850" t="s">
        <v>957</v>
      </c>
      <c r="D1850" s="86">
        <v>2.338199865342685</v>
      </c>
      <c r="E1850" s="86">
        <v>5.3521218549312124</v>
      </c>
    </row>
    <row r="1851" spans="1:5" x14ac:dyDescent="0.3">
      <c r="A1851" s="84">
        <v>38443</v>
      </c>
      <c r="B1851" s="85" t="s">
        <v>954</v>
      </c>
      <c r="C1851" t="s">
        <v>958</v>
      </c>
      <c r="D1851" s="86">
        <v>-2.0309103399758177</v>
      </c>
      <c r="E1851" s="86">
        <v>55</v>
      </c>
    </row>
    <row r="1852" spans="1:5" x14ac:dyDescent="0.3">
      <c r="A1852" s="84">
        <v>38443</v>
      </c>
      <c r="B1852" s="85" t="s">
        <v>954</v>
      </c>
      <c r="C1852" t="s">
        <v>959</v>
      </c>
      <c r="D1852" s="86">
        <v>-4.0832695817884899</v>
      </c>
      <c r="E1852" s="86">
        <v>2.935473309104168</v>
      </c>
    </row>
    <row r="1853" spans="1:5" x14ac:dyDescent="0.3">
      <c r="A1853" s="84">
        <v>38443</v>
      </c>
      <c r="B1853" s="85" t="s">
        <v>954</v>
      </c>
      <c r="C1853" t="s">
        <v>960</v>
      </c>
      <c r="D1853" s="86">
        <v>0.50764592633498773</v>
      </c>
      <c r="E1853" s="86">
        <v>-17.728495302781653</v>
      </c>
    </row>
    <row r="1854" spans="1:5" x14ac:dyDescent="0.3">
      <c r="A1854" s="84">
        <v>38443</v>
      </c>
      <c r="B1854" s="85" t="s">
        <v>954</v>
      </c>
      <c r="C1854" t="s">
        <v>961</v>
      </c>
      <c r="D1854" s="86">
        <v>-1.7372292402512499</v>
      </c>
      <c r="E1854" s="86">
        <v>1.8075551939610506</v>
      </c>
    </row>
    <row r="1855" spans="1:5" x14ac:dyDescent="0.3">
      <c r="A1855" s="84">
        <v>38443</v>
      </c>
      <c r="B1855" s="85" t="s">
        <v>962</v>
      </c>
      <c r="C1855" s="85" t="s">
        <v>962</v>
      </c>
      <c r="D1855" s="86">
        <v>-7.7123142836054703E-2</v>
      </c>
      <c r="E1855" s="86">
        <v>-1.0641500015273664</v>
      </c>
    </row>
    <row r="1856" spans="1:5" x14ac:dyDescent="0.3">
      <c r="A1856" s="84">
        <v>38443</v>
      </c>
      <c r="B1856" s="85" t="s">
        <v>962</v>
      </c>
      <c r="C1856" t="s">
        <v>963</v>
      </c>
      <c r="D1856" s="86">
        <v>-3.6643006607741051E-2</v>
      </c>
      <c r="E1856" s="86">
        <v>-0.44581805632914495</v>
      </c>
    </row>
    <row r="1857" spans="1:5" x14ac:dyDescent="0.3">
      <c r="A1857" s="84">
        <v>38443</v>
      </c>
      <c r="B1857" s="85" t="s">
        <v>962</v>
      </c>
      <c r="C1857" t="s">
        <v>964</v>
      </c>
      <c r="D1857" s="86">
        <v>-3.8992235656767536E-2</v>
      </c>
      <c r="E1857" s="86">
        <v>0.88019983852069572</v>
      </c>
    </row>
    <row r="1858" spans="1:5" x14ac:dyDescent="0.3">
      <c r="A1858" s="84">
        <v>38443</v>
      </c>
      <c r="B1858" s="85" t="s">
        <v>962</v>
      </c>
      <c r="C1858" t="s">
        <v>965</v>
      </c>
      <c r="D1858" s="86">
        <v>-0.13722546677228797</v>
      </c>
      <c r="E1858" s="86">
        <v>1.8468505554490662</v>
      </c>
    </row>
    <row r="1859" spans="1:5" x14ac:dyDescent="0.3">
      <c r="A1859" s="84">
        <v>38443</v>
      </c>
      <c r="B1859" s="85" t="s">
        <v>962</v>
      </c>
      <c r="C1859" t="s">
        <v>966</v>
      </c>
      <c r="D1859" s="86">
        <v>-1.2020996112512845</v>
      </c>
      <c r="E1859" s="86">
        <v>0.36610755887851099</v>
      </c>
    </row>
    <row r="1860" spans="1:5" x14ac:dyDescent="0.3">
      <c r="A1860" s="84">
        <v>38443</v>
      </c>
      <c r="B1860" s="85" t="s">
        <v>962</v>
      </c>
      <c r="C1860" t="s">
        <v>967</v>
      </c>
      <c r="D1860" s="86">
        <v>-0.32492950355456285</v>
      </c>
      <c r="E1860" s="86">
        <v>-1.4124215114972003</v>
      </c>
    </row>
    <row r="1861" spans="1:5" x14ac:dyDescent="0.3">
      <c r="A1861" s="84">
        <v>38443</v>
      </c>
      <c r="B1861" s="85" t="s">
        <v>962</v>
      </c>
      <c r="C1861" t="s">
        <v>968</v>
      </c>
      <c r="D1861" s="86">
        <v>-4.5580365458567237E-2</v>
      </c>
      <c r="E1861" s="86">
        <v>-2.345619246648937</v>
      </c>
    </row>
    <row r="1862" spans="1:5" x14ac:dyDescent="0.3">
      <c r="A1862" s="84">
        <v>38473</v>
      </c>
      <c r="B1862" s="85" t="s">
        <v>954</v>
      </c>
      <c r="C1862" s="85" t="s">
        <v>954</v>
      </c>
      <c r="D1862" s="86">
        <v>-2.0502604266616063E-2</v>
      </c>
      <c r="E1862" s="86">
        <v>0.57160565415182418</v>
      </c>
    </row>
    <row r="1863" spans="1:5" x14ac:dyDescent="0.3">
      <c r="A1863" s="84">
        <v>38473</v>
      </c>
      <c r="B1863" s="85" t="s">
        <v>954</v>
      </c>
      <c r="C1863" t="s">
        <v>955</v>
      </c>
      <c r="D1863" s="86">
        <v>-0.32389976292344941</v>
      </c>
      <c r="E1863" s="86">
        <v>1.232023343166901</v>
      </c>
    </row>
    <row r="1864" spans="1:5" x14ac:dyDescent="0.3">
      <c r="A1864" s="84">
        <v>38473</v>
      </c>
      <c r="B1864" s="85" t="s">
        <v>954</v>
      </c>
      <c r="C1864" t="s">
        <v>956</v>
      </c>
      <c r="D1864" s="86">
        <v>0.12846311588428533</v>
      </c>
      <c r="E1864" s="86">
        <v>2.2767241240207738</v>
      </c>
    </row>
    <row r="1865" spans="1:5" x14ac:dyDescent="0.3">
      <c r="A1865" s="84">
        <v>38473</v>
      </c>
      <c r="B1865" s="85" t="s">
        <v>954</v>
      </c>
      <c r="C1865" t="s">
        <v>957</v>
      </c>
      <c r="D1865" s="86">
        <v>2.0037501422490283</v>
      </c>
      <c r="E1865" s="86">
        <v>7.4844786981009008</v>
      </c>
    </row>
    <row r="1866" spans="1:5" x14ac:dyDescent="0.3">
      <c r="A1866" s="84">
        <v>38473</v>
      </c>
      <c r="B1866" s="85" t="s">
        <v>954</v>
      </c>
      <c r="C1866" t="s">
        <v>958</v>
      </c>
      <c r="D1866" s="86">
        <v>-2.0060417058098161</v>
      </c>
      <c r="E1866" s="86">
        <v>55</v>
      </c>
    </row>
    <row r="1867" spans="1:5" x14ac:dyDescent="0.3">
      <c r="A1867" s="84">
        <v>38473</v>
      </c>
      <c r="B1867" s="85" t="s">
        <v>954</v>
      </c>
      <c r="C1867" t="s">
        <v>959</v>
      </c>
      <c r="D1867" s="86">
        <v>-2.5502384199652157</v>
      </c>
      <c r="E1867" s="86">
        <v>0.34342502658478224</v>
      </c>
    </row>
    <row r="1868" spans="1:5" x14ac:dyDescent="0.3">
      <c r="A1868" s="84">
        <v>38473</v>
      </c>
      <c r="B1868" s="85" t="s">
        <v>954</v>
      </c>
      <c r="C1868" t="s">
        <v>960</v>
      </c>
      <c r="D1868" s="86">
        <v>0.31245721952269545</v>
      </c>
      <c r="E1868" s="86">
        <v>-17.471029811988359</v>
      </c>
    </row>
    <row r="1869" spans="1:5" x14ac:dyDescent="0.3">
      <c r="A1869" s="84">
        <v>38473</v>
      </c>
      <c r="B1869" s="85" t="s">
        <v>954</v>
      </c>
      <c r="C1869" t="s">
        <v>961</v>
      </c>
      <c r="D1869" s="86">
        <v>-1.8780553654851631</v>
      </c>
      <c r="E1869" s="86">
        <v>-8.6659855146606901E-2</v>
      </c>
    </row>
    <row r="1870" spans="1:5" x14ac:dyDescent="0.3">
      <c r="A1870" s="84">
        <v>38473</v>
      </c>
      <c r="B1870" s="85" t="s">
        <v>962</v>
      </c>
      <c r="C1870" s="85" t="s">
        <v>962</v>
      </c>
      <c r="D1870" s="86">
        <v>-0.10396748409860197</v>
      </c>
      <c r="E1870" s="86">
        <v>-1.1669576723679285</v>
      </c>
    </row>
    <row r="1871" spans="1:5" x14ac:dyDescent="0.3">
      <c r="A1871" s="84">
        <v>38473</v>
      </c>
      <c r="B1871" s="85" t="s">
        <v>962</v>
      </c>
      <c r="C1871" t="s">
        <v>963</v>
      </c>
      <c r="D1871" s="86">
        <v>-0.1069718191561919</v>
      </c>
      <c r="E1871" s="86">
        <v>-0.5522560464731896</v>
      </c>
    </row>
    <row r="1872" spans="1:5" x14ac:dyDescent="0.3">
      <c r="A1872" s="84">
        <v>38473</v>
      </c>
      <c r="B1872" s="85" t="s">
        <v>962</v>
      </c>
      <c r="C1872" t="s">
        <v>964</v>
      </c>
      <c r="D1872" s="86">
        <v>-0.1836730874594984</v>
      </c>
      <c r="E1872" s="86">
        <v>0.69508006844057491</v>
      </c>
    </row>
    <row r="1873" spans="1:5" x14ac:dyDescent="0.3">
      <c r="A1873" s="84">
        <v>38473</v>
      </c>
      <c r="B1873" s="85" t="s">
        <v>962</v>
      </c>
      <c r="C1873" t="s">
        <v>965</v>
      </c>
      <c r="D1873" s="86">
        <v>-8.4970875566706155E-2</v>
      </c>
      <c r="E1873" s="86">
        <v>1.7603471461471258</v>
      </c>
    </row>
    <row r="1874" spans="1:5" x14ac:dyDescent="0.3">
      <c r="A1874" s="84">
        <v>38473</v>
      </c>
      <c r="B1874" s="85" t="s">
        <v>962</v>
      </c>
      <c r="C1874" t="s">
        <v>966</v>
      </c>
      <c r="D1874" s="86">
        <v>-1.0314234666288151</v>
      </c>
      <c r="E1874" s="86">
        <v>-0.66378077206297803</v>
      </c>
    </row>
    <row r="1875" spans="1:5" x14ac:dyDescent="0.3">
      <c r="A1875" s="84">
        <v>38473</v>
      </c>
      <c r="B1875" s="85" t="s">
        <v>962</v>
      </c>
      <c r="C1875" t="s">
        <v>967</v>
      </c>
      <c r="D1875" s="86">
        <v>-0.20506401837638846</v>
      </c>
      <c r="E1875" s="86">
        <v>-1.6143820873295311</v>
      </c>
    </row>
    <row r="1876" spans="1:5" x14ac:dyDescent="0.3">
      <c r="A1876" s="84">
        <v>38473</v>
      </c>
      <c r="B1876" s="85" t="s">
        <v>962</v>
      </c>
      <c r="C1876" t="s">
        <v>968</v>
      </c>
      <c r="D1876" s="86">
        <v>-9.2104987734686894E-2</v>
      </c>
      <c r="E1876" s="86">
        <v>-2.4355223994202788</v>
      </c>
    </row>
    <row r="1877" spans="1:5" x14ac:dyDescent="0.3">
      <c r="A1877" s="84">
        <v>38504</v>
      </c>
      <c r="B1877" s="85" t="s">
        <v>954</v>
      </c>
      <c r="C1877" s="85" t="s">
        <v>954</v>
      </c>
      <c r="D1877" s="86">
        <v>-1.6025102126841446E-2</v>
      </c>
      <c r="E1877" s="86">
        <v>0.55549024289069848</v>
      </c>
    </row>
    <row r="1878" spans="1:5" x14ac:dyDescent="0.3">
      <c r="A1878" s="84">
        <v>38504</v>
      </c>
      <c r="B1878" s="85" t="s">
        <v>954</v>
      </c>
      <c r="C1878" t="s">
        <v>955</v>
      </c>
      <c r="D1878" s="86">
        <v>-0.35658407113288776</v>
      </c>
      <c r="E1878" s="86">
        <v>0.87168852132835184</v>
      </c>
    </row>
    <row r="1879" spans="1:5" x14ac:dyDescent="0.3">
      <c r="A1879" s="84">
        <v>38504</v>
      </c>
      <c r="B1879" s="85" t="s">
        <v>954</v>
      </c>
      <c r="C1879" t="s">
        <v>956</v>
      </c>
      <c r="D1879" s="86">
        <v>0.2439692699268278</v>
      </c>
      <c r="E1879" s="86">
        <v>2.5265526535910539</v>
      </c>
    </row>
    <row r="1880" spans="1:5" x14ac:dyDescent="0.3">
      <c r="A1880" s="84">
        <v>38504</v>
      </c>
      <c r="B1880" s="85" t="s">
        <v>954</v>
      </c>
      <c r="C1880" t="s">
        <v>957</v>
      </c>
      <c r="D1880" s="86">
        <v>1.6433418790162229</v>
      </c>
      <c r="E1880" s="86">
        <v>9.2654498725706986</v>
      </c>
    </row>
    <row r="1881" spans="1:5" x14ac:dyDescent="0.3">
      <c r="A1881" s="84">
        <v>38504</v>
      </c>
      <c r="B1881" s="85" t="s">
        <v>954</v>
      </c>
      <c r="C1881" t="s">
        <v>958</v>
      </c>
      <c r="D1881" s="86">
        <v>-1.8448366514726589</v>
      </c>
      <c r="E1881" s="86">
        <v>55</v>
      </c>
    </row>
    <row r="1882" spans="1:5" x14ac:dyDescent="0.3">
      <c r="A1882" s="84">
        <v>38504</v>
      </c>
      <c r="B1882" s="85" t="s">
        <v>954</v>
      </c>
      <c r="C1882" t="s">
        <v>959</v>
      </c>
      <c r="D1882" s="86">
        <v>-0.92673329258571635</v>
      </c>
      <c r="E1882" s="86">
        <v>-0.58220185382442935</v>
      </c>
    </row>
    <row r="1883" spans="1:5" x14ac:dyDescent="0.3">
      <c r="A1883" s="84">
        <v>38504</v>
      </c>
      <c r="B1883" s="85" t="s">
        <v>954</v>
      </c>
      <c r="C1883" t="s">
        <v>960</v>
      </c>
      <c r="D1883" s="86">
        <v>-7.2370141224532211E-2</v>
      </c>
      <c r="E1883" s="86">
        <v>-17.530734540066561</v>
      </c>
    </row>
    <row r="1884" spans="1:5" x14ac:dyDescent="0.3">
      <c r="A1884" s="84">
        <v>38504</v>
      </c>
      <c r="B1884" s="85" t="s">
        <v>954</v>
      </c>
      <c r="C1884" t="s">
        <v>961</v>
      </c>
      <c r="D1884" s="86">
        <v>-1.5620036803415795</v>
      </c>
      <c r="E1884" s="86">
        <v>-1.6352156560602111</v>
      </c>
    </row>
    <row r="1885" spans="1:5" x14ac:dyDescent="0.3">
      <c r="A1885" s="84">
        <v>38504</v>
      </c>
      <c r="B1885" s="85" t="s">
        <v>962</v>
      </c>
      <c r="C1885" s="85" t="s">
        <v>962</v>
      </c>
      <c r="D1885" s="86">
        <v>-8.2380451618146291E-2</v>
      </c>
      <c r="E1885" s="86">
        <v>-1.2483432560796786</v>
      </c>
    </row>
    <row r="1886" spans="1:5" x14ac:dyDescent="0.3">
      <c r="A1886" s="84">
        <v>38504</v>
      </c>
      <c r="B1886" s="85" t="s">
        <v>962</v>
      </c>
      <c r="C1886" t="s">
        <v>963</v>
      </c>
      <c r="D1886" s="86">
        <v>-0.14171295481034277</v>
      </c>
      <c r="E1886" s="86">
        <v>-0.69308659535590778</v>
      </c>
    </row>
    <row r="1887" spans="1:5" x14ac:dyDescent="0.3">
      <c r="A1887" s="84">
        <v>38504</v>
      </c>
      <c r="B1887" s="85" t="s">
        <v>962</v>
      </c>
      <c r="C1887" t="s">
        <v>964</v>
      </c>
      <c r="D1887" s="86">
        <v>-0.23600759283052075</v>
      </c>
      <c r="E1887" s="86">
        <v>0.45771213704280456</v>
      </c>
    </row>
    <row r="1888" spans="1:5" x14ac:dyDescent="0.3">
      <c r="A1888" s="84">
        <v>38504</v>
      </c>
      <c r="B1888" s="85" t="s">
        <v>962</v>
      </c>
      <c r="C1888" t="s">
        <v>965</v>
      </c>
      <c r="D1888" s="86">
        <v>0.11724708429938389</v>
      </c>
      <c r="E1888" s="86">
        <v>1.8797281715346514</v>
      </c>
    </row>
    <row r="1889" spans="1:5" x14ac:dyDescent="0.3">
      <c r="A1889" s="84">
        <v>38504</v>
      </c>
      <c r="B1889" s="85" t="s">
        <v>962</v>
      </c>
      <c r="C1889" t="s">
        <v>966</v>
      </c>
      <c r="D1889" s="86">
        <v>-0.69624920664112999</v>
      </c>
      <c r="E1889" s="86">
        <v>-1.3530090371808683</v>
      </c>
    </row>
    <row r="1890" spans="1:5" x14ac:dyDescent="0.3">
      <c r="A1890" s="84">
        <v>38504</v>
      </c>
      <c r="B1890" s="85" t="s">
        <v>962</v>
      </c>
      <c r="C1890" t="s">
        <v>967</v>
      </c>
      <c r="D1890" s="86">
        <v>-9.4538729490630982E-2</v>
      </c>
      <c r="E1890" s="86">
        <v>-1.7073506548543946</v>
      </c>
    </row>
    <row r="1891" spans="1:5" x14ac:dyDescent="0.3">
      <c r="A1891" s="84">
        <v>38504</v>
      </c>
      <c r="B1891" s="85" t="s">
        <v>962</v>
      </c>
      <c r="C1891" t="s">
        <v>968</v>
      </c>
      <c r="D1891" s="86">
        <v>-0.12214865734964837</v>
      </c>
      <c r="E1891" s="86">
        <v>-2.5546233587482305</v>
      </c>
    </row>
    <row r="1892" spans="1:5" x14ac:dyDescent="0.3">
      <c r="A1892" s="84">
        <v>38535</v>
      </c>
      <c r="B1892" s="85" t="s">
        <v>954</v>
      </c>
      <c r="C1892" s="85" t="s">
        <v>954</v>
      </c>
      <c r="D1892" s="86">
        <v>-1.1137007130827574E-2</v>
      </c>
      <c r="E1892" s="86">
        <v>0.54429199434677855</v>
      </c>
    </row>
    <row r="1893" spans="1:5" x14ac:dyDescent="0.3">
      <c r="A1893" s="84">
        <v>38535</v>
      </c>
      <c r="B1893" s="85" t="s">
        <v>954</v>
      </c>
      <c r="C1893" t="s">
        <v>955</v>
      </c>
      <c r="D1893" s="86">
        <v>-0.38159458313620603</v>
      </c>
      <c r="E1893" s="86">
        <v>0.48750064208107347</v>
      </c>
    </row>
    <row r="1894" spans="1:5" x14ac:dyDescent="0.3">
      <c r="A1894" s="84">
        <v>38535</v>
      </c>
      <c r="B1894" s="85" t="s">
        <v>954</v>
      </c>
      <c r="C1894" t="s">
        <v>956</v>
      </c>
      <c r="D1894" s="86">
        <v>0.14834464603373881</v>
      </c>
      <c r="E1894" s="86">
        <v>2.6787581996048573</v>
      </c>
    </row>
    <row r="1895" spans="1:5" x14ac:dyDescent="0.3">
      <c r="A1895" s="84">
        <v>38535</v>
      </c>
      <c r="B1895" s="85" t="s">
        <v>954</v>
      </c>
      <c r="C1895" t="s">
        <v>957</v>
      </c>
      <c r="D1895" s="86">
        <v>1.2758432068229397</v>
      </c>
      <c r="E1895" s="86">
        <v>10.668455769890556</v>
      </c>
    </row>
    <row r="1896" spans="1:5" x14ac:dyDescent="0.3">
      <c r="A1896" s="84">
        <v>38535</v>
      </c>
      <c r="B1896" s="85" t="s">
        <v>954</v>
      </c>
      <c r="C1896" t="s">
        <v>958</v>
      </c>
      <c r="D1896" s="86">
        <v>-1.5622357126557731</v>
      </c>
      <c r="E1896" s="86">
        <v>55</v>
      </c>
    </row>
    <row r="1897" spans="1:5" x14ac:dyDescent="0.3">
      <c r="A1897" s="84">
        <v>38535</v>
      </c>
      <c r="B1897" s="85" t="s">
        <v>954</v>
      </c>
      <c r="C1897" t="s">
        <v>959</v>
      </c>
      <c r="D1897" s="86">
        <v>0.29888437642566001</v>
      </c>
      <c r="E1897" s="86">
        <v>-0.28461286428125732</v>
      </c>
    </row>
    <row r="1898" spans="1:5" x14ac:dyDescent="0.3">
      <c r="A1898" s="84">
        <v>38535</v>
      </c>
      <c r="B1898" s="85" t="s">
        <v>954</v>
      </c>
      <c r="C1898" t="s">
        <v>960</v>
      </c>
      <c r="D1898" s="86">
        <v>0.62791629662508464</v>
      </c>
      <c r="E1898" s="86">
        <v>-17.011265667683844</v>
      </c>
    </row>
    <row r="1899" spans="1:5" x14ac:dyDescent="0.3">
      <c r="A1899" s="84">
        <v>38535</v>
      </c>
      <c r="B1899" s="85" t="s">
        <v>954</v>
      </c>
      <c r="C1899" t="s">
        <v>961</v>
      </c>
      <c r="D1899" s="86">
        <v>-1.0255355927831376</v>
      </c>
      <c r="E1899" s="86">
        <v>-2.6388352919804277</v>
      </c>
    </row>
    <row r="1900" spans="1:5" x14ac:dyDescent="0.3">
      <c r="A1900" s="84">
        <v>38535</v>
      </c>
      <c r="B1900" s="85" t="s">
        <v>962</v>
      </c>
      <c r="C1900" s="85" t="s">
        <v>962</v>
      </c>
      <c r="D1900" s="86">
        <v>-3.2523374704933085E-2</v>
      </c>
      <c r="E1900" s="86">
        <v>-1.2804554054524999</v>
      </c>
    </row>
    <row r="1901" spans="1:5" x14ac:dyDescent="0.3">
      <c r="A1901" s="84">
        <v>38535</v>
      </c>
      <c r="B1901" s="85" t="s">
        <v>962</v>
      </c>
      <c r="C1901" t="s">
        <v>963</v>
      </c>
      <c r="D1901" s="86">
        <v>-0.13241992653251008</v>
      </c>
      <c r="E1901" s="86">
        <v>-0.82450172721750903</v>
      </c>
    </row>
    <row r="1902" spans="1:5" x14ac:dyDescent="0.3">
      <c r="A1902" s="84">
        <v>38535</v>
      </c>
      <c r="B1902" s="85" t="s">
        <v>962</v>
      </c>
      <c r="C1902" t="s">
        <v>964</v>
      </c>
      <c r="D1902" s="86">
        <v>-0.23536304896704677</v>
      </c>
      <c r="E1902" s="86">
        <v>0.22154972236437231</v>
      </c>
    </row>
    <row r="1903" spans="1:5" x14ac:dyDescent="0.3">
      <c r="A1903" s="84">
        <v>38535</v>
      </c>
      <c r="B1903" s="85" t="s">
        <v>962</v>
      </c>
      <c r="C1903" t="s">
        <v>965</v>
      </c>
      <c r="D1903" s="86">
        <v>0.32490248554231471</v>
      </c>
      <c r="E1903" s="86">
        <v>2.2112765450809349</v>
      </c>
    </row>
    <row r="1904" spans="1:5" x14ac:dyDescent="0.3">
      <c r="A1904" s="84">
        <v>38535</v>
      </c>
      <c r="B1904" s="85" t="s">
        <v>962</v>
      </c>
      <c r="C1904" t="s">
        <v>966</v>
      </c>
      <c r="D1904" s="86">
        <v>-0.33168405569964066</v>
      </c>
      <c r="E1904" s="86">
        <v>-1.6796636470030109</v>
      </c>
    </row>
    <row r="1905" spans="1:5" x14ac:dyDescent="0.3">
      <c r="A1905" s="84">
        <v>38535</v>
      </c>
      <c r="B1905" s="85" t="s">
        <v>962</v>
      </c>
      <c r="C1905" t="s">
        <v>967</v>
      </c>
      <c r="D1905" s="86">
        <v>5.7997813982431888E-3</v>
      </c>
      <c r="E1905" s="86">
        <v>-1.7016497307412664</v>
      </c>
    </row>
    <row r="1906" spans="1:5" x14ac:dyDescent="0.3">
      <c r="A1906" s="84">
        <v>38535</v>
      </c>
      <c r="B1906" s="85" t="s">
        <v>962</v>
      </c>
      <c r="C1906" t="s">
        <v>968</v>
      </c>
      <c r="D1906" s="86">
        <v>-0.12968083499339902</v>
      </c>
      <c r="E1906" s="86">
        <v>-2.6809094524086987</v>
      </c>
    </row>
    <row r="1907" spans="1:5" x14ac:dyDescent="0.3">
      <c r="A1907" s="84">
        <v>38566</v>
      </c>
      <c r="B1907" s="85" t="s">
        <v>954</v>
      </c>
      <c r="C1907" s="85" t="s">
        <v>954</v>
      </c>
      <c r="D1907" s="86">
        <v>-3.6887993289275285E-2</v>
      </c>
      <c r="E1907" s="86">
        <v>0.5072100620535025</v>
      </c>
    </row>
    <row r="1908" spans="1:5" x14ac:dyDescent="0.3">
      <c r="A1908" s="84">
        <v>38566</v>
      </c>
      <c r="B1908" s="85" t="s">
        <v>954</v>
      </c>
      <c r="C1908" t="s">
        <v>955</v>
      </c>
      <c r="D1908" s="86">
        <v>-0.42620212114492984</v>
      </c>
      <c r="E1908" s="86">
        <v>6.0131511009871019E-2</v>
      </c>
    </row>
    <row r="1909" spans="1:5" x14ac:dyDescent="0.3">
      <c r="A1909" s="84">
        <v>38566</v>
      </c>
      <c r="B1909" s="85" t="s">
        <v>954</v>
      </c>
      <c r="C1909" t="s">
        <v>956</v>
      </c>
      <c r="D1909" s="86">
        <v>-0.12916798930462306</v>
      </c>
      <c r="E1909" s="86">
        <v>2.5462157134276566</v>
      </c>
    </row>
    <row r="1910" spans="1:5" x14ac:dyDescent="0.3">
      <c r="A1910" s="84">
        <v>38566</v>
      </c>
      <c r="B1910" s="85" t="s">
        <v>954</v>
      </c>
      <c r="C1910" t="s">
        <v>957</v>
      </c>
      <c r="D1910" s="86">
        <v>0.85160109332063028</v>
      </c>
      <c r="E1910" s="86">
        <v>11.614939682863493</v>
      </c>
    </row>
    <row r="1911" spans="1:5" x14ac:dyDescent="0.3">
      <c r="A1911" s="84">
        <v>38566</v>
      </c>
      <c r="B1911" s="85" t="s">
        <v>954</v>
      </c>
      <c r="C1911" t="s">
        <v>958</v>
      </c>
      <c r="D1911" s="86">
        <v>-1.0255415983007103</v>
      </c>
      <c r="E1911" s="86">
        <v>55</v>
      </c>
    </row>
    <row r="1912" spans="1:5" x14ac:dyDescent="0.3">
      <c r="A1912" s="84">
        <v>38566</v>
      </c>
      <c r="B1912" s="85" t="s">
        <v>954</v>
      </c>
      <c r="C1912" t="s">
        <v>959</v>
      </c>
      <c r="D1912" s="86">
        <v>0.18947421323034583</v>
      </c>
      <c r="E1912" s="86">
        <v>-9.5498757803582635E-2</v>
      </c>
    </row>
    <row r="1913" spans="1:5" x14ac:dyDescent="0.3">
      <c r="A1913" s="84">
        <v>38566</v>
      </c>
      <c r="B1913" s="85" t="s">
        <v>954</v>
      </c>
      <c r="C1913" t="s">
        <v>960</v>
      </c>
      <c r="D1913" s="86">
        <v>1.2325736571992383</v>
      </c>
      <c r="E1913" s="86">
        <v>-15.982025317145656</v>
      </c>
    </row>
    <row r="1914" spans="1:5" x14ac:dyDescent="0.3">
      <c r="A1914" s="84">
        <v>38566</v>
      </c>
      <c r="B1914" s="85" t="s">
        <v>954</v>
      </c>
      <c r="C1914" t="s">
        <v>961</v>
      </c>
      <c r="D1914" s="86">
        <v>-0.83803965266191194</v>
      </c>
      <c r="E1914" s="86">
        <v>-3.4513558363531729</v>
      </c>
    </row>
    <row r="1915" spans="1:5" x14ac:dyDescent="0.3">
      <c r="A1915" s="84">
        <v>38566</v>
      </c>
      <c r="B1915" s="85" t="s">
        <v>962</v>
      </c>
      <c r="C1915" s="85" t="s">
        <v>962</v>
      </c>
      <c r="D1915" s="86">
        <v>3.9225169364780946E-2</v>
      </c>
      <c r="E1915" s="86">
        <v>-1.2417249008361324</v>
      </c>
    </row>
    <row r="1916" spans="1:5" x14ac:dyDescent="0.3">
      <c r="A1916" s="84">
        <v>38566</v>
      </c>
      <c r="B1916" s="85" t="s">
        <v>962</v>
      </c>
      <c r="C1916" t="s">
        <v>963</v>
      </c>
      <c r="D1916" s="86">
        <v>-7.1492342736070136E-2</v>
      </c>
      <c r="E1916" s="86">
        <v>-0.89537927834200559</v>
      </c>
    </row>
    <row r="1917" spans="1:5" x14ac:dyDescent="0.3">
      <c r="A1917" s="84">
        <v>38566</v>
      </c>
      <c r="B1917" s="85" t="s">
        <v>962</v>
      </c>
      <c r="C1917" t="s">
        <v>964</v>
      </c>
      <c r="D1917" s="86">
        <v>-0.18824252237723949</v>
      </c>
      <c r="E1917" s="86">
        <v>3.3067550998239881E-2</v>
      </c>
    </row>
    <row r="1918" spans="1:5" x14ac:dyDescent="0.3">
      <c r="A1918" s="84">
        <v>38566</v>
      </c>
      <c r="B1918" s="85" t="s">
        <v>962</v>
      </c>
      <c r="C1918" t="s">
        <v>965</v>
      </c>
      <c r="D1918" s="86">
        <v>0.47515251261864688</v>
      </c>
      <c r="E1918" s="86">
        <v>2.6980925530112359</v>
      </c>
    </row>
    <row r="1919" spans="1:5" x14ac:dyDescent="0.3">
      <c r="A1919" s="84">
        <v>38566</v>
      </c>
      <c r="B1919" s="85" t="s">
        <v>962</v>
      </c>
      <c r="C1919" t="s">
        <v>966</v>
      </c>
      <c r="D1919" s="86">
        <v>-3.9784823298272147E-2</v>
      </c>
      <c r="E1919" s="86">
        <v>-1.7187724394053419</v>
      </c>
    </row>
    <row r="1920" spans="1:5" x14ac:dyDescent="0.3">
      <c r="A1920" s="84">
        <v>38566</v>
      </c>
      <c r="B1920" s="85" t="s">
        <v>962</v>
      </c>
      <c r="C1920" t="s">
        <v>967</v>
      </c>
      <c r="D1920" s="86">
        <v>9.3307369798782153E-2</v>
      </c>
      <c r="E1920" s="86">
        <v>-1.6098873150011315</v>
      </c>
    </row>
    <row r="1921" spans="1:5" x14ac:dyDescent="0.3">
      <c r="A1921" s="84">
        <v>38566</v>
      </c>
      <c r="B1921" s="85" t="s">
        <v>962</v>
      </c>
      <c r="C1921" t="s">
        <v>968</v>
      </c>
      <c r="D1921" s="86">
        <v>-0.11045164506939453</v>
      </c>
      <c r="E1921" s="86">
        <v>-2.788340659117523</v>
      </c>
    </row>
    <row r="1922" spans="1:5" x14ac:dyDescent="0.3">
      <c r="A1922" s="84">
        <v>38597</v>
      </c>
      <c r="B1922" s="85" t="s">
        <v>954</v>
      </c>
      <c r="C1922" s="85" t="s">
        <v>954</v>
      </c>
      <c r="D1922" s="86">
        <v>-7.1074627988353997E-2</v>
      </c>
      <c r="E1922" s="86">
        <v>0.43580031350698789</v>
      </c>
    </row>
    <row r="1923" spans="1:5" x14ac:dyDescent="0.3">
      <c r="A1923" s="84">
        <v>38597</v>
      </c>
      <c r="B1923" s="85" t="s">
        <v>954</v>
      </c>
      <c r="C1923" t="s">
        <v>955</v>
      </c>
      <c r="D1923" s="86">
        <v>-0.46985829014174046</v>
      </c>
      <c r="E1923" s="86">
        <v>-0.40890740291081329</v>
      </c>
    </row>
    <row r="1924" spans="1:5" x14ac:dyDescent="0.3">
      <c r="A1924" s="84">
        <v>38597</v>
      </c>
      <c r="B1924" s="85" t="s">
        <v>954</v>
      </c>
      <c r="C1924" t="s">
        <v>956</v>
      </c>
      <c r="D1924" s="86">
        <v>-0.38850874010360442</v>
      </c>
      <c r="E1924" s="86">
        <v>2.1485871136671051</v>
      </c>
    </row>
    <row r="1925" spans="1:5" x14ac:dyDescent="0.3">
      <c r="A1925" s="84">
        <v>38597</v>
      </c>
      <c r="B1925" s="85" t="s">
        <v>954</v>
      </c>
      <c r="C1925" t="s">
        <v>957</v>
      </c>
      <c r="D1925" s="86">
        <v>0.58830020201107058</v>
      </c>
      <c r="E1925" s="86">
        <v>12.273507777207016</v>
      </c>
    </row>
    <row r="1926" spans="1:5" x14ac:dyDescent="0.3">
      <c r="A1926" s="84">
        <v>38597</v>
      </c>
      <c r="B1926" s="85" t="s">
        <v>954</v>
      </c>
      <c r="C1926" t="s">
        <v>958</v>
      </c>
      <c r="D1926" s="86">
        <v>-0.53818438245518319</v>
      </c>
      <c r="E1926" s="86">
        <v>55</v>
      </c>
    </row>
    <row r="1927" spans="1:5" x14ac:dyDescent="0.3">
      <c r="A1927" s="84">
        <v>38597</v>
      </c>
      <c r="B1927" s="85" t="s">
        <v>954</v>
      </c>
      <c r="C1927" t="s">
        <v>959</v>
      </c>
      <c r="D1927" s="86">
        <v>-8.3040711749336575E-3</v>
      </c>
      <c r="E1927" s="86">
        <v>-0.10379455424927642</v>
      </c>
    </row>
    <row r="1928" spans="1:5" x14ac:dyDescent="0.3">
      <c r="A1928" s="84">
        <v>38597</v>
      </c>
      <c r="B1928" s="85" t="s">
        <v>954</v>
      </c>
      <c r="C1928" t="s">
        <v>960</v>
      </c>
      <c r="D1928" s="86">
        <v>1.1636916034516189</v>
      </c>
      <c r="E1928" s="86">
        <v>-14.998593141544617</v>
      </c>
    </row>
    <row r="1929" spans="1:5" x14ac:dyDescent="0.3">
      <c r="A1929" s="84">
        <v>38597</v>
      </c>
      <c r="B1929" s="85" t="s">
        <v>954</v>
      </c>
      <c r="C1929" t="s">
        <v>961</v>
      </c>
      <c r="D1929" s="86">
        <v>-1.0197741205437378</v>
      </c>
      <c r="E1929" s="86">
        <v>-4.4309391546851487</v>
      </c>
    </row>
    <row r="1930" spans="1:5" x14ac:dyDescent="0.3">
      <c r="A1930" s="84">
        <v>38597</v>
      </c>
      <c r="B1930" s="85" t="s">
        <v>962</v>
      </c>
      <c r="C1930" s="85" t="s">
        <v>962</v>
      </c>
      <c r="D1930" s="86">
        <v>9.7075151094192846E-2</v>
      </c>
      <c r="E1930" s="86">
        <v>-1.1458086006189205</v>
      </c>
    </row>
    <row r="1931" spans="1:5" x14ac:dyDescent="0.3">
      <c r="A1931" s="84">
        <v>38597</v>
      </c>
      <c r="B1931" s="85" t="s">
        <v>962</v>
      </c>
      <c r="C1931" t="s">
        <v>963</v>
      </c>
      <c r="D1931" s="86">
        <v>2.0547031034084971E-2</v>
      </c>
      <c r="E1931" s="86">
        <v>-0.87501412894933139</v>
      </c>
    </row>
    <row r="1932" spans="1:5" x14ac:dyDescent="0.3">
      <c r="A1932" s="84">
        <v>38597</v>
      </c>
      <c r="B1932" s="85" t="s">
        <v>962</v>
      </c>
      <c r="C1932" t="s">
        <v>964</v>
      </c>
      <c r="D1932" s="86">
        <v>-0.12645733209145413</v>
      </c>
      <c r="E1932" s="86">
        <v>-9.3351664252566025E-2</v>
      </c>
    </row>
    <row r="1933" spans="1:5" x14ac:dyDescent="0.3">
      <c r="A1933" s="84">
        <v>38597</v>
      </c>
      <c r="B1933" s="85" t="s">
        <v>962</v>
      </c>
      <c r="C1933" t="s">
        <v>965</v>
      </c>
      <c r="D1933" s="86">
        <v>0.49622909810902899</v>
      </c>
      <c r="E1933" s="86">
        <v>3.208977952467265</v>
      </c>
    </row>
    <row r="1934" spans="1:5" x14ac:dyDescent="0.3">
      <c r="A1934" s="84">
        <v>38597</v>
      </c>
      <c r="B1934" s="85" t="s">
        <v>962</v>
      </c>
      <c r="C1934" t="s">
        <v>966</v>
      </c>
      <c r="D1934" s="86">
        <v>-0.11717176307656643</v>
      </c>
      <c r="E1934" s="86">
        <v>-1.8338628597740438</v>
      </c>
    </row>
    <row r="1935" spans="1:5" x14ac:dyDescent="0.3">
      <c r="A1935" s="84">
        <v>38597</v>
      </c>
      <c r="B1935" s="85" t="s">
        <v>962</v>
      </c>
      <c r="C1935" t="s">
        <v>967</v>
      </c>
      <c r="D1935" s="86">
        <v>0.13313266262463819</v>
      </c>
      <c r="E1935" s="86">
        <v>-1.4788106853206244</v>
      </c>
    </row>
    <row r="1936" spans="1:5" x14ac:dyDescent="0.3">
      <c r="A1936" s="84">
        <v>38597</v>
      </c>
      <c r="B1936" s="85" t="s">
        <v>962</v>
      </c>
      <c r="C1936" t="s">
        <v>968</v>
      </c>
      <c r="D1936" s="86">
        <v>-6.316971841370804E-2</v>
      </c>
      <c r="E1936" s="86">
        <v>-2.8497296009775965</v>
      </c>
    </row>
    <row r="1937" spans="1:5" x14ac:dyDescent="0.3">
      <c r="A1937" s="84">
        <v>38627</v>
      </c>
      <c r="B1937" s="85" t="s">
        <v>954</v>
      </c>
      <c r="C1937" s="85" t="s">
        <v>954</v>
      </c>
      <c r="D1937" s="86">
        <v>-0.11861858632493248</v>
      </c>
      <c r="E1937" s="86">
        <v>0.31673540356746344</v>
      </c>
    </row>
    <row r="1938" spans="1:5" x14ac:dyDescent="0.3">
      <c r="A1938" s="84">
        <v>38627</v>
      </c>
      <c r="B1938" s="85" t="s">
        <v>954</v>
      </c>
      <c r="C1938" t="s">
        <v>955</v>
      </c>
      <c r="D1938" s="86">
        <v>-0.51103701730652651</v>
      </c>
      <c r="E1938" s="86">
        <v>-0.91655761177908346</v>
      </c>
    </row>
    <row r="1939" spans="1:5" x14ac:dyDescent="0.3">
      <c r="A1939" s="84">
        <v>38627</v>
      </c>
      <c r="B1939" s="85" t="s">
        <v>954</v>
      </c>
      <c r="C1939" t="s">
        <v>956</v>
      </c>
      <c r="D1939" s="86">
        <v>-0.68609047925370181</v>
      </c>
      <c r="E1939" s="86">
        <v>1.4501513334838307</v>
      </c>
    </row>
    <row r="1940" spans="1:5" x14ac:dyDescent="0.3">
      <c r="A1940" s="84">
        <v>38627</v>
      </c>
      <c r="B1940" s="85" t="s">
        <v>954</v>
      </c>
      <c r="C1940" t="s">
        <v>957</v>
      </c>
      <c r="D1940" s="86">
        <v>0.38370358669296212</v>
      </c>
      <c r="E1940" s="86">
        <v>12.705133334826996</v>
      </c>
    </row>
    <row r="1941" spans="1:5" x14ac:dyDescent="0.3">
      <c r="A1941" s="84">
        <v>38627</v>
      </c>
      <c r="B1941" s="85" t="s">
        <v>954</v>
      </c>
      <c r="C1941" t="s">
        <v>958</v>
      </c>
      <c r="D1941" s="86">
        <v>-0.1096024345266495</v>
      </c>
      <c r="E1941" s="86">
        <v>55</v>
      </c>
    </row>
    <row r="1942" spans="1:5" x14ac:dyDescent="0.3">
      <c r="A1942" s="84">
        <v>38627</v>
      </c>
      <c r="B1942" s="85" t="s">
        <v>954</v>
      </c>
      <c r="C1942" t="s">
        <v>959</v>
      </c>
      <c r="D1942" s="86">
        <v>-1.4478881450996965</v>
      </c>
      <c r="E1942" s="86">
        <v>-1.5397841090384077</v>
      </c>
    </row>
    <row r="1943" spans="1:5" x14ac:dyDescent="0.3">
      <c r="A1943" s="84">
        <v>38627</v>
      </c>
      <c r="B1943" s="85" t="s">
        <v>954</v>
      </c>
      <c r="C1943" t="s">
        <v>960</v>
      </c>
      <c r="D1943" s="86">
        <v>0.51342435198063707</v>
      </c>
      <c r="E1943" s="86">
        <v>-14.56105199781625</v>
      </c>
    </row>
    <row r="1944" spans="1:5" x14ac:dyDescent="0.3">
      <c r="A1944" s="84">
        <v>38627</v>
      </c>
      <c r="B1944" s="85" t="s">
        <v>954</v>
      </c>
      <c r="C1944" t="s">
        <v>961</v>
      </c>
      <c r="D1944" s="86">
        <v>-1.1290105751569937</v>
      </c>
      <c r="E1944" s="86">
        <v>-5.5038672225320653</v>
      </c>
    </row>
    <row r="1945" spans="1:5" x14ac:dyDescent="0.3">
      <c r="A1945" s="84">
        <v>38627</v>
      </c>
      <c r="B1945" s="85" t="s">
        <v>962</v>
      </c>
      <c r="C1945" s="85" t="s">
        <v>962</v>
      </c>
      <c r="D1945" s="86">
        <v>0.13884142292802323</v>
      </c>
      <c r="E1945" s="86">
        <v>-1.0084626881464231</v>
      </c>
    </row>
    <row r="1946" spans="1:5" x14ac:dyDescent="0.3">
      <c r="A1946" s="84">
        <v>38627</v>
      </c>
      <c r="B1946" s="85" t="s">
        <v>962</v>
      </c>
      <c r="C1946" t="s">
        <v>963</v>
      </c>
      <c r="D1946" s="86">
        <v>0.13203408360727045</v>
      </c>
      <c r="E1946" s="86">
        <v>-0.7440489028605981</v>
      </c>
    </row>
    <row r="1947" spans="1:5" x14ac:dyDescent="0.3">
      <c r="A1947" s="84">
        <v>38627</v>
      </c>
      <c r="B1947" s="85" t="s">
        <v>962</v>
      </c>
      <c r="C1947" t="s">
        <v>964</v>
      </c>
      <c r="D1947" s="86">
        <v>-0.11125143533451021</v>
      </c>
      <c r="E1947" s="86">
        <v>-0.20443745225388454</v>
      </c>
    </row>
    <row r="1948" spans="1:5" x14ac:dyDescent="0.3">
      <c r="A1948" s="84">
        <v>38627</v>
      </c>
      <c r="B1948" s="85" t="s">
        <v>962</v>
      </c>
      <c r="C1948" t="s">
        <v>965</v>
      </c>
      <c r="D1948" s="86">
        <v>0.40322726992345609</v>
      </c>
      <c r="E1948" s="86">
        <v>3.6259854405356577</v>
      </c>
    </row>
    <row r="1949" spans="1:5" x14ac:dyDescent="0.3">
      <c r="A1949" s="84">
        <v>38627</v>
      </c>
      <c r="B1949" s="85" t="s">
        <v>962</v>
      </c>
      <c r="C1949" t="s">
        <v>966</v>
      </c>
      <c r="D1949" s="86">
        <v>-0.22905503553701331</v>
      </c>
      <c r="E1949" s="86">
        <v>-2.0584601144251735</v>
      </c>
    </row>
    <row r="1950" spans="1:5" x14ac:dyDescent="0.3">
      <c r="A1950" s="84">
        <v>38627</v>
      </c>
      <c r="B1950" s="85" t="s">
        <v>962</v>
      </c>
      <c r="C1950" t="s">
        <v>967</v>
      </c>
      <c r="D1950" s="86">
        <v>0.118154276765241</v>
      </c>
      <c r="E1950" s="86">
        <v>-1.3623348760503262</v>
      </c>
    </row>
    <row r="1951" spans="1:5" x14ac:dyDescent="0.3">
      <c r="A1951" s="84">
        <v>38627</v>
      </c>
      <c r="B1951" s="85" t="s">
        <v>962</v>
      </c>
      <c r="C1951" t="s">
        <v>968</v>
      </c>
      <c r="D1951" s="86">
        <v>5.1229577228699488E-3</v>
      </c>
      <c r="E1951" s="86">
        <v>-2.8447525062101704</v>
      </c>
    </row>
    <row r="1952" spans="1:5" x14ac:dyDescent="0.3">
      <c r="A1952" s="84">
        <v>38658</v>
      </c>
      <c r="B1952" s="85" t="s">
        <v>954</v>
      </c>
      <c r="C1952" s="85" t="s">
        <v>954</v>
      </c>
      <c r="D1952" s="86">
        <v>-0.14862620349977046</v>
      </c>
      <c r="E1952" s="86">
        <v>0.16774916455761968</v>
      </c>
    </row>
    <row r="1953" spans="1:5" x14ac:dyDescent="0.3">
      <c r="A1953" s="84">
        <v>38658</v>
      </c>
      <c r="B1953" s="85" t="s">
        <v>954</v>
      </c>
      <c r="C1953" t="s">
        <v>955</v>
      </c>
      <c r="D1953" s="86">
        <v>-0.59230603211404143</v>
      </c>
      <c r="E1953" s="86">
        <v>-1.5017018954264501</v>
      </c>
    </row>
    <row r="1954" spans="1:5" x14ac:dyDescent="0.3">
      <c r="A1954" s="84">
        <v>38658</v>
      </c>
      <c r="B1954" s="85" t="s">
        <v>954</v>
      </c>
      <c r="C1954" t="s">
        <v>956</v>
      </c>
      <c r="D1954" s="86">
        <v>-0.89662320075170365</v>
      </c>
      <c r="E1954" s="86">
        <v>0.54458549612800766</v>
      </c>
    </row>
    <row r="1955" spans="1:5" x14ac:dyDescent="0.3">
      <c r="A1955" s="84">
        <v>38658</v>
      </c>
      <c r="B1955" s="85" t="s">
        <v>954</v>
      </c>
      <c r="C1955" t="s">
        <v>957</v>
      </c>
      <c r="D1955" s="86">
        <v>0.36603613359525972</v>
      </c>
      <c r="E1955" s="86">
        <v>13.118431257116669</v>
      </c>
    </row>
    <row r="1956" spans="1:5" x14ac:dyDescent="0.3">
      <c r="A1956" s="84">
        <v>38658</v>
      </c>
      <c r="B1956" s="85" t="s">
        <v>954</v>
      </c>
      <c r="C1956" t="s">
        <v>958</v>
      </c>
      <c r="D1956" s="86">
        <v>6.1517038361784869E-2</v>
      </c>
      <c r="E1956" s="86">
        <v>55</v>
      </c>
    </row>
    <row r="1957" spans="1:5" x14ac:dyDescent="0.3">
      <c r="A1957" s="84">
        <v>38658</v>
      </c>
      <c r="B1957" s="85" t="s">
        <v>954</v>
      </c>
      <c r="C1957" t="s">
        <v>959</v>
      </c>
      <c r="D1957" s="86">
        <v>-2.5634782889601797</v>
      </c>
      <c r="E1957" s="86">
        <v>-4.0318486005728431</v>
      </c>
    </row>
    <row r="1958" spans="1:5" x14ac:dyDescent="0.3">
      <c r="A1958" s="84">
        <v>38658</v>
      </c>
      <c r="B1958" s="85" t="s">
        <v>954</v>
      </c>
      <c r="C1958" t="s">
        <v>960</v>
      </c>
      <c r="D1958" s="86">
        <v>-0.38889525062798058</v>
      </c>
      <c r="E1958" s="86">
        <v>-14.892675175389471</v>
      </c>
    </row>
    <row r="1959" spans="1:5" x14ac:dyDescent="0.3">
      <c r="A1959" s="84">
        <v>38658</v>
      </c>
      <c r="B1959" s="85" t="s">
        <v>954</v>
      </c>
      <c r="C1959" t="s">
        <v>961</v>
      </c>
      <c r="D1959" s="86">
        <v>-0.47437751806685424</v>
      </c>
      <c r="E1959" s="86">
        <v>-5.9510749055174017</v>
      </c>
    </row>
    <row r="1960" spans="1:5" x14ac:dyDescent="0.3">
      <c r="A1960" s="84">
        <v>38658</v>
      </c>
      <c r="B1960" s="85" t="s">
        <v>962</v>
      </c>
      <c r="C1960" s="85" t="s">
        <v>962</v>
      </c>
      <c r="D1960" s="86">
        <v>0.17799564352109201</v>
      </c>
      <c r="E1960" s="86">
        <v>-0.83210510987359498</v>
      </c>
    </row>
    <row r="1961" spans="1:5" x14ac:dyDescent="0.3">
      <c r="A1961" s="84">
        <v>38658</v>
      </c>
      <c r="B1961" s="85" t="s">
        <v>962</v>
      </c>
      <c r="C1961" t="s">
        <v>963</v>
      </c>
      <c r="D1961" s="86">
        <v>0.25357776789740394</v>
      </c>
      <c r="E1961" s="86">
        <v>-0.49203835620359371</v>
      </c>
    </row>
    <row r="1962" spans="1:5" x14ac:dyDescent="0.3">
      <c r="A1962" s="84">
        <v>38658</v>
      </c>
      <c r="B1962" s="85" t="s">
        <v>962</v>
      </c>
      <c r="C1962" t="s">
        <v>964</v>
      </c>
      <c r="D1962" s="86">
        <v>-7.6383377834359473E-2</v>
      </c>
      <c r="E1962" s="86">
        <v>-0.28063557250760596</v>
      </c>
    </row>
    <row r="1963" spans="1:5" x14ac:dyDescent="0.3">
      <c r="A1963" s="84">
        <v>38658</v>
      </c>
      <c r="B1963" s="85" t="s">
        <v>962</v>
      </c>
      <c r="C1963" t="s">
        <v>965</v>
      </c>
      <c r="D1963" s="86">
        <v>0.24619983776952709</v>
      </c>
      <c r="E1963" s="86">
        <v>3.8814268968027932</v>
      </c>
    </row>
    <row r="1964" spans="1:5" x14ac:dyDescent="0.3">
      <c r="A1964" s="84">
        <v>38658</v>
      </c>
      <c r="B1964" s="85" t="s">
        <v>962</v>
      </c>
      <c r="C1964" t="s">
        <v>966</v>
      </c>
      <c r="D1964" s="86">
        <v>-0.45637818475776115</v>
      </c>
      <c r="E1964" s="86">
        <v>-2.5044262901101462</v>
      </c>
    </row>
    <row r="1965" spans="1:5" x14ac:dyDescent="0.3">
      <c r="A1965" s="84">
        <v>38658</v>
      </c>
      <c r="B1965" s="85" t="s">
        <v>962</v>
      </c>
      <c r="C1965" t="s">
        <v>967</v>
      </c>
      <c r="D1965" s="86">
        <v>9.41440051504564E-2</v>
      </c>
      <c r="E1965" s="86">
        <v>-1.2694296951866164</v>
      </c>
    </row>
    <row r="1966" spans="1:5" x14ac:dyDescent="0.3">
      <c r="A1966" s="84">
        <v>38658</v>
      </c>
      <c r="B1966" s="85" t="s">
        <v>962</v>
      </c>
      <c r="C1966" t="s">
        <v>968</v>
      </c>
      <c r="D1966" s="86">
        <v>8.6431899646830179E-2</v>
      </c>
      <c r="E1966" s="86">
        <v>-2.7607430747209492</v>
      </c>
    </row>
    <row r="1967" spans="1:5" x14ac:dyDescent="0.3">
      <c r="A1967" s="84">
        <v>38688</v>
      </c>
      <c r="B1967" s="85" t="s">
        <v>954</v>
      </c>
      <c r="C1967" s="85" t="s">
        <v>954</v>
      </c>
      <c r="D1967" s="86">
        <v>-0.12092409463475802</v>
      </c>
      <c r="E1967" s="86">
        <v>4.6695412341307474E-2</v>
      </c>
    </row>
    <row r="1968" spans="1:5" x14ac:dyDescent="0.3">
      <c r="A1968" s="84">
        <v>38688</v>
      </c>
      <c r="B1968" s="85" t="s">
        <v>954</v>
      </c>
      <c r="C1968" t="s">
        <v>955</v>
      </c>
      <c r="D1968" s="86">
        <v>-0.55793059035636894</v>
      </c>
      <c r="E1968" s="86">
        <v>-2.0497252366009207</v>
      </c>
    </row>
    <row r="1969" spans="1:5" x14ac:dyDescent="0.3">
      <c r="A1969" s="84">
        <v>38688</v>
      </c>
      <c r="B1969" s="85" t="s">
        <v>954</v>
      </c>
      <c r="C1969" t="s">
        <v>956</v>
      </c>
      <c r="D1969" s="86">
        <v>-0.97783321579065952</v>
      </c>
      <c r="E1969" s="86">
        <v>-0.43378942007934995</v>
      </c>
    </row>
    <row r="1970" spans="1:5" x14ac:dyDescent="0.3">
      <c r="A1970" s="84">
        <v>38688</v>
      </c>
      <c r="B1970" s="85" t="s">
        <v>954</v>
      </c>
      <c r="C1970" t="s">
        <v>957</v>
      </c>
      <c r="D1970" s="86">
        <v>0.61103586511107799</v>
      </c>
      <c r="E1970" s="86">
        <v>13.811743635794159</v>
      </c>
    </row>
    <row r="1971" spans="1:5" x14ac:dyDescent="0.3">
      <c r="A1971" s="84">
        <v>38688</v>
      </c>
      <c r="B1971" s="85" t="s">
        <v>954</v>
      </c>
      <c r="C1971" t="s">
        <v>958</v>
      </c>
      <c r="D1971" s="86">
        <v>0.25333074300937281</v>
      </c>
      <c r="E1971" s="86">
        <v>55</v>
      </c>
    </row>
    <row r="1972" spans="1:5" x14ac:dyDescent="0.3">
      <c r="A1972" s="84">
        <v>38688</v>
      </c>
      <c r="B1972" s="85" t="s">
        <v>954</v>
      </c>
      <c r="C1972" t="s">
        <v>959</v>
      </c>
      <c r="D1972" s="86">
        <v>-2.7611705063678071</v>
      </c>
      <c r="E1972" s="86">
        <v>-6.645607719569611</v>
      </c>
    </row>
    <row r="1973" spans="1:5" x14ac:dyDescent="0.3">
      <c r="A1973" s="84">
        <v>38688</v>
      </c>
      <c r="B1973" s="85" t="s">
        <v>954</v>
      </c>
      <c r="C1973" t="s">
        <v>960</v>
      </c>
      <c r="D1973" s="86">
        <v>-2.2124881378170453</v>
      </c>
      <c r="E1973" s="86">
        <v>-16.755062096690381</v>
      </c>
    </row>
    <row r="1974" spans="1:5" x14ac:dyDescent="0.3">
      <c r="A1974" s="84">
        <v>38688</v>
      </c>
      <c r="B1974" s="85" t="s">
        <v>954</v>
      </c>
      <c r="C1974" t="s">
        <v>961</v>
      </c>
      <c r="D1974" s="86">
        <v>0.75585570569078986</v>
      </c>
      <c r="E1974" s="86">
        <v>-5.2375039556806513</v>
      </c>
    </row>
    <row r="1975" spans="1:5" x14ac:dyDescent="0.3">
      <c r="A1975" s="84">
        <v>38688</v>
      </c>
      <c r="B1975" s="85" t="s">
        <v>962</v>
      </c>
      <c r="C1975" s="85" t="s">
        <v>962</v>
      </c>
      <c r="D1975" s="86">
        <v>0.23717893065032203</v>
      </c>
      <c r="E1975" s="86">
        <v>-0.59662049728176214</v>
      </c>
    </row>
    <row r="1976" spans="1:5" x14ac:dyDescent="0.3">
      <c r="A1976" s="84">
        <v>38688</v>
      </c>
      <c r="B1976" s="85" t="s">
        <v>962</v>
      </c>
      <c r="C1976" t="s">
        <v>963</v>
      </c>
      <c r="D1976" s="86">
        <v>0.3864550244311461</v>
      </c>
      <c r="E1976" s="86">
        <v>-0.10674033694489538</v>
      </c>
    </row>
    <row r="1977" spans="1:5" x14ac:dyDescent="0.3">
      <c r="A1977" s="84">
        <v>38688</v>
      </c>
      <c r="B1977" s="85" t="s">
        <v>962</v>
      </c>
      <c r="C1977" t="s">
        <v>964</v>
      </c>
      <c r="D1977" s="86">
        <v>5.6501214665876896E-2</v>
      </c>
      <c r="E1977" s="86">
        <v>-0.22427699870959827</v>
      </c>
    </row>
    <row r="1978" spans="1:5" x14ac:dyDescent="0.3">
      <c r="A1978" s="84">
        <v>38688</v>
      </c>
      <c r="B1978" s="85" t="s">
        <v>962</v>
      </c>
      <c r="C1978" t="s">
        <v>965</v>
      </c>
      <c r="D1978" s="86">
        <v>0.14384685647976189</v>
      </c>
      <c r="E1978" s="86">
        <v>4.0309646165146944</v>
      </c>
    </row>
    <row r="1979" spans="1:5" x14ac:dyDescent="0.3">
      <c r="A1979" s="84">
        <v>38688</v>
      </c>
      <c r="B1979" s="85" t="s">
        <v>962</v>
      </c>
      <c r="C1979" t="s">
        <v>966</v>
      </c>
      <c r="D1979" s="86">
        <v>-0.82311185613354076</v>
      </c>
      <c r="E1979" s="86">
        <v>-3.3036347268227644</v>
      </c>
    </row>
    <row r="1980" spans="1:5" x14ac:dyDescent="0.3">
      <c r="A1980" s="84">
        <v>38688</v>
      </c>
      <c r="B1980" s="85" t="s">
        <v>962</v>
      </c>
      <c r="C1980" t="s">
        <v>967</v>
      </c>
      <c r="D1980" s="86">
        <v>7.5988385950727336E-2</v>
      </c>
      <c r="E1980" s="86">
        <v>-1.1943774128630622</v>
      </c>
    </row>
    <row r="1981" spans="1:5" x14ac:dyDescent="0.3">
      <c r="A1981" s="84">
        <v>38688</v>
      </c>
      <c r="B1981" s="85" t="s">
        <v>962</v>
      </c>
      <c r="C1981" t="s">
        <v>968</v>
      </c>
      <c r="D1981" s="86">
        <v>0.15461043198348262</v>
      </c>
      <c r="E1981" s="86">
        <v>-2.6102847273808578</v>
      </c>
    </row>
    <row r="1982" spans="1:5" x14ac:dyDescent="0.3">
      <c r="A1982" s="84">
        <v>38718</v>
      </c>
      <c r="B1982" s="85" t="s">
        <v>954</v>
      </c>
      <c r="C1982" s="85" t="s">
        <v>954</v>
      </c>
      <c r="D1982" s="86">
        <v>-0.12105866400699881</v>
      </c>
      <c r="E1982" s="86">
        <v>-7.4346514638179428E-2</v>
      </c>
    </row>
    <row r="1983" spans="1:5" x14ac:dyDescent="0.3">
      <c r="A1983" s="84">
        <v>38718</v>
      </c>
      <c r="B1983" s="85" t="s">
        <v>954</v>
      </c>
      <c r="C1983" t="s">
        <v>955</v>
      </c>
      <c r="D1983" s="86">
        <v>-0.53863146658919447</v>
      </c>
      <c r="E1983" s="86">
        <v>-2.5758991689029784</v>
      </c>
    </row>
    <row r="1984" spans="1:5" x14ac:dyDescent="0.3">
      <c r="A1984" s="84">
        <v>38718</v>
      </c>
      <c r="B1984" s="85" t="s">
        <v>954</v>
      </c>
      <c r="C1984" t="s">
        <v>956</v>
      </c>
      <c r="D1984" s="86">
        <v>-1.0305831375753267</v>
      </c>
      <c r="E1984" s="86">
        <v>-1.4546416316626818</v>
      </c>
    </row>
    <row r="1985" spans="1:5" x14ac:dyDescent="0.3">
      <c r="A1985" s="84">
        <v>38718</v>
      </c>
      <c r="B1985" s="85" t="s">
        <v>954</v>
      </c>
      <c r="C1985" t="s">
        <v>957</v>
      </c>
      <c r="D1985" s="86">
        <v>0.51806490643049341</v>
      </c>
      <c r="E1985" s="86">
        <v>14.402893609246263</v>
      </c>
    </row>
    <row r="1986" spans="1:5" x14ac:dyDescent="0.3">
      <c r="A1986" s="84">
        <v>38718</v>
      </c>
      <c r="B1986" s="85" t="s">
        <v>954</v>
      </c>
      <c r="C1986" t="s">
        <v>958</v>
      </c>
      <c r="D1986" s="86">
        <v>0.27464878313591629</v>
      </c>
      <c r="E1986" s="86">
        <v>55</v>
      </c>
    </row>
    <row r="1987" spans="1:5" x14ac:dyDescent="0.3">
      <c r="A1987" s="84">
        <v>38718</v>
      </c>
      <c r="B1987" s="85" t="s">
        <v>954</v>
      </c>
      <c r="C1987" t="s">
        <v>959</v>
      </c>
      <c r="D1987" s="86">
        <v>-2.3804343304480988</v>
      </c>
      <c r="E1987" s="86">
        <v>-8.8417093438956726</v>
      </c>
    </row>
    <row r="1988" spans="1:5" x14ac:dyDescent="0.3">
      <c r="A1988" s="84">
        <v>38718</v>
      </c>
      <c r="B1988" s="85" t="s">
        <v>954</v>
      </c>
      <c r="C1988" t="s">
        <v>960</v>
      </c>
      <c r="D1988" s="86">
        <v>-3.3637005012568757</v>
      </c>
      <c r="E1988" s="86">
        <v>-19.508857770768699</v>
      </c>
    </row>
    <row r="1989" spans="1:5" x14ac:dyDescent="0.3">
      <c r="A1989" s="84">
        <v>38718</v>
      </c>
      <c r="B1989" s="85" t="s">
        <v>954</v>
      </c>
      <c r="C1989" t="s">
        <v>961</v>
      </c>
      <c r="D1989" s="86">
        <v>1.1884403600131597</v>
      </c>
      <c r="E1989" s="86">
        <v>-4.1045761207138014</v>
      </c>
    </row>
    <row r="1990" spans="1:5" x14ac:dyDescent="0.3">
      <c r="A1990" s="84">
        <v>38718</v>
      </c>
      <c r="B1990" s="85" t="s">
        <v>962</v>
      </c>
      <c r="C1990" s="85" t="s">
        <v>962</v>
      </c>
      <c r="D1990" s="86">
        <v>0.32817285348489733</v>
      </c>
      <c r="E1990" s="86">
        <v>-0.26986943616674353</v>
      </c>
    </row>
    <row r="1991" spans="1:5" x14ac:dyDescent="0.3">
      <c r="A1991" s="84">
        <v>38718</v>
      </c>
      <c r="B1991" s="85" t="s">
        <v>962</v>
      </c>
      <c r="C1991" t="s">
        <v>963</v>
      </c>
      <c r="D1991" s="86">
        <v>0.53992962504503705</v>
      </c>
      <c r="E1991" s="86">
        <v>0.43407297103208009</v>
      </c>
    </row>
    <row r="1992" spans="1:5" x14ac:dyDescent="0.3">
      <c r="A1992" s="84">
        <v>38718</v>
      </c>
      <c r="B1992" s="85" t="s">
        <v>962</v>
      </c>
      <c r="C1992" t="s">
        <v>964</v>
      </c>
      <c r="D1992" s="86">
        <v>0.24549913175295435</v>
      </c>
      <c r="E1992" s="86">
        <v>2.0972577749219568E-2</v>
      </c>
    </row>
    <row r="1993" spans="1:5" x14ac:dyDescent="0.3">
      <c r="A1993" s="84">
        <v>38718</v>
      </c>
      <c r="B1993" s="85" t="s">
        <v>962</v>
      </c>
      <c r="C1993" t="s">
        <v>965</v>
      </c>
      <c r="D1993" s="86">
        <v>3.6423411679546457E-2</v>
      </c>
      <c r="E1993" s="86">
        <v>4.0688631449996961</v>
      </c>
    </row>
    <row r="1994" spans="1:5" x14ac:dyDescent="0.3">
      <c r="A1994" s="84">
        <v>38718</v>
      </c>
      <c r="B1994" s="85" t="s">
        <v>962</v>
      </c>
      <c r="C1994" t="s">
        <v>966</v>
      </c>
      <c r="D1994" s="86">
        <v>-0.83789216473257977</v>
      </c>
      <c r="E1994" s="86">
        <v>-4.1104658078227487</v>
      </c>
    </row>
    <row r="1995" spans="1:5" x14ac:dyDescent="0.3">
      <c r="A1995" s="84">
        <v>38718</v>
      </c>
      <c r="B1995" s="85" t="s">
        <v>962</v>
      </c>
      <c r="C1995" t="s">
        <v>967</v>
      </c>
      <c r="D1995" s="86">
        <v>5.6195879987092967E-2</v>
      </c>
      <c r="E1995" s="86">
        <v>-1.1388371180947985</v>
      </c>
    </row>
    <row r="1996" spans="1:5" x14ac:dyDescent="0.3">
      <c r="A1996" s="84">
        <v>38718</v>
      </c>
      <c r="B1996" s="85" t="s">
        <v>962</v>
      </c>
      <c r="C1996" t="s">
        <v>968</v>
      </c>
      <c r="D1996" s="86">
        <v>0.23240183466466613</v>
      </c>
      <c r="E1996" s="86">
        <v>-2.3836859324342043</v>
      </c>
    </row>
    <row r="1997" spans="1:5" x14ac:dyDescent="0.3">
      <c r="A1997" s="84">
        <v>38749</v>
      </c>
      <c r="B1997" s="85" t="s">
        <v>954</v>
      </c>
      <c r="C1997" s="85" t="s">
        <v>954</v>
      </c>
      <c r="D1997" s="86">
        <v>-0.11362567279991967</v>
      </c>
      <c r="E1997" s="86">
        <v>-0.18782324136353168</v>
      </c>
    </row>
    <row r="1998" spans="1:5" x14ac:dyDescent="0.3">
      <c r="A1998" s="84">
        <v>38749</v>
      </c>
      <c r="B1998" s="85" t="s">
        <v>954</v>
      </c>
      <c r="C1998" t="s">
        <v>955</v>
      </c>
      <c r="D1998" s="86">
        <v>-0.56091601228780374</v>
      </c>
      <c r="E1998" s="86">
        <v>-3.1208382250803623</v>
      </c>
    </row>
    <row r="1999" spans="1:5" x14ac:dyDescent="0.3">
      <c r="A1999" s="84">
        <v>38749</v>
      </c>
      <c r="B1999" s="85" t="s">
        <v>954</v>
      </c>
      <c r="C1999" t="s">
        <v>956</v>
      </c>
      <c r="D1999" s="86">
        <v>-1.0400461139021016</v>
      </c>
      <c r="E1999" s="86">
        <v>-2.47425656903701</v>
      </c>
    </row>
    <row r="2000" spans="1:5" x14ac:dyDescent="0.3">
      <c r="A2000" s="84">
        <v>38749</v>
      </c>
      <c r="B2000" s="85" t="s">
        <v>954</v>
      </c>
      <c r="C2000" t="s">
        <v>957</v>
      </c>
      <c r="D2000" s="86">
        <v>0.36215077960488401</v>
      </c>
      <c r="E2000" s="86">
        <v>14.817956156468</v>
      </c>
    </row>
    <row r="2001" spans="1:5" x14ac:dyDescent="0.3">
      <c r="A2001" s="84">
        <v>38749</v>
      </c>
      <c r="B2001" s="85" t="s">
        <v>954</v>
      </c>
      <c r="C2001" t="s">
        <v>958</v>
      </c>
      <c r="D2001" s="86">
        <v>0.53733865060086827</v>
      </c>
      <c r="E2001" s="86">
        <v>55</v>
      </c>
    </row>
    <row r="2002" spans="1:5" x14ac:dyDescent="0.3">
      <c r="A2002" s="84">
        <v>38749</v>
      </c>
      <c r="B2002" s="85" t="s">
        <v>954</v>
      </c>
      <c r="C2002" t="s">
        <v>959</v>
      </c>
      <c r="D2002" s="86">
        <v>-1.4073670862018246</v>
      </c>
      <c r="E2002" s="86">
        <v>-10.115676426230962</v>
      </c>
    </row>
    <row r="2003" spans="1:5" x14ac:dyDescent="0.3">
      <c r="A2003" s="84">
        <v>38749</v>
      </c>
      <c r="B2003" s="85" t="s">
        <v>954</v>
      </c>
      <c r="C2003" t="s">
        <v>960</v>
      </c>
      <c r="D2003" s="86">
        <v>-3.7307209714198071</v>
      </c>
      <c r="E2003" s="86">
        <v>-22.456768531564109</v>
      </c>
    </row>
    <row r="2004" spans="1:5" x14ac:dyDescent="0.3">
      <c r="A2004" s="84">
        <v>38749</v>
      </c>
      <c r="B2004" s="85" t="s">
        <v>954</v>
      </c>
      <c r="C2004" t="s">
        <v>961</v>
      </c>
      <c r="D2004" s="86">
        <v>1.3742932263644436</v>
      </c>
      <c r="E2004" s="86">
        <v>-2.7775733513608571</v>
      </c>
    </row>
    <row r="2005" spans="1:5" x14ac:dyDescent="0.3">
      <c r="A2005" s="84">
        <v>38749</v>
      </c>
      <c r="B2005" s="85" t="s">
        <v>962</v>
      </c>
      <c r="C2005" s="85" t="s">
        <v>962</v>
      </c>
      <c r="D2005" s="86">
        <v>0.41572105670295523</v>
      </c>
      <c r="E2005" s="86">
        <v>0.14559329950192534</v>
      </c>
    </row>
    <row r="2006" spans="1:5" x14ac:dyDescent="0.3">
      <c r="A2006" s="84">
        <v>38749</v>
      </c>
      <c r="B2006" s="85" t="s">
        <v>962</v>
      </c>
      <c r="C2006" t="s">
        <v>963</v>
      </c>
      <c r="D2006" s="86">
        <v>0.70321250236696653</v>
      </c>
      <c r="E2006" s="86">
        <v>1.1428299626891061</v>
      </c>
    </row>
    <row r="2007" spans="1:5" x14ac:dyDescent="0.3">
      <c r="A2007" s="84">
        <v>38749</v>
      </c>
      <c r="B2007" s="85" t="s">
        <v>962</v>
      </c>
      <c r="C2007" t="s">
        <v>964</v>
      </c>
      <c r="D2007" s="86">
        <v>0.34501610818710421</v>
      </c>
      <c r="E2007" s="86">
        <v>0.36665737883150484</v>
      </c>
    </row>
    <row r="2008" spans="1:5" x14ac:dyDescent="0.3">
      <c r="A2008" s="84">
        <v>38749</v>
      </c>
      <c r="B2008" s="85" t="s">
        <v>962</v>
      </c>
      <c r="C2008" t="s">
        <v>965</v>
      </c>
      <c r="D2008" s="86">
        <v>-2.5574248555401576E-2</v>
      </c>
      <c r="E2008" s="86">
        <v>4.0422517181064421</v>
      </c>
    </row>
    <row r="2009" spans="1:5" x14ac:dyDescent="0.3">
      <c r="A2009" s="84">
        <v>38749</v>
      </c>
      <c r="B2009" s="85" t="s">
        <v>962</v>
      </c>
      <c r="C2009" t="s">
        <v>966</v>
      </c>
      <c r="D2009" s="86">
        <v>-0.65904465131020329</v>
      </c>
      <c r="E2009" s="86">
        <v>-4.7403450613176261</v>
      </c>
    </row>
    <row r="2010" spans="1:5" x14ac:dyDescent="0.3">
      <c r="A2010" s="84">
        <v>38749</v>
      </c>
      <c r="B2010" s="85" t="s">
        <v>962</v>
      </c>
      <c r="C2010" t="s">
        <v>967</v>
      </c>
      <c r="D2010" s="86">
        <v>3.6901676793764646E-2</v>
      </c>
      <c r="E2010" s="86">
        <v>-1.1023489589222777</v>
      </c>
    </row>
    <row r="2011" spans="1:5" x14ac:dyDescent="0.3">
      <c r="A2011" s="84">
        <v>38749</v>
      </c>
      <c r="B2011" s="85" t="s">
        <v>962</v>
      </c>
      <c r="C2011" t="s">
        <v>968</v>
      </c>
      <c r="D2011" s="86">
        <v>0.26908641987778159</v>
      </c>
      <c r="E2011" s="86">
        <v>-2.1206598038968281</v>
      </c>
    </row>
    <row r="2012" spans="1:5" x14ac:dyDescent="0.3">
      <c r="A2012" s="84">
        <v>38777</v>
      </c>
      <c r="B2012" s="85" t="s">
        <v>954</v>
      </c>
      <c r="C2012" s="85" t="s">
        <v>954</v>
      </c>
      <c r="D2012" s="86">
        <v>-0.12560561504255946</v>
      </c>
      <c r="E2012" s="86">
        <v>-0.31311425359533018</v>
      </c>
    </row>
    <row r="2013" spans="1:5" x14ac:dyDescent="0.3">
      <c r="A2013" s="84">
        <v>38777</v>
      </c>
      <c r="B2013" s="85" t="s">
        <v>954</v>
      </c>
      <c r="C2013" t="s">
        <v>955</v>
      </c>
      <c r="D2013" s="86">
        <v>-0.48942296744685176</v>
      </c>
      <c r="E2013" s="86">
        <v>-3.5938296291939196</v>
      </c>
    </row>
    <row r="2014" spans="1:5" x14ac:dyDescent="0.3">
      <c r="A2014" s="84">
        <v>38777</v>
      </c>
      <c r="B2014" s="85" t="s">
        <v>954</v>
      </c>
      <c r="C2014" t="s">
        <v>956</v>
      </c>
      <c r="D2014" s="86">
        <v>-1.0973191293544324</v>
      </c>
      <c r="E2014" s="86">
        <v>-3.5385856643689095</v>
      </c>
    </row>
    <row r="2015" spans="1:5" x14ac:dyDescent="0.3">
      <c r="A2015" s="84">
        <v>38777</v>
      </c>
      <c r="B2015" s="85" t="s">
        <v>954</v>
      </c>
      <c r="C2015" t="s">
        <v>957</v>
      </c>
      <c r="D2015" s="86">
        <v>-0.33979961090640232</v>
      </c>
      <c r="E2015" s="86">
        <v>14.428466929636286</v>
      </c>
    </row>
    <row r="2016" spans="1:5" x14ac:dyDescent="0.3">
      <c r="A2016" s="84">
        <v>38777</v>
      </c>
      <c r="B2016" s="85" t="s">
        <v>954</v>
      </c>
      <c r="C2016" t="s">
        <v>958</v>
      </c>
      <c r="D2016" s="86">
        <v>0.57900686985178129</v>
      </c>
      <c r="E2016" s="86">
        <v>55</v>
      </c>
    </row>
    <row r="2017" spans="1:5" x14ac:dyDescent="0.3">
      <c r="A2017" s="84">
        <v>38777</v>
      </c>
      <c r="B2017" s="85" t="s">
        <v>954</v>
      </c>
      <c r="C2017" t="s">
        <v>959</v>
      </c>
      <c r="D2017" s="86">
        <v>-1.6148162766879235</v>
      </c>
      <c r="E2017" s="86">
        <v>-11.555517717724271</v>
      </c>
    </row>
    <row r="2018" spans="1:5" x14ac:dyDescent="0.3">
      <c r="A2018" s="84">
        <v>38777</v>
      </c>
      <c r="B2018" s="85" t="s">
        <v>954</v>
      </c>
      <c r="C2018" t="s">
        <v>960</v>
      </c>
      <c r="D2018" s="86">
        <v>-2.5759810884440579</v>
      </c>
      <c r="E2018" s="86">
        <v>-24.428867066901532</v>
      </c>
    </row>
    <row r="2019" spans="1:5" x14ac:dyDescent="0.3">
      <c r="A2019" s="84">
        <v>38777</v>
      </c>
      <c r="B2019" s="85" t="s">
        <v>954</v>
      </c>
      <c r="C2019" t="s">
        <v>961</v>
      </c>
      <c r="D2019" s="86">
        <v>1.2216510057954499</v>
      </c>
      <c r="E2019" s="86">
        <v>-1.5825551222412741</v>
      </c>
    </row>
    <row r="2020" spans="1:5" x14ac:dyDescent="0.3">
      <c r="A2020" s="84">
        <v>38777</v>
      </c>
      <c r="B2020" s="85" t="s">
        <v>962</v>
      </c>
      <c r="C2020" s="85" t="s">
        <v>962</v>
      </c>
      <c r="D2020" s="86">
        <v>0.44624490476264128</v>
      </c>
      <c r="E2020" s="86">
        <v>0.59348725893161713</v>
      </c>
    </row>
    <row r="2021" spans="1:5" x14ac:dyDescent="0.3">
      <c r="A2021" s="84">
        <v>38777</v>
      </c>
      <c r="B2021" s="85" t="s">
        <v>962</v>
      </c>
      <c r="C2021" t="s">
        <v>963</v>
      </c>
      <c r="D2021" s="86">
        <v>0.76555796994526026</v>
      </c>
      <c r="E2021" s="86">
        <v>1.9201122316762564</v>
      </c>
    </row>
    <row r="2022" spans="1:5" x14ac:dyDescent="0.3">
      <c r="A2022" s="84">
        <v>38777</v>
      </c>
      <c r="B2022" s="85" t="s">
        <v>962</v>
      </c>
      <c r="C2022" t="s">
        <v>964</v>
      </c>
      <c r="D2022" s="86">
        <v>0.39150499664237937</v>
      </c>
      <c r="E2022" s="86">
        <v>0.76036855689980598</v>
      </c>
    </row>
    <row r="2023" spans="1:5" x14ac:dyDescent="0.3">
      <c r="A2023" s="84">
        <v>38777</v>
      </c>
      <c r="B2023" s="85" t="s">
        <v>962</v>
      </c>
      <c r="C2023" t="s">
        <v>965</v>
      </c>
      <c r="D2023" s="86">
        <v>-6.7067466419751379E-2</v>
      </c>
      <c r="E2023" s="86">
        <v>3.9724966073657839</v>
      </c>
    </row>
    <row r="2024" spans="1:5" x14ac:dyDescent="0.3">
      <c r="A2024" s="84">
        <v>38777</v>
      </c>
      <c r="B2024" s="85" t="s">
        <v>962</v>
      </c>
      <c r="C2024" t="s">
        <v>966</v>
      </c>
      <c r="D2024" s="86">
        <v>-0.3836829488153396</v>
      </c>
      <c r="E2024" s="86">
        <v>-5.1051402858803101</v>
      </c>
    </row>
    <row r="2025" spans="1:5" x14ac:dyDescent="0.3">
      <c r="A2025" s="84">
        <v>38777</v>
      </c>
      <c r="B2025" s="85" t="s">
        <v>962</v>
      </c>
      <c r="C2025" t="s">
        <v>967</v>
      </c>
      <c r="D2025" s="86">
        <v>-4.0178665059634397E-2</v>
      </c>
      <c r="E2025" s="86">
        <v>-1.1420767338411082</v>
      </c>
    </row>
    <row r="2026" spans="1:5" x14ac:dyDescent="0.3">
      <c r="A2026" s="84">
        <v>38777</v>
      </c>
      <c r="B2026" s="85" t="s">
        <v>962</v>
      </c>
      <c r="C2026" t="s">
        <v>968</v>
      </c>
      <c r="D2026" s="86">
        <v>0.27902360387119129</v>
      </c>
      <c r="E2026" s="86">
        <v>-1.8471717933847742</v>
      </c>
    </row>
    <row r="2027" spans="1:5" x14ac:dyDescent="0.3">
      <c r="A2027" s="84">
        <v>38808</v>
      </c>
      <c r="B2027" s="85" t="s">
        <v>954</v>
      </c>
      <c r="C2027" s="85" t="s">
        <v>954</v>
      </c>
      <c r="D2027" s="86">
        <v>-6.2135711015038501E-2</v>
      </c>
      <c r="E2027" s="86">
        <v>-0.37503617103077147</v>
      </c>
    </row>
    <row r="2028" spans="1:5" x14ac:dyDescent="0.3">
      <c r="A2028" s="84">
        <v>38808</v>
      </c>
      <c r="B2028" s="85" t="s">
        <v>954</v>
      </c>
      <c r="C2028" t="s">
        <v>955</v>
      </c>
      <c r="D2028" s="86">
        <v>-0.28785255506805557</v>
      </c>
      <c r="E2028" s="86">
        <v>-3.8709384214800906</v>
      </c>
    </row>
    <row r="2029" spans="1:5" x14ac:dyDescent="0.3">
      <c r="A2029" s="84">
        <v>38808</v>
      </c>
      <c r="B2029" s="85" t="s">
        <v>954</v>
      </c>
      <c r="C2029" t="s">
        <v>956</v>
      </c>
      <c r="D2029" s="86">
        <v>-1.1461581575030073</v>
      </c>
      <c r="E2029" s="86">
        <v>-4.6378861723954117</v>
      </c>
    </row>
    <row r="2030" spans="1:5" x14ac:dyDescent="0.3">
      <c r="A2030" s="84">
        <v>38808</v>
      </c>
      <c r="B2030" s="85" t="s">
        <v>954</v>
      </c>
      <c r="C2030" t="s">
        <v>957</v>
      </c>
      <c r="D2030" s="86">
        <v>-0.4844158950750328</v>
      </c>
      <c r="E2030" s="86">
        <v>13.875496585459572</v>
      </c>
    </row>
    <row r="2031" spans="1:5" x14ac:dyDescent="0.3">
      <c r="A2031" s="84">
        <v>38808</v>
      </c>
      <c r="B2031" s="85" t="s">
        <v>954</v>
      </c>
      <c r="C2031" t="s">
        <v>958</v>
      </c>
      <c r="D2031" s="86">
        <v>0.88596344318696985</v>
      </c>
      <c r="E2031" s="86">
        <v>55</v>
      </c>
    </row>
    <row r="2032" spans="1:5" x14ac:dyDescent="0.3">
      <c r="A2032" s="84">
        <v>38808</v>
      </c>
      <c r="B2032" s="85" t="s">
        <v>954</v>
      </c>
      <c r="C2032" t="s">
        <v>959</v>
      </c>
      <c r="D2032" s="86">
        <v>-0.22474201244981704</v>
      </c>
      <c r="E2032" s="86">
        <v>-11.754066515824007</v>
      </c>
    </row>
    <row r="2033" spans="1:5" x14ac:dyDescent="0.3">
      <c r="A2033" s="84">
        <v>38808</v>
      </c>
      <c r="B2033" s="85" t="s">
        <v>954</v>
      </c>
      <c r="C2033" t="s">
        <v>960</v>
      </c>
      <c r="D2033" s="86">
        <v>0.33617457862383909</v>
      </c>
      <c r="E2033" s="86">
        <v>-24.174388382880579</v>
      </c>
    </row>
    <row r="2034" spans="1:5" x14ac:dyDescent="0.3">
      <c r="A2034" s="84">
        <v>38808</v>
      </c>
      <c r="B2034" s="85" t="s">
        <v>954</v>
      </c>
      <c r="C2034" t="s">
        <v>961</v>
      </c>
      <c r="D2034" s="86">
        <v>0.82895754956635015</v>
      </c>
      <c r="E2034" s="86">
        <v>-0.76332073016591551</v>
      </c>
    </row>
    <row r="2035" spans="1:5" x14ac:dyDescent="0.3">
      <c r="A2035" s="84">
        <v>38808</v>
      </c>
      <c r="B2035" s="85" t="s">
        <v>962</v>
      </c>
      <c r="C2035" s="85" t="s">
        <v>962</v>
      </c>
      <c r="D2035" s="86">
        <v>0.44153614716086059</v>
      </c>
      <c r="E2035" s="86">
        <v>1.0386265924007034</v>
      </c>
    </row>
    <row r="2036" spans="1:5" x14ac:dyDescent="0.3">
      <c r="A2036" s="84">
        <v>38808</v>
      </c>
      <c r="B2036" s="85" t="s">
        <v>962</v>
      </c>
      <c r="C2036" t="s">
        <v>963</v>
      </c>
      <c r="D2036" s="86">
        <v>0.73655702290405445</v>
      </c>
      <c r="E2036" s="86">
        <v>2.6735868612202154</v>
      </c>
    </row>
    <row r="2037" spans="1:5" x14ac:dyDescent="0.3">
      <c r="A2037" s="84">
        <v>38808</v>
      </c>
      <c r="B2037" s="85" t="s">
        <v>962</v>
      </c>
      <c r="C2037" t="s">
        <v>964</v>
      </c>
      <c r="D2037" s="86">
        <v>0.40563325328074623</v>
      </c>
      <c r="E2037" s="86">
        <v>1.1699167497239813</v>
      </c>
    </row>
    <row r="2038" spans="1:5" x14ac:dyDescent="0.3">
      <c r="A2038" s="84">
        <v>38808</v>
      </c>
      <c r="B2038" s="85" t="s">
        <v>962</v>
      </c>
      <c r="C2038" t="s">
        <v>965</v>
      </c>
      <c r="D2038" s="86">
        <v>-7.8132727415564457E-2</v>
      </c>
      <c r="E2038" s="86">
        <v>3.8912917837761256</v>
      </c>
    </row>
    <row r="2039" spans="1:5" x14ac:dyDescent="0.3">
      <c r="A2039" s="84">
        <v>38808</v>
      </c>
      <c r="B2039" s="85" t="s">
        <v>962</v>
      </c>
      <c r="C2039" t="s">
        <v>966</v>
      </c>
      <c r="D2039" s="86">
        <v>-4.1037734836183656E-2</v>
      </c>
      <c r="E2039" s="86">
        <v>-5.1440749978210363</v>
      </c>
    </row>
    <row r="2040" spans="1:5" x14ac:dyDescent="0.3">
      <c r="A2040" s="84">
        <v>38808</v>
      </c>
      <c r="B2040" s="85" t="s">
        <v>962</v>
      </c>
      <c r="C2040" t="s">
        <v>967</v>
      </c>
      <c r="D2040" s="86">
        <v>-8.3886802641920971E-2</v>
      </c>
      <c r="E2040" s="86">
        <v>-1.2249707162715708</v>
      </c>
    </row>
    <row r="2041" spans="1:5" x14ac:dyDescent="0.3">
      <c r="A2041" s="84">
        <v>38808</v>
      </c>
      <c r="B2041" s="85" t="s">
        <v>962</v>
      </c>
      <c r="C2041" t="s">
        <v>968</v>
      </c>
      <c r="D2041" s="86">
        <v>0.28491335216465868</v>
      </c>
      <c r="E2041" s="86">
        <v>-1.5671223311415901</v>
      </c>
    </row>
    <row r="2042" spans="1:5" x14ac:dyDescent="0.3">
      <c r="A2042" s="84">
        <v>38838</v>
      </c>
      <c r="B2042" s="85" t="s">
        <v>954</v>
      </c>
      <c r="C2042" s="85" t="s">
        <v>954</v>
      </c>
      <c r="D2042" s="86">
        <v>3.6359249256030832E-2</v>
      </c>
      <c r="E2042" s="86">
        <v>-0.33880669572835131</v>
      </c>
    </row>
    <row r="2043" spans="1:5" x14ac:dyDescent="0.3">
      <c r="A2043" s="84">
        <v>38838</v>
      </c>
      <c r="B2043" s="85" t="s">
        <v>954</v>
      </c>
      <c r="C2043" t="s">
        <v>955</v>
      </c>
      <c r="D2043" s="86">
        <v>-9.4383023510764039E-2</v>
      </c>
      <c r="E2043" s="86">
        <v>-3.9616251398370679</v>
      </c>
    </row>
    <row r="2044" spans="1:5" x14ac:dyDescent="0.3">
      <c r="A2044" s="84">
        <v>38838</v>
      </c>
      <c r="B2044" s="85" t="s">
        <v>954</v>
      </c>
      <c r="C2044" t="s">
        <v>956</v>
      </c>
      <c r="D2044" s="86">
        <v>-0.99245334675719754</v>
      </c>
      <c r="E2044" s="86">
        <v>-5.5796374416211023</v>
      </c>
    </row>
    <row r="2045" spans="1:5" x14ac:dyDescent="0.3">
      <c r="A2045" s="84">
        <v>38838</v>
      </c>
      <c r="B2045" s="85" t="s">
        <v>954</v>
      </c>
      <c r="C2045" t="s">
        <v>957</v>
      </c>
      <c r="D2045" s="86">
        <v>-0.21912584012884098</v>
      </c>
      <c r="E2045" s="86">
        <v>13.626239040710303</v>
      </c>
    </row>
    <row r="2046" spans="1:5" x14ac:dyDescent="0.3">
      <c r="A2046" s="84">
        <v>38838</v>
      </c>
      <c r="B2046" s="85" t="s">
        <v>954</v>
      </c>
      <c r="C2046" t="s">
        <v>958</v>
      </c>
      <c r="D2046" s="86">
        <v>1.7590325998510403</v>
      </c>
      <c r="E2046" s="86">
        <v>55</v>
      </c>
    </row>
    <row r="2047" spans="1:5" x14ac:dyDescent="0.3">
      <c r="A2047" s="84">
        <v>38838</v>
      </c>
      <c r="B2047" s="85" t="s">
        <v>954</v>
      </c>
      <c r="C2047" t="s">
        <v>959</v>
      </c>
      <c r="D2047" s="86">
        <v>1.0512339016613981</v>
      </c>
      <c r="E2047" s="86">
        <v>-10.821493584796443</v>
      </c>
    </row>
    <row r="2048" spans="1:5" x14ac:dyDescent="0.3">
      <c r="A2048" s="84">
        <v>38838</v>
      </c>
      <c r="B2048" s="85" t="s">
        <v>954</v>
      </c>
      <c r="C2048" t="s">
        <v>960</v>
      </c>
      <c r="D2048" s="86">
        <v>2.3955440293024814</v>
      </c>
      <c r="E2048" s="86">
        <v>-22.335931954503934</v>
      </c>
    </row>
    <row r="2049" spans="1:5" x14ac:dyDescent="0.3">
      <c r="A2049" s="84">
        <v>38838</v>
      </c>
      <c r="B2049" s="85" t="s">
        <v>954</v>
      </c>
      <c r="C2049" t="s">
        <v>961</v>
      </c>
      <c r="D2049" s="86">
        <v>0.34743955815271932</v>
      </c>
      <c r="E2049" s="86">
        <v>-0.41793324380711283</v>
      </c>
    </row>
    <row r="2050" spans="1:5" x14ac:dyDescent="0.3">
      <c r="A2050" s="84">
        <v>38838</v>
      </c>
      <c r="B2050" s="85" t="s">
        <v>962</v>
      </c>
      <c r="C2050" s="85" t="s">
        <v>962</v>
      </c>
      <c r="D2050" s="86">
        <v>0.42708082357397731</v>
      </c>
      <c r="E2050" s="86">
        <v>1.4710666252061486</v>
      </c>
    </row>
    <row r="2051" spans="1:5" x14ac:dyDescent="0.3">
      <c r="A2051" s="84">
        <v>38838</v>
      </c>
      <c r="B2051" s="85" t="s">
        <v>962</v>
      </c>
      <c r="C2051" t="s">
        <v>963</v>
      </c>
      <c r="D2051" s="86">
        <v>0.66727770509960105</v>
      </c>
      <c r="E2051" s="86">
        <v>3.3609982869643602</v>
      </c>
    </row>
    <row r="2052" spans="1:5" x14ac:dyDescent="0.3">
      <c r="A2052" s="84">
        <v>38838</v>
      </c>
      <c r="B2052" s="85" t="s">
        <v>962</v>
      </c>
      <c r="C2052" t="s">
        <v>964</v>
      </c>
      <c r="D2052" s="86">
        <v>0.40763236670666569</v>
      </c>
      <c r="E2052" s="86">
        <v>1.5831603330655639</v>
      </c>
    </row>
    <row r="2053" spans="1:5" x14ac:dyDescent="0.3">
      <c r="A2053" s="84">
        <v>38838</v>
      </c>
      <c r="B2053" s="85" t="s">
        <v>962</v>
      </c>
      <c r="C2053" t="s">
        <v>965</v>
      </c>
      <c r="D2053" s="86">
        <v>-2.9329767724655953E-2</v>
      </c>
      <c r="E2053" s="86">
        <v>3.860825177102285</v>
      </c>
    </row>
    <row r="2054" spans="1:5" x14ac:dyDescent="0.3">
      <c r="A2054" s="84">
        <v>38838</v>
      </c>
      <c r="B2054" s="85" t="s">
        <v>962</v>
      </c>
      <c r="C2054" t="s">
        <v>966</v>
      </c>
      <c r="D2054" s="86">
        <v>0.25717432142098884</v>
      </c>
      <c r="E2054" s="86">
        <v>-4.8998158304409714</v>
      </c>
    </row>
    <row r="2055" spans="1:5" x14ac:dyDescent="0.3">
      <c r="A2055" s="84">
        <v>38838</v>
      </c>
      <c r="B2055" s="85" t="s">
        <v>962</v>
      </c>
      <c r="C2055" t="s">
        <v>967</v>
      </c>
      <c r="D2055" s="86">
        <v>-6.4866348584299655E-2</v>
      </c>
      <c r="E2055" s="86">
        <v>-1.2890216973146806</v>
      </c>
    </row>
    <row r="2056" spans="1:5" x14ac:dyDescent="0.3">
      <c r="A2056" s="84">
        <v>38838</v>
      </c>
      <c r="B2056" s="85" t="s">
        <v>962</v>
      </c>
      <c r="C2056" t="s">
        <v>968</v>
      </c>
      <c r="D2056" s="86">
        <v>0.27446920750455678</v>
      </c>
      <c r="E2056" s="86">
        <v>-1.2965831184634311</v>
      </c>
    </row>
    <row r="2057" spans="1:5" x14ac:dyDescent="0.3">
      <c r="A2057" s="84">
        <v>38869</v>
      </c>
      <c r="B2057" s="85" t="s">
        <v>954</v>
      </c>
      <c r="C2057" s="85" t="s">
        <v>954</v>
      </c>
      <c r="D2057" s="86">
        <v>0.12438537887824526</v>
      </c>
      <c r="E2057" s="86">
        <v>-0.21476559834778186</v>
      </c>
    </row>
    <row r="2058" spans="1:5" x14ac:dyDescent="0.3">
      <c r="A2058" s="84">
        <v>38869</v>
      </c>
      <c r="B2058" s="85" t="s">
        <v>954</v>
      </c>
      <c r="C2058" t="s">
        <v>955</v>
      </c>
      <c r="D2058" s="86">
        <v>7.7095934722987966E-2</v>
      </c>
      <c r="E2058" s="86">
        <v>-3.8875549044757065</v>
      </c>
    </row>
    <row r="2059" spans="1:5" x14ac:dyDescent="0.3">
      <c r="A2059" s="84">
        <v>38869</v>
      </c>
      <c r="B2059" s="85" t="s">
        <v>954</v>
      </c>
      <c r="C2059" t="s">
        <v>956</v>
      </c>
      <c r="D2059" s="86">
        <v>-0.56856976660471159</v>
      </c>
      <c r="E2059" s="86">
        <v>-6.1149612320337354</v>
      </c>
    </row>
    <row r="2060" spans="1:5" x14ac:dyDescent="0.3">
      <c r="A2060" s="84">
        <v>38869</v>
      </c>
      <c r="B2060" s="85" t="s">
        <v>954</v>
      </c>
      <c r="C2060" t="s">
        <v>957</v>
      </c>
      <c r="D2060" s="86">
        <v>4.4430061384247996E-3</v>
      </c>
      <c r="E2060" s="86">
        <v>13.631287573639057</v>
      </c>
    </row>
    <row r="2061" spans="1:5" x14ac:dyDescent="0.3">
      <c r="A2061" s="84">
        <v>38869</v>
      </c>
      <c r="B2061" s="85" t="s">
        <v>954</v>
      </c>
      <c r="C2061" t="s">
        <v>958</v>
      </c>
      <c r="D2061" s="86">
        <v>2.3495949471837454</v>
      </c>
      <c r="E2061" s="86">
        <v>55</v>
      </c>
    </row>
    <row r="2062" spans="1:5" x14ac:dyDescent="0.3">
      <c r="A2062" s="84">
        <v>38869</v>
      </c>
      <c r="B2062" s="85" t="s">
        <v>954</v>
      </c>
      <c r="C2062" t="s">
        <v>959</v>
      </c>
      <c r="D2062" s="86">
        <v>1.6743235734847774</v>
      </c>
      <c r="E2062" s="86">
        <v>-9.3157513306464779</v>
      </c>
    </row>
    <row r="2063" spans="1:5" x14ac:dyDescent="0.3">
      <c r="A2063" s="84">
        <v>38869</v>
      </c>
      <c r="B2063" s="85" t="s">
        <v>954</v>
      </c>
      <c r="C2063" t="s">
        <v>960</v>
      </c>
      <c r="D2063" s="86">
        <v>5.2085658013711429</v>
      </c>
      <c r="E2063" s="86">
        <v>-18.182582907290239</v>
      </c>
    </row>
    <row r="2064" spans="1:5" x14ac:dyDescent="0.3">
      <c r="A2064" s="84">
        <v>38869</v>
      </c>
      <c r="B2064" s="85" t="s">
        <v>954</v>
      </c>
      <c r="C2064" t="s">
        <v>961</v>
      </c>
      <c r="D2064" s="86">
        <v>-0.79994890374770389</v>
      </c>
      <c r="E2064" s="86">
        <v>-1.2113653693574236</v>
      </c>
    </row>
    <row r="2065" spans="1:5" x14ac:dyDescent="0.3">
      <c r="A2065" s="84">
        <v>38869</v>
      </c>
      <c r="B2065" s="85" t="s">
        <v>962</v>
      </c>
      <c r="C2065" s="85" t="s">
        <v>962</v>
      </c>
      <c r="D2065" s="86">
        <v>0.39988883553254051</v>
      </c>
      <c r="E2065" s="86">
        <v>1.8776510347665578</v>
      </c>
    </row>
    <row r="2066" spans="1:5" x14ac:dyDescent="0.3">
      <c r="A2066" s="84">
        <v>38869</v>
      </c>
      <c r="B2066" s="85" t="s">
        <v>962</v>
      </c>
      <c r="C2066" t="s">
        <v>963</v>
      </c>
      <c r="D2066" s="86">
        <v>0.56903916139553645</v>
      </c>
      <c r="E2066" s="86">
        <v>3.9508410630197659</v>
      </c>
    </row>
    <row r="2067" spans="1:5" x14ac:dyDescent="0.3">
      <c r="A2067" s="84">
        <v>38869</v>
      </c>
      <c r="B2067" s="85" t="s">
        <v>962</v>
      </c>
      <c r="C2067" t="s">
        <v>964</v>
      </c>
      <c r="D2067" s="86">
        <v>0.37713205425443863</v>
      </c>
      <c r="E2067" s="86">
        <v>1.9669867586480194</v>
      </c>
    </row>
    <row r="2068" spans="1:5" x14ac:dyDescent="0.3">
      <c r="A2068" s="84">
        <v>38869</v>
      </c>
      <c r="B2068" s="85" t="s">
        <v>962</v>
      </c>
      <c r="C2068" t="s">
        <v>965</v>
      </c>
      <c r="D2068" s="86">
        <v>0.13742344865017819</v>
      </c>
      <c r="E2068" s="86">
        <v>4.0036524439350387</v>
      </c>
    </row>
    <row r="2069" spans="1:5" x14ac:dyDescent="0.3">
      <c r="A2069" s="84">
        <v>38869</v>
      </c>
      <c r="B2069" s="85" t="s">
        <v>962</v>
      </c>
      <c r="C2069" t="s">
        <v>966</v>
      </c>
      <c r="D2069" s="86">
        <v>0.31585709009160745</v>
      </c>
      <c r="E2069" s="86">
        <v>-4.5989600188453039</v>
      </c>
    </row>
    <row r="2070" spans="1:5" x14ac:dyDescent="0.3">
      <c r="A2070" s="84">
        <v>38869</v>
      </c>
      <c r="B2070" s="85" t="s">
        <v>962</v>
      </c>
      <c r="C2070" t="s">
        <v>967</v>
      </c>
      <c r="D2070" s="86">
        <v>-4.0293003440085677E-2</v>
      </c>
      <c r="E2070" s="86">
        <v>-1.3287873038193254</v>
      </c>
    </row>
    <row r="2071" spans="1:5" x14ac:dyDescent="0.3">
      <c r="A2071" s="84">
        <v>38869</v>
      </c>
      <c r="B2071" s="85" t="s">
        <v>962</v>
      </c>
      <c r="C2071" t="s">
        <v>968</v>
      </c>
      <c r="D2071" s="86">
        <v>0.27544518275015856</v>
      </c>
      <c r="E2071" s="86">
        <v>-1.02433436341299</v>
      </c>
    </row>
    <row r="2072" spans="1:5" x14ac:dyDescent="0.3">
      <c r="A2072" s="84">
        <v>38900</v>
      </c>
      <c r="B2072" s="85" t="s">
        <v>954</v>
      </c>
      <c r="C2072" s="85" t="s">
        <v>954</v>
      </c>
      <c r="D2072" s="86">
        <v>0.19636969097248216</v>
      </c>
      <c r="E2072" s="86">
        <v>-1.8625061634182316E-2</v>
      </c>
    </row>
    <row r="2073" spans="1:5" x14ac:dyDescent="0.3">
      <c r="A2073" s="84">
        <v>38900</v>
      </c>
      <c r="B2073" s="85" t="s">
        <v>954</v>
      </c>
      <c r="C2073" t="s">
        <v>955</v>
      </c>
      <c r="D2073" s="86">
        <v>0.19711798310328579</v>
      </c>
      <c r="E2073" s="86">
        <v>-3.6979130821244866</v>
      </c>
    </row>
    <row r="2074" spans="1:5" x14ac:dyDescent="0.3">
      <c r="A2074" s="84">
        <v>38900</v>
      </c>
      <c r="B2074" s="85" t="s">
        <v>954</v>
      </c>
      <c r="C2074" t="s">
        <v>956</v>
      </c>
      <c r="D2074" s="86">
        <v>0.12393029576995304</v>
      </c>
      <c r="E2074" s="86">
        <v>-5.9985370834089906</v>
      </c>
    </row>
    <row r="2075" spans="1:5" x14ac:dyDescent="0.3">
      <c r="A2075" s="84">
        <v>38900</v>
      </c>
      <c r="B2075" s="85" t="s">
        <v>954</v>
      </c>
      <c r="C2075" t="s">
        <v>957</v>
      </c>
      <c r="D2075" s="86">
        <v>-9.7946952707973184E-2</v>
      </c>
      <c r="E2075" s="86">
        <v>13.520043670144616</v>
      </c>
    </row>
    <row r="2076" spans="1:5" x14ac:dyDescent="0.3">
      <c r="A2076" s="84">
        <v>38900</v>
      </c>
      <c r="B2076" s="85" t="s">
        <v>954</v>
      </c>
      <c r="C2076" t="s">
        <v>958</v>
      </c>
      <c r="D2076" s="86">
        <v>2.4519902540206289</v>
      </c>
      <c r="E2076" s="86">
        <v>55</v>
      </c>
    </row>
    <row r="2077" spans="1:5" x14ac:dyDescent="0.3">
      <c r="A2077" s="84">
        <v>38900</v>
      </c>
      <c r="B2077" s="85" t="s">
        <v>954</v>
      </c>
      <c r="C2077" t="s">
        <v>959</v>
      </c>
      <c r="D2077" s="86">
        <v>2.1022514359365774</v>
      </c>
      <c r="E2077" s="86">
        <v>-7.3890887651017891</v>
      </c>
    </row>
    <row r="2078" spans="1:5" x14ac:dyDescent="0.3">
      <c r="A2078" s="84">
        <v>38900</v>
      </c>
      <c r="B2078" s="85" t="s">
        <v>954</v>
      </c>
      <c r="C2078" t="s">
        <v>960</v>
      </c>
      <c r="D2078" s="86">
        <v>7.0140106325349159</v>
      </c>
      <c r="E2078" s="86">
        <v>-12.235330101055624</v>
      </c>
    </row>
    <row r="2079" spans="1:5" x14ac:dyDescent="0.3">
      <c r="A2079" s="84">
        <v>38900</v>
      </c>
      <c r="B2079" s="85" t="s">
        <v>954</v>
      </c>
      <c r="C2079" t="s">
        <v>961</v>
      </c>
      <c r="D2079" s="86">
        <v>-1.4567381379787263</v>
      </c>
      <c r="E2079" s="86">
        <v>-2.6400509819154792</v>
      </c>
    </row>
    <row r="2080" spans="1:5" x14ac:dyDescent="0.3">
      <c r="A2080" s="84">
        <v>38900</v>
      </c>
      <c r="B2080" s="85" t="s">
        <v>962</v>
      </c>
      <c r="C2080" s="85" t="s">
        <v>962</v>
      </c>
      <c r="D2080" s="86">
        <v>0.36512001947575834</v>
      </c>
      <c r="E2080" s="86">
        <v>2.250307054932847</v>
      </c>
    </row>
    <row r="2081" spans="1:5" x14ac:dyDescent="0.3">
      <c r="A2081" s="84">
        <v>38900</v>
      </c>
      <c r="B2081" s="85" t="s">
        <v>962</v>
      </c>
      <c r="C2081" t="s">
        <v>963</v>
      </c>
      <c r="D2081" s="86">
        <v>0.46686024930368075</v>
      </c>
      <c r="E2081" s="86">
        <v>4.4372817177866324</v>
      </c>
    </row>
    <row r="2082" spans="1:5" x14ac:dyDescent="0.3">
      <c r="A2082" s="84">
        <v>38900</v>
      </c>
      <c r="B2082" s="85" t="s">
        <v>962</v>
      </c>
      <c r="C2082" t="s">
        <v>964</v>
      </c>
      <c r="D2082" s="86">
        <v>0.35346435241583279</v>
      </c>
      <c r="E2082" s="86">
        <v>2.3280418085193588</v>
      </c>
    </row>
    <row r="2083" spans="1:5" x14ac:dyDescent="0.3">
      <c r="A2083" s="84">
        <v>38900</v>
      </c>
      <c r="B2083" s="85" t="s">
        <v>962</v>
      </c>
      <c r="C2083" t="s">
        <v>965</v>
      </c>
      <c r="D2083" s="86">
        <v>0.18255292441331719</v>
      </c>
      <c r="E2083" s="86">
        <v>4.1936876103449521</v>
      </c>
    </row>
    <row r="2084" spans="1:5" x14ac:dyDescent="0.3">
      <c r="A2084" s="84">
        <v>38900</v>
      </c>
      <c r="B2084" s="85" t="s">
        <v>962</v>
      </c>
      <c r="C2084" t="s">
        <v>966</v>
      </c>
      <c r="D2084" s="86">
        <v>0.27346403140732223</v>
      </c>
      <c r="E2084" s="86">
        <v>-4.3377152837160651</v>
      </c>
    </row>
    <row r="2085" spans="1:5" x14ac:dyDescent="0.3">
      <c r="A2085" s="84">
        <v>38900</v>
      </c>
      <c r="B2085" s="85" t="s">
        <v>962</v>
      </c>
      <c r="C2085" t="s">
        <v>967</v>
      </c>
      <c r="D2085" s="86">
        <v>2.0294057977053834E-2</v>
      </c>
      <c r="E2085" s="86">
        <v>-1.3087608786209302</v>
      </c>
    </row>
    <row r="2086" spans="1:5" x14ac:dyDescent="0.3">
      <c r="A2086" s="84">
        <v>38900</v>
      </c>
      <c r="B2086" s="85" t="s">
        <v>962</v>
      </c>
      <c r="C2086" t="s">
        <v>968</v>
      </c>
      <c r="D2086" s="86">
        <v>0.32119862985451797</v>
      </c>
      <c r="E2086" s="86">
        <v>-0.70591450138186929</v>
      </c>
    </row>
    <row r="2087" spans="1:5" x14ac:dyDescent="0.3">
      <c r="A2087" s="84">
        <v>38931</v>
      </c>
      <c r="B2087" s="85" t="s">
        <v>954</v>
      </c>
      <c r="C2087" s="85" t="s">
        <v>954</v>
      </c>
      <c r="D2087" s="86">
        <v>0.27127116322151273</v>
      </c>
      <c r="E2087" s="86">
        <v>0.25296394849947035</v>
      </c>
    </row>
    <row r="2088" spans="1:5" x14ac:dyDescent="0.3">
      <c r="A2088" s="84">
        <v>38931</v>
      </c>
      <c r="B2088" s="85" t="s">
        <v>954</v>
      </c>
      <c r="C2088" t="s">
        <v>955</v>
      </c>
      <c r="D2088" s="86">
        <v>0.28643411514897865</v>
      </c>
      <c r="E2088" s="86">
        <v>-3.4216754321570733</v>
      </c>
    </row>
    <row r="2089" spans="1:5" x14ac:dyDescent="0.3">
      <c r="A2089" s="84">
        <v>38931</v>
      </c>
      <c r="B2089" s="85" t="s">
        <v>954</v>
      </c>
      <c r="C2089" t="s">
        <v>956</v>
      </c>
      <c r="D2089" s="86">
        <v>0.79387813765469051</v>
      </c>
      <c r="E2089" s="86">
        <v>-5.2493060294697216</v>
      </c>
    </row>
    <row r="2090" spans="1:5" x14ac:dyDescent="0.3">
      <c r="A2090" s="84">
        <v>38931</v>
      </c>
      <c r="B2090" s="85" t="s">
        <v>954</v>
      </c>
      <c r="C2090" t="s">
        <v>957</v>
      </c>
      <c r="D2090" s="86">
        <v>0.23515347199890482</v>
      </c>
      <c r="E2090" s="86">
        <v>13.787304230493106</v>
      </c>
    </row>
    <row r="2091" spans="1:5" x14ac:dyDescent="0.3">
      <c r="A2091" s="84">
        <v>38931</v>
      </c>
      <c r="B2091" s="85" t="s">
        <v>954</v>
      </c>
      <c r="C2091" t="s">
        <v>958</v>
      </c>
      <c r="D2091" s="86">
        <v>2.2423983555888052</v>
      </c>
      <c r="E2091" s="86">
        <v>55</v>
      </c>
    </row>
    <row r="2092" spans="1:5" x14ac:dyDescent="0.3">
      <c r="A2092" s="84">
        <v>38931</v>
      </c>
      <c r="B2092" s="85" t="s">
        <v>954</v>
      </c>
      <c r="C2092" t="s">
        <v>959</v>
      </c>
      <c r="D2092" s="86">
        <v>1.1418069044072481</v>
      </c>
      <c r="E2092" s="86">
        <v>-6.3255793745621531</v>
      </c>
    </row>
    <row r="2093" spans="1:5" x14ac:dyDescent="0.3">
      <c r="A2093" s="84">
        <v>38931</v>
      </c>
      <c r="B2093" s="85" t="s">
        <v>954</v>
      </c>
      <c r="C2093" t="s">
        <v>960</v>
      </c>
      <c r="D2093" s="86">
        <v>7.4433986564966457</v>
      </c>
      <c r="E2093" s="86">
        <v>-5.4501311366399108</v>
      </c>
    </row>
    <row r="2094" spans="1:5" x14ac:dyDescent="0.3">
      <c r="A2094" s="84">
        <v>38931</v>
      </c>
      <c r="B2094" s="85" t="s">
        <v>954</v>
      </c>
      <c r="C2094" t="s">
        <v>961</v>
      </c>
      <c r="D2094" s="86">
        <v>-1.2013727873473325</v>
      </c>
      <c r="E2094" s="86">
        <v>-3.8027229031600029</v>
      </c>
    </row>
    <row r="2095" spans="1:5" x14ac:dyDescent="0.3">
      <c r="A2095" s="84">
        <v>38931</v>
      </c>
      <c r="B2095" s="85" t="s">
        <v>962</v>
      </c>
      <c r="C2095" s="85" t="s">
        <v>962</v>
      </c>
      <c r="D2095" s="86">
        <v>0.33781071386224054</v>
      </c>
      <c r="E2095" s="86">
        <v>2.596303954419497</v>
      </c>
    </row>
    <row r="2096" spans="1:5" x14ac:dyDescent="0.3">
      <c r="A2096" s="84">
        <v>38931</v>
      </c>
      <c r="B2096" s="85" t="s">
        <v>962</v>
      </c>
      <c r="C2096" t="s">
        <v>963</v>
      </c>
      <c r="D2096" s="86">
        <v>0.35451596091058035</v>
      </c>
      <c r="E2096" s="86">
        <v>4.8081860080717149</v>
      </c>
    </row>
    <row r="2097" spans="1:5" x14ac:dyDescent="0.3">
      <c r="A2097" s="84">
        <v>38931</v>
      </c>
      <c r="B2097" s="85" t="s">
        <v>962</v>
      </c>
      <c r="C2097" t="s">
        <v>964</v>
      </c>
      <c r="D2097" s="86">
        <v>0.31744989935505691</v>
      </c>
      <c r="E2097" s="86">
        <v>2.6533984964917607</v>
      </c>
    </row>
    <row r="2098" spans="1:5" x14ac:dyDescent="0.3">
      <c r="A2098" s="84">
        <v>38931</v>
      </c>
      <c r="B2098" s="85" t="s">
        <v>962</v>
      </c>
      <c r="C2098" t="s">
        <v>965</v>
      </c>
      <c r="D2098" s="86">
        <v>0.15805763628124736</v>
      </c>
      <c r="E2098" s="86">
        <v>4.3585039425355632</v>
      </c>
    </row>
    <row r="2099" spans="1:5" x14ac:dyDescent="0.3">
      <c r="A2099" s="84">
        <v>38931</v>
      </c>
      <c r="B2099" s="85" t="s">
        <v>962</v>
      </c>
      <c r="C2099" t="s">
        <v>966</v>
      </c>
      <c r="D2099" s="86">
        <v>0.44888743421511862</v>
      </c>
      <c r="E2099" s="86">
        <v>-3.9073333431163348</v>
      </c>
    </row>
    <row r="2100" spans="1:5" x14ac:dyDescent="0.3">
      <c r="A2100" s="84">
        <v>38931</v>
      </c>
      <c r="B2100" s="85" t="s">
        <v>962</v>
      </c>
      <c r="C2100" t="s">
        <v>967</v>
      </c>
      <c r="D2100" s="86">
        <v>0.13514489439595759</v>
      </c>
      <c r="E2100" s="86">
        <v>-1.1752945212484178</v>
      </c>
    </row>
    <row r="2101" spans="1:5" x14ac:dyDescent="0.3">
      <c r="A2101" s="84">
        <v>38931</v>
      </c>
      <c r="B2101" s="85" t="s">
        <v>962</v>
      </c>
      <c r="C2101" t="s">
        <v>968</v>
      </c>
      <c r="D2101" s="86">
        <v>0.42165211742207498</v>
      </c>
      <c r="E2101" s="86">
        <v>-0.28635434526098891</v>
      </c>
    </row>
    <row r="2102" spans="1:5" x14ac:dyDescent="0.3">
      <c r="A2102" s="84">
        <v>38962</v>
      </c>
      <c r="B2102" s="85" t="s">
        <v>954</v>
      </c>
      <c r="C2102" s="85" t="s">
        <v>954</v>
      </c>
      <c r="D2102" s="86">
        <v>0.31768281764616552</v>
      </c>
      <c r="E2102" s="86">
        <v>0.57195708233268761</v>
      </c>
    </row>
    <row r="2103" spans="1:5" x14ac:dyDescent="0.3">
      <c r="A2103" s="84">
        <v>38962</v>
      </c>
      <c r="B2103" s="85" t="s">
        <v>954</v>
      </c>
      <c r="C2103" t="s">
        <v>955</v>
      </c>
      <c r="D2103" s="86">
        <v>0.33646472117910942</v>
      </c>
      <c r="E2103" s="86">
        <v>-3.0961758460429962</v>
      </c>
    </row>
    <row r="2104" spans="1:5" x14ac:dyDescent="0.3">
      <c r="A2104" s="84">
        <v>38962</v>
      </c>
      <c r="B2104" s="85" t="s">
        <v>954</v>
      </c>
      <c r="C2104" t="s">
        <v>956</v>
      </c>
      <c r="D2104" s="86">
        <v>1.3121263850588281</v>
      </c>
      <c r="E2104" s="86">
        <v>-3.9978468105512093</v>
      </c>
    </row>
    <row r="2105" spans="1:5" x14ac:dyDescent="0.3">
      <c r="A2105" s="84">
        <v>38962</v>
      </c>
      <c r="B2105" s="85" t="s">
        <v>954</v>
      </c>
      <c r="C2105" t="s">
        <v>957</v>
      </c>
      <c r="D2105" s="86">
        <v>0.78369227070656544</v>
      </c>
      <c r="E2105" s="86">
        <v>14.682554542542348</v>
      </c>
    </row>
    <row r="2106" spans="1:5" x14ac:dyDescent="0.3">
      <c r="A2106" s="84">
        <v>38962</v>
      </c>
      <c r="B2106" s="85" t="s">
        <v>954</v>
      </c>
      <c r="C2106" t="s">
        <v>958</v>
      </c>
      <c r="D2106" s="86">
        <v>1.7657163745761533</v>
      </c>
      <c r="E2106" s="86">
        <v>55</v>
      </c>
    </row>
    <row r="2107" spans="1:5" x14ac:dyDescent="0.3">
      <c r="A2107" s="84">
        <v>38962</v>
      </c>
      <c r="B2107" s="85" t="s">
        <v>954</v>
      </c>
      <c r="C2107" t="s">
        <v>959</v>
      </c>
      <c r="D2107" s="86">
        <v>-2.1683029541300103</v>
      </c>
      <c r="E2107" s="86">
        <v>-8.3349400903677235</v>
      </c>
    </row>
    <row r="2108" spans="1:5" x14ac:dyDescent="0.3">
      <c r="A2108" s="84">
        <v>38962</v>
      </c>
      <c r="B2108" s="85" t="s">
        <v>954</v>
      </c>
      <c r="C2108" t="s">
        <v>960</v>
      </c>
      <c r="D2108" s="86">
        <v>7.3391151845609004</v>
      </c>
      <c r="E2108" s="86">
        <v>1.7533277173777719</v>
      </c>
    </row>
    <row r="2109" spans="1:5" x14ac:dyDescent="0.3">
      <c r="A2109" s="84">
        <v>38962</v>
      </c>
      <c r="B2109" s="85" t="s">
        <v>954</v>
      </c>
      <c r="C2109" t="s">
        <v>961</v>
      </c>
      <c r="D2109" s="86">
        <v>-0.59783607159858076</v>
      </c>
      <c r="E2109" s="86">
        <v>-4.376110965207971</v>
      </c>
    </row>
    <row r="2110" spans="1:5" x14ac:dyDescent="0.3">
      <c r="A2110" s="84">
        <v>38962</v>
      </c>
      <c r="B2110" s="85" t="s">
        <v>962</v>
      </c>
      <c r="C2110" s="85" t="s">
        <v>962</v>
      </c>
      <c r="D2110" s="86">
        <v>0.30951011244283833</v>
      </c>
      <c r="E2110" s="86">
        <v>2.9143420702159233</v>
      </c>
    </row>
    <row r="2111" spans="1:5" x14ac:dyDescent="0.3">
      <c r="A2111" s="84">
        <v>38962</v>
      </c>
      <c r="B2111" s="85" t="s">
        <v>962</v>
      </c>
      <c r="C2111" t="s">
        <v>963</v>
      </c>
      <c r="D2111" s="86">
        <v>0.25975785393422812</v>
      </c>
      <c r="E2111" s="86">
        <v>5.0807875547574071</v>
      </c>
    </row>
    <row r="2112" spans="1:5" x14ac:dyDescent="0.3">
      <c r="A2112" s="84">
        <v>38962</v>
      </c>
      <c r="B2112" s="85" t="s">
        <v>962</v>
      </c>
      <c r="C2112" t="s">
        <v>964</v>
      </c>
      <c r="D2112" s="86">
        <v>0.28058726937417983</v>
      </c>
      <c r="E2112" s="86">
        <v>2.9418355230411919</v>
      </c>
    </row>
    <row r="2113" spans="1:5" x14ac:dyDescent="0.3">
      <c r="A2113" s="84">
        <v>38962</v>
      </c>
      <c r="B2113" s="85" t="s">
        <v>962</v>
      </c>
      <c r="C2113" t="s">
        <v>965</v>
      </c>
      <c r="D2113" s="86">
        <v>7.3914523356336428E-2</v>
      </c>
      <c r="E2113" s="86">
        <v>4.4356685512328511</v>
      </c>
    </row>
    <row r="2114" spans="1:5" x14ac:dyDescent="0.3">
      <c r="A2114" s="84">
        <v>38962</v>
      </c>
      <c r="B2114" s="85" t="s">
        <v>962</v>
      </c>
      <c r="C2114" t="s">
        <v>966</v>
      </c>
      <c r="D2114" s="86">
        <v>0.56420747078404476</v>
      </c>
      <c r="E2114" s="86">
        <v>-3.3636375528290188</v>
      </c>
    </row>
    <row r="2115" spans="1:5" x14ac:dyDescent="0.3">
      <c r="A2115" s="84">
        <v>38962</v>
      </c>
      <c r="B2115" s="85" t="s">
        <v>962</v>
      </c>
      <c r="C2115" t="s">
        <v>967</v>
      </c>
      <c r="D2115" s="86">
        <v>0.23035620552003819</v>
      </c>
      <c r="E2115" s="86">
        <v>-0.94738317562735119</v>
      </c>
    </row>
    <row r="2116" spans="1:5" x14ac:dyDescent="0.3">
      <c r="A2116" s="84">
        <v>38962</v>
      </c>
      <c r="B2116" s="85" t="s">
        <v>962</v>
      </c>
      <c r="C2116" t="s">
        <v>968</v>
      </c>
      <c r="D2116" s="86">
        <v>0.55224607727376884</v>
      </c>
      <c r="E2116" s="86">
        <v>0.26583507357629799</v>
      </c>
    </row>
    <row r="2117" spans="1:5" x14ac:dyDescent="0.3">
      <c r="A2117" s="84">
        <v>38992</v>
      </c>
      <c r="B2117" s="85" t="s">
        <v>954</v>
      </c>
      <c r="C2117" s="85" t="s">
        <v>954</v>
      </c>
      <c r="D2117" s="86">
        <v>0.37985882430299217</v>
      </c>
      <c r="E2117" s="86">
        <v>0.95471550690990625</v>
      </c>
    </row>
    <row r="2118" spans="1:5" x14ac:dyDescent="0.3">
      <c r="A2118" s="84">
        <v>38992</v>
      </c>
      <c r="B2118" s="85" t="s">
        <v>954</v>
      </c>
      <c r="C2118" t="s">
        <v>955</v>
      </c>
      <c r="D2118" s="86">
        <v>0.37076303161673629</v>
      </c>
      <c r="E2118" s="86">
        <v>-2.7362250075366461</v>
      </c>
    </row>
    <row r="2119" spans="1:5" x14ac:dyDescent="0.3">
      <c r="A2119" s="84">
        <v>38992</v>
      </c>
      <c r="B2119" s="85" t="s">
        <v>954</v>
      </c>
      <c r="C2119" t="s">
        <v>956</v>
      </c>
      <c r="D2119" s="86">
        <v>1.7136995760272649</v>
      </c>
      <c r="E2119" s="86">
        <v>-2.3384396919888957</v>
      </c>
    </row>
    <row r="2120" spans="1:5" x14ac:dyDescent="0.3">
      <c r="A2120" s="84">
        <v>38992</v>
      </c>
      <c r="B2120" s="85" t="s">
        <v>954</v>
      </c>
      <c r="C2120" t="s">
        <v>957</v>
      </c>
      <c r="D2120" s="86">
        <v>1.4860577318615498</v>
      </c>
      <c r="E2120" s="86">
        <v>16.399561367759503</v>
      </c>
    </row>
    <row r="2121" spans="1:5" x14ac:dyDescent="0.3">
      <c r="A2121" s="84">
        <v>38992</v>
      </c>
      <c r="B2121" s="85" t="s">
        <v>954</v>
      </c>
      <c r="C2121" t="s">
        <v>958</v>
      </c>
      <c r="D2121" s="86">
        <v>1.2511685937812067</v>
      </c>
      <c r="E2121" s="86">
        <v>55</v>
      </c>
    </row>
    <row r="2122" spans="1:5" x14ac:dyDescent="0.3">
      <c r="A2122" s="84">
        <v>38992</v>
      </c>
      <c r="B2122" s="85" t="s">
        <v>954</v>
      </c>
      <c r="C2122" t="s">
        <v>959</v>
      </c>
      <c r="D2122" s="86">
        <v>-2.8616415371697035</v>
      </c>
      <c r="E2122" s="86">
        <v>-10.921062739843478</v>
      </c>
    </row>
    <row r="2123" spans="1:5" x14ac:dyDescent="0.3">
      <c r="A2123" s="84">
        <v>38992</v>
      </c>
      <c r="B2123" s="85" t="s">
        <v>954</v>
      </c>
      <c r="C2123" t="s">
        <v>960</v>
      </c>
      <c r="D2123" s="86">
        <v>7.1940512529241261</v>
      </c>
      <c r="E2123" s="86">
        <v>9.3466479392000537</v>
      </c>
    </row>
    <row r="2124" spans="1:5" x14ac:dyDescent="0.3">
      <c r="A2124" s="84">
        <v>38992</v>
      </c>
      <c r="B2124" s="85" t="s">
        <v>954</v>
      </c>
      <c r="C2124" t="s">
        <v>961</v>
      </c>
      <c r="D2124" s="86">
        <v>0.14849302816301499</v>
      </c>
      <c r="E2124" s="86">
        <v>-4.2340106522040628</v>
      </c>
    </row>
    <row r="2125" spans="1:5" x14ac:dyDescent="0.3">
      <c r="A2125" s="84">
        <v>38992</v>
      </c>
      <c r="B2125" s="85" t="s">
        <v>962</v>
      </c>
      <c r="C2125" s="85" t="s">
        <v>962</v>
      </c>
      <c r="D2125" s="86">
        <v>0.28534941501576727</v>
      </c>
      <c r="E2125" s="86">
        <v>3.2084271282770231</v>
      </c>
    </row>
    <row r="2126" spans="1:5" x14ac:dyDescent="0.3">
      <c r="A2126" s="84">
        <v>38992</v>
      </c>
      <c r="B2126" s="85" t="s">
        <v>962</v>
      </c>
      <c r="C2126" t="s">
        <v>963</v>
      </c>
      <c r="D2126" s="86">
        <v>0.19905059754385682</v>
      </c>
      <c r="E2126" s="86">
        <v>5.2901598687099494</v>
      </c>
    </row>
    <row r="2127" spans="1:5" x14ac:dyDescent="0.3">
      <c r="A2127" s="84">
        <v>38992</v>
      </c>
      <c r="B2127" s="85" t="s">
        <v>962</v>
      </c>
      <c r="C2127" t="s">
        <v>964</v>
      </c>
      <c r="D2127" s="86">
        <v>0.20101094320104543</v>
      </c>
      <c r="E2127" s="86">
        <v>3.1489680571047245</v>
      </c>
    </row>
    <row r="2128" spans="1:5" x14ac:dyDescent="0.3">
      <c r="A2128" s="84">
        <v>38992</v>
      </c>
      <c r="B2128" s="85" t="s">
        <v>962</v>
      </c>
      <c r="C2128" t="s">
        <v>965</v>
      </c>
      <c r="D2128" s="86">
        <v>-1.3547016135156241E-2</v>
      </c>
      <c r="E2128" s="86">
        <v>4.421521592608741</v>
      </c>
    </row>
    <row r="2129" spans="1:5" x14ac:dyDescent="0.3">
      <c r="A2129" s="84">
        <v>38992</v>
      </c>
      <c r="B2129" s="85" t="s">
        <v>962</v>
      </c>
      <c r="C2129" t="s">
        <v>966</v>
      </c>
      <c r="D2129" s="86">
        <v>0.71308649351813347</v>
      </c>
      <c r="E2129" s="86">
        <v>-2.672070970444679</v>
      </c>
    </row>
    <row r="2130" spans="1:5" x14ac:dyDescent="0.3">
      <c r="A2130" s="84">
        <v>38992</v>
      </c>
      <c r="B2130" s="85" t="s">
        <v>962</v>
      </c>
      <c r="C2130" t="s">
        <v>967</v>
      </c>
      <c r="D2130" s="86">
        <v>0.29690897403776662</v>
      </c>
      <c r="E2130" s="86">
        <v>-0.65284981927327124</v>
      </c>
    </row>
    <row r="2131" spans="1:5" x14ac:dyDescent="0.3">
      <c r="A2131" s="84">
        <v>38992</v>
      </c>
      <c r="B2131" s="85" t="s">
        <v>962</v>
      </c>
      <c r="C2131" t="s">
        <v>968</v>
      </c>
      <c r="D2131" s="86">
        <v>0.68482264128236781</v>
      </c>
      <c r="E2131" s="86">
        <v>0.9548374357184457</v>
      </c>
    </row>
    <row r="2132" spans="1:5" x14ac:dyDescent="0.3">
      <c r="A2132" s="84">
        <v>39023</v>
      </c>
      <c r="B2132" s="85" t="s">
        <v>954</v>
      </c>
      <c r="C2132" s="85" t="s">
        <v>954</v>
      </c>
      <c r="D2132" s="86">
        <v>0.41598242291187076</v>
      </c>
      <c r="E2132" s="86">
        <v>1.3755446661858741</v>
      </c>
    </row>
    <row r="2133" spans="1:5" x14ac:dyDescent="0.3">
      <c r="A2133" s="84">
        <v>39023</v>
      </c>
      <c r="B2133" s="85" t="s">
        <v>954</v>
      </c>
      <c r="C2133" t="s">
        <v>955</v>
      </c>
      <c r="D2133" s="86">
        <v>0.38289795512523739</v>
      </c>
      <c r="E2133" s="86">
        <v>-2.3630896381633022</v>
      </c>
    </row>
    <row r="2134" spans="1:5" x14ac:dyDescent="0.3">
      <c r="A2134" s="84">
        <v>39023</v>
      </c>
      <c r="B2134" s="85" t="s">
        <v>954</v>
      </c>
      <c r="C2134" t="s">
        <v>956</v>
      </c>
      <c r="D2134" s="86">
        <v>2.0068906652693115</v>
      </c>
      <c r="E2134" s="86">
        <v>-0.35861247076546476</v>
      </c>
    </row>
    <row r="2135" spans="1:5" x14ac:dyDescent="0.3">
      <c r="A2135" s="84">
        <v>39023</v>
      </c>
      <c r="B2135" s="85" t="s">
        <v>954</v>
      </c>
      <c r="C2135" t="s">
        <v>957</v>
      </c>
      <c r="D2135" s="86">
        <v>2.2441581746750856</v>
      </c>
      <c r="E2135" s="86">
        <v>19.041395103349302</v>
      </c>
    </row>
    <row r="2136" spans="1:5" x14ac:dyDescent="0.3">
      <c r="A2136" s="84">
        <v>39023</v>
      </c>
      <c r="B2136" s="85" t="s">
        <v>954</v>
      </c>
      <c r="C2136" t="s">
        <v>958</v>
      </c>
      <c r="D2136" s="86">
        <v>0.86026518890869164</v>
      </c>
      <c r="E2136" s="86">
        <v>55</v>
      </c>
    </row>
    <row r="2137" spans="1:5" x14ac:dyDescent="0.3">
      <c r="A2137" s="84">
        <v>39023</v>
      </c>
      <c r="B2137" s="85" t="s">
        <v>954</v>
      </c>
      <c r="C2137" t="s">
        <v>959</v>
      </c>
      <c r="D2137" s="86">
        <v>-3.1221925664846784</v>
      </c>
      <c r="E2137" s="86">
        <v>-13.659528608391867</v>
      </c>
    </row>
    <row r="2138" spans="1:5" x14ac:dyDescent="0.3">
      <c r="A2138" s="84">
        <v>39023</v>
      </c>
      <c r="B2138" s="85" t="s">
        <v>954</v>
      </c>
      <c r="C2138" t="s">
        <v>960</v>
      </c>
      <c r="D2138" s="86">
        <v>5.1792506044536788</v>
      </c>
      <c r="E2138" s="86">
        <v>15.160542960045632</v>
      </c>
    </row>
    <row r="2139" spans="1:5" x14ac:dyDescent="0.3">
      <c r="A2139" s="84">
        <v>39023</v>
      </c>
      <c r="B2139" s="85" t="s">
        <v>954</v>
      </c>
      <c r="C2139" t="s">
        <v>961</v>
      </c>
      <c r="D2139" s="86">
        <v>0.92744343893713455</v>
      </c>
      <c r="E2139" s="86">
        <v>-3.3416974169873015</v>
      </c>
    </row>
    <row r="2140" spans="1:5" x14ac:dyDescent="0.3">
      <c r="A2140" s="84">
        <v>39023</v>
      </c>
      <c r="B2140" s="85" t="s">
        <v>962</v>
      </c>
      <c r="C2140" s="85" t="s">
        <v>962</v>
      </c>
      <c r="D2140" s="86">
        <v>0.29192316930602691</v>
      </c>
      <c r="E2140" s="86">
        <v>3.5101568492228523</v>
      </c>
    </row>
    <row r="2141" spans="1:5" x14ac:dyDescent="0.3">
      <c r="A2141" s="84">
        <v>39023</v>
      </c>
      <c r="B2141" s="85" t="s">
        <v>962</v>
      </c>
      <c r="C2141" t="s">
        <v>963</v>
      </c>
      <c r="D2141" s="86">
        <v>0.18828567295004872</v>
      </c>
      <c r="E2141" s="86">
        <v>5.4885929653145809</v>
      </c>
    </row>
    <row r="2142" spans="1:5" x14ac:dyDescent="0.3">
      <c r="A2142" s="84">
        <v>39023</v>
      </c>
      <c r="B2142" s="85" t="s">
        <v>962</v>
      </c>
      <c r="C2142" t="s">
        <v>964</v>
      </c>
      <c r="D2142" s="86">
        <v>0.16659201037217422</v>
      </c>
      <c r="E2142" s="86">
        <v>3.3209492501326707</v>
      </c>
    </row>
    <row r="2143" spans="1:5" x14ac:dyDescent="0.3">
      <c r="A2143" s="84">
        <v>39023</v>
      </c>
      <c r="B2143" s="85" t="s">
        <v>962</v>
      </c>
      <c r="C2143" t="s">
        <v>965</v>
      </c>
      <c r="D2143" s="86">
        <v>-5.3148315572908549E-2</v>
      </c>
      <c r="E2143" s="86">
        <v>4.3660380570689483</v>
      </c>
    </row>
    <row r="2144" spans="1:5" x14ac:dyDescent="0.3">
      <c r="A2144" s="84">
        <v>39023</v>
      </c>
      <c r="B2144" s="85" t="s">
        <v>962</v>
      </c>
      <c r="C2144" t="s">
        <v>966</v>
      </c>
      <c r="D2144" s="86">
        <v>0.84605178208380594</v>
      </c>
      <c r="E2144" s="86">
        <v>-1.8451281100211503</v>
      </c>
    </row>
    <row r="2145" spans="1:5" x14ac:dyDescent="0.3">
      <c r="A2145" s="84">
        <v>39023</v>
      </c>
      <c r="B2145" s="85" t="s">
        <v>962</v>
      </c>
      <c r="C2145" t="s">
        <v>967</v>
      </c>
      <c r="D2145" s="86">
        <v>0.38373356824303906</v>
      </c>
      <c r="E2145" s="86">
        <v>-0.2708885982255822</v>
      </c>
    </row>
    <row r="2146" spans="1:5" x14ac:dyDescent="0.3">
      <c r="A2146" s="84">
        <v>39023</v>
      </c>
      <c r="B2146" s="85" t="s">
        <v>962</v>
      </c>
      <c r="C2146" t="s">
        <v>968</v>
      </c>
      <c r="D2146" s="86">
        <v>0.78911454546139992</v>
      </c>
      <c r="E2146" s="86">
        <v>1.7546424310473441</v>
      </c>
    </row>
    <row r="2147" spans="1:5" x14ac:dyDescent="0.3">
      <c r="A2147" s="84">
        <v>39053</v>
      </c>
      <c r="B2147" s="85" t="s">
        <v>954</v>
      </c>
      <c r="C2147" s="85" t="s">
        <v>954</v>
      </c>
      <c r="D2147" s="86">
        <v>0.41442000378668414</v>
      </c>
      <c r="E2147" s="86">
        <v>1.7965375415753186</v>
      </c>
    </row>
    <row r="2148" spans="1:5" x14ac:dyDescent="0.3">
      <c r="A2148" s="84">
        <v>39053</v>
      </c>
      <c r="B2148" s="85" t="s">
        <v>954</v>
      </c>
      <c r="C2148" t="s">
        <v>955</v>
      </c>
      <c r="D2148" s="86">
        <v>0.42135618907061695</v>
      </c>
      <c r="E2148" s="86">
        <v>-1.9508219157544175</v>
      </c>
    </row>
    <row r="2149" spans="1:5" x14ac:dyDescent="0.3">
      <c r="A2149" s="84">
        <v>39053</v>
      </c>
      <c r="B2149" s="85" t="s">
        <v>954</v>
      </c>
      <c r="C2149" t="s">
        <v>956</v>
      </c>
      <c r="D2149" s="86">
        <v>2.1908805868488583</v>
      </c>
      <c r="E2149" s="86">
        <v>1.8485899295296377</v>
      </c>
    </row>
    <row r="2150" spans="1:5" x14ac:dyDescent="0.3">
      <c r="A2150" s="84">
        <v>39053</v>
      </c>
      <c r="B2150" s="85" t="s">
        <v>954</v>
      </c>
      <c r="C2150" t="s">
        <v>957</v>
      </c>
      <c r="D2150" s="86">
        <v>2.084516849685583</v>
      </c>
      <c r="E2150" s="86">
        <v>21.548968436705422</v>
      </c>
    </row>
    <row r="2151" spans="1:5" x14ac:dyDescent="0.3">
      <c r="A2151" s="84">
        <v>39053</v>
      </c>
      <c r="B2151" s="85" t="s">
        <v>954</v>
      </c>
      <c r="C2151" t="s">
        <v>958</v>
      </c>
      <c r="D2151" s="86">
        <v>0.17046342174604476</v>
      </c>
      <c r="E2151" s="86">
        <v>55</v>
      </c>
    </row>
    <row r="2152" spans="1:5" x14ac:dyDescent="0.3">
      <c r="A2152" s="84">
        <v>39053</v>
      </c>
      <c r="B2152" s="85" t="s">
        <v>954</v>
      </c>
      <c r="C2152" t="s">
        <v>959</v>
      </c>
      <c r="D2152" s="86">
        <v>-3.0914600213311281</v>
      </c>
      <c r="E2152" s="86">
        <v>-16.288079464267398</v>
      </c>
    </row>
    <row r="2153" spans="1:5" x14ac:dyDescent="0.3">
      <c r="A2153" s="84">
        <v>39053</v>
      </c>
      <c r="B2153" s="85" t="s">
        <v>954</v>
      </c>
      <c r="C2153" t="s">
        <v>960</v>
      </c>
      <c r="D2153" s="86">
        <v>5.2333296545804773</v>
      </c>
      <c r="E2153" s="86">
        <v>21.349210491729082</v>
      </c>
    </row>
    <row r="2154" spans="1:5" x14ac:dyDescent="0.3">
      <c r="A2154" s="84">
        <v>39053</v>
      </c>
      <c r="B2154" s="85" t="s">
        <v>954</v>
      </c>
      <c r="C2154" t="s">
        <v>961</v>
      </c>
      <c r="D2154" s="86">
        <v>1.299476606189863</v>
      </c>
      <c r="E2154" s="86">
        <v>-2.0774309635798716</v>
      </c>
    </row>
    <row r="2155" spans="1:5" x14ac:dyDescent="0.3">
      <c r="A2155" s="84">
        <v>39053</v>
      </c>
      <c r="B2155" s="85" t="s">
        <v>962</v>
      </c>
      <c r="C2155" s="85" t="s">
        <v>962</v>
      </c>
      <c r="D2155" s="86">
        <v>0.26673228234891627</v>
      </c>
      <c r="E2155" s="86">
        <v>3.7866205620352531</v>
      </c>
    </row>
    <row r="2156" spans="1:5" x14ac:dyDescent="0.3">
      <c r="A2156" s="84">
        <v>39053</v>
      </c>
      <c r="B2156" s="85" t="s">
        <v>962</v>
      </c>
      <c r="C2156" t="s">
        <v>963</v>
      </c>
      <c r="D2156" s="86">
        <v>0.19635434149143224</v>
      </c>
      <c r="E2156" s="86">
        <v>5.6959279530050821</v>
      </c>
    </row>
    <row r="2157" spans="1:5" x14ac:dyDescent="0.3">
      <c r="A2157" s="84">
        <v>39053</v>
      </c>
      <c r="B2157" s="85" t="s">
        <v>962</v>
      </c>
      <c r="C2157" t="s">
        <v>964</v>
      </c>
      <c r="D2157" s="86">
        <v>0.12993584961517257</v>
      </c>
      <c r="E2157" s="86">
        <v>3.4552874801315454</v>
      </c>
    </row>
    <row r="2158" spans="1:5" x14ac:dyDescent="0.3">
      <c r="A2158" s="84">
        <v>39053</v>
      </c>
      <c r="B2158" s="85" t="s">
        <v>962</v>
      </c>
      <c r="C2158" t="s">
        <v>965</v>
      </c>
      <c r="D2158" s="86">
        <v>-0.20877298246998319</v>
      </c>
      <c r="E2158" s="86">
        <v>4.1483771752887293</v>
      </c>
    </row>
    <row r="2159" spans="1:5" x14ac:dyDescent="0.3">
      <c r="A2159" s="84">
        <v>39053</v>
      </c>
      <c r="B2159" s="85" t="s">
        <v>962</v>
      </c>
      <c r="C2159" t="s">
        <v>966</v>
      </c>
      <c r="D2159" s="86">
        <v>0.78730889656444325</v>
      </c>
      <c r="E2159" s="86">
        <v>-1.0692919576949009</v>
      </c>
    </row>
    <row r="2160" spans="1:5" x14ac:dyDescent="0.3">
      <c r="A2160" s="84">
        <v>39053</v>
      </c>
      <c r="B2160" s="85" t="s">
        <v>962</v>
      </c>
      <c r="C2160" t="s">
        <v>967</v>
      </c>
      <c r="D2160" s="86">
        <v>0.34727547589504859</v>
      </c>
      <c r="E2160" s="86">
        <v>7.6048561837666284E-2</v>
      </c>
    </row>
    <row r="2161" spans="1:5" x14ac:dyDescent="0.3">
      <c r="A2161" s="84">
        <v>39053</v>
      </c>
      <c r="B2161" s="85" t="s">
        <v>962</v>
      </c>
      <c r="C2161" t="s">
        <v>968</v>
      </c>
      <c r="D2161" s="86">
        <v>0.84926543517344455</v>
      </c>
      <c r="E2161" s="86">
        <v>2.6224946222426695</v>
      </c>
    </row>
    <row r="2162" spans="1:5" x14ac:dyDescent="0.3">
      <c r="A2162" s="84">
        <v>39083</v>
      </c>
      <c r="B2162" s="85" t="s">
        <v>954</v>
      </c>
      <c r="C2162" s="85" t="s">
        <v>954</v>
      </c>
      <c r="D2162" s="86">
        <v>0.38847364635566323</v>
      </c>
      <c r="E2162" s="86">
        <v>2.1927598724951878</v>
      </c>
    </row>
    <row r="2163" spans="1:5" x14ac:dyDescent="0.3">
      <c r="A2163" s="84">
        <v>39083</v>
      </c>
      <c r="B2163" s="85" t="s">
        <v>954</v>
      </c>
      <c r="C2163" t="s">
        <v>955</v>
      </c>
      <c r="D2163" s="86">
        <v>0.51217096942637086</v>
      </c>
      <c r="E2163" s="86">
        <v>-1.4473531794921115</v>
      </c>
    </row>
    <row r="2164" spans="1:5" x14ac:dyDescent="0.3">
      <c r="A2164" s="84">
        <v>39083</v>
      </c>
      <c r="B2164" s="85" t="s">
        <v>954</v>
      </c>
      <c r="C2164" t="s">
        <v>956</v>
      </c>
      <c r="D2164" s="86">
        <v>2.3256259328593645</v>
      </c>
      <c r="E2164" s="86">
        <v>4.2450737740650197</v>
      </c>
    </row>
    <row r="2165" spans="1:5" x14ac:dyDescent="0.3">
      <c r="A2165" s="84">
        <v>39083</v>
      </c>
      <c r="B2165" s="85" t="s">
        <v>954</v>
      </c>
      <c r="C2165" t="s">
        <v>957</v>
      </c>
      <c r="D2165" s="86">
        <v>1.3416252950709224</v>
      </c>
      <c r="E2165" s="86">
        <v>23.19071317449135</v>
      </c>
    </row>
    <row r="2166" spans="1:5" x14ac:dyDescent="0.3">
      <c r="A2166" s="84">
        <v>39083</v>
      </c>
      <c r="B2166" s="85" t="s">
        <v>954</v>
      </c>
      <c r="C2166" t="s">
        <v>958</v>
      </c>
      <c r="D2166" s="86">
        <v>-0.81382217079230967</v>
      </c>
      <c r="E2166" s="86">
        <v>55</v>
      </c>
    </row>
    <row r="2167" spans="1:5" x14ac:dyDescent="0.3">
      <c r="A2167" s="84">
        <v>39083</v>
      </c>
      <c r="B2167" s="85" t="s">
        <v>954</v>
      </c>
      <c r="C2167" t="s">
        <v>959</v>
      </c>
      <c r="D2167" s="86">
        <v>-2.51264090513089</v>
      </c>
      <c r="E2167" s="86">
        <v>-18.365362095564308</v>
      </c>
    </row>
    <row r="2168" spans="1:5" x14ac:dyDescent="0.3">
      <c r="A2168" s="84">
        <v>39083</v>
      </c>
      <c r="B2168" s="85" t="s">
        <v>954</v>
      </c>
      <c r="C2168" t="s">
        <v>960</v>
      </c>
      <c r="D2168" s="86">
        <v>5.5712342321552892</v>
      </c>
      <c r="E2168" s="86">
        <v>28.303581393242553</v>
      </c>
    </row>
    <row r="2169" spans="1:5" x14ac:dyDescent="0.3">
      <c r="A2169" s="84">
        <v>39083</v>
      </c>
      <c r="B2169" s="85" t="s">
        <v>954</v>
      </c>
      <c r="C2169" t="s">
        <v>961</v>
      </c>
      <c r="D2169" s="86">
        <v>1.5137889847310877</v>
      </c>
      <c r="E2169" s="86">
        <v>-0.5837845726726556</v>
      </c>
    </row>
    <row r="2170" spans="1:5" x14ac:dyDescent="0.3">
      <c r="A2170" s="84">
        <v>39083</v>
      </c>
      <c r="B2170" s="85" t="s">
        <v>962</v>
      </c>
      <c r="C2170" s="85" t="s">
        <v>962</v>
      </c>
      <c r="D2170" s="86">
        <v>0.29236723327105785</v>
      </c>
      <c r="E2170" s="86">
        <v>4.0905028592103321</v>
      </c>
    </row>
    <row r="2171" spans="1:5" x14ac:dyDescent="0.3">
      <c r="A2171" s="84">
        <v>39083</v>
      </c>
      <c r="B2171" s="85" t="s">
        <v>962</v>
      </c>
      <c r="C2171" t="s">
        <v>963</v>
      </c>
      <c r="D2171" s="86">
        <v>0.21936641906698681</v>
      </c>
      <c r="E2171" s="86">
        <v>5.9280439174949038</v>
      </c>
    </row>
    <row r="2172" spans="1:5" x14ac:dyDescent="0.3">
      <c r="A2172" s="84">
        <v>39083</v>
      </c>
      <c r="B2172" s="85" t="s">
        <v>962</v>
      </c>
      <c r="C2172" t="s">
        <v>964</v>
      </c>
      <c r="D2172" s="86">
        <v>0.14107333216601237</v>
      </c>
      <c r="E2172" s="86">
        <v>3.6013383208755414</v>
      </c>
    </row>
    <row r="2173" spans="1:5" x14ac:dyDescent="0.3">
      <c r="A2173" s="84">
        <v>39083</v>
      </c>
      <c r="B2173" s="85" t="s">
        <v>962</v>
      </c>
      <c r="C2173" t="s">
        <v>965</v>
      </c>
      <c r="D2173" s="86">
        <v>-0.30244387452175958</v>
      </c>
      <c r="E2173" s="86">
        <v>3.8338624034392126</v>
      </c>
    </row>
    <row r="2174" spans="1:5" x14ac:dyDescent="0.3">
      <c r="A2174" s="84">
        <v>39083</v>
      </c>
      <c r="B2174" s="85" t="s">
        <v>962</v>
      </c>
      <c r="C2174" t="s">
        <v>966</v>
      </c>
      <c r="D2174" s="86">
        <v>1.5955867768455609</v>
      </c>
      <c r="E2174" s="86">
        <v>0.52192798557044284</v>
      </c>
    </row>
    <row r="2175" spans="1:5" x14ac:dyDescent="0.3">
      <c r="A2175" s="84">
        <v>39083</v>
      </c>
      <c r="B2175" s="85" t="s">
        <v>962</v>
      </c>
      <c r="C2175" t="s">
        <v>967</v>
      </c>
      <c r="D2175" s="86">
        <v>0.32654809394195533</v>
      </c>
      <c r="E2175" s="86">
        <v>0.40337943727608661</v>
      </c>
    </row>
    <row r="2176" spans="1:5" x14ac:dyDescent="0.3">
      <c r="A2176" s="84">
        <v>39083</v>
      </c>
      <c r="B2176" s="85" t="s">
        <v>962</v>
      </c>
      <c r="C2176" t="s">
        <v>968</v>
      </c>
      <c r="D2176" s="86">
        <v>0.86131200787758466</v>
      </c>
      <c r="E2176" s="86">
        <v>3.5102175231787953</v>
      </c>
    </row>
    <row r="2177" spans="1:5" x14ac:dyDescent="0.3">
      <c r="A2177" s="84">
        <v>39114</v>
      </c>
      <c r="B2177" s="85" t="s">
        <v>954</v>
      </c>
      <c r="C2177" s="85" t="s">
        <v>954</v>
      </c>
      <c r="D2177" s="86">
        <v>0.31589823266039291</v>
      </c>
      <c r="E2177" s="86">
        <v>2.51609570092306</v>
      </c>
    </row>
    <row r="2178" spans="1:5" x14ac:dyDescent="0.3">
      <c r="A2178" s="84">
        <v>39114</v>
      </c>
      <c r="B2178" s="85" t="s">
        <v>954</v>
      </c>
      <c r="C2178" t="s">
        <v>955</v>
      </c>
      <c r="D2178" s="86">
        <v>0.63293396704576566</v>
      </c>
      <c r="E2178" s="86">
        <v>-0.82159969917903197</v>
      </c>
    </row>
    <row r="2179" spans="1:5" x14ac:dyDescent="0.3">
      <c r="A2179" s="84">
        <v>39114</v>
      </c>
      <c r="B2179" s="85" t="s">
        <v>954</v>
      </c>
      <c r="C2179" t="s">
        <v>956</v>
      </c>
      <c r="D2179" s="86">
        <v>2.3411208145089755</v>
      </c>
      <c r="E2179" s="86">
        <v>6.7144828188614412</v>
      </c>
    </row>
    <row r="2180" spans="1:5" x14ac:dyDescent="0.3">
      <c r="A2180" s="84">
        <v>39114</v>
      </c>
      <c r="B2180" s="85" t="s">
        <v>954</v>
      </c>
      <c r="C2180" t="s">
        <v>957</v>
      </c>
      <c r="D2180" s="86">
        <v>6.6015215685889389E-3</v>
      </c>
      <c r="E2180" s="86">
        <v>23.198845904434023</v>
      </c>
    </row>
    <row r="2181" spans="1:5" x14ac:dyDescent="0.3">
      <c r="A2181" s="84">
        <v>39114</v>
      </c>
      <c r="B2181" s="85" t="s">
        <v>954</v>
      </c>
      <c r="C2181" t="s">
        <v>958</v>
      </c>
      <c r="D2181" s="86">
        <v>-1.8295987455775768</v>
      </c>
      <c r="E2181" s="86">
        <v>55</v>
      </c>
    </row>
    <row r="2182" spans="1:5" x14ac:dyDescent="0.3">
      <c r="A2182" s="84">
        <v>39114</v>
      </c>
      <c r="B2182" s="85" t="s">
        <v>954</v>
      </c>
      <c r="C2182" t="s">
        <v>959</v>
      </c>
      <c r="D2182" s="86">
        <v>-1.7691189817533661</v>
      </c>
      <c r="E2182" s="86">
        <v>-19.796913050577999</v>
      </c>
    </row>
    <row r="2183" spans="1:5" x14ac:dyDescent="0.3">
      <c r="A2183" s="84">
        <v>39114</v>
      </c>
      <c r="B2183" s="85" t="s">
        <v>954</v>
      </c>
      <c r="C2183" t="s">
        <v>960</v>
      </c>
      <c r="D2183" s="86">
        <v>4.9105603320330715</v>
      </c>
      <c r="E2183" s="86">
        <v>34.762592996533186</v>
      </c>
    </row>
    <row r="2184" spans="1:5" x14ac:dyDescent="0.3">
      <c r="A2184" s="84">
        <v>39114</v>
      </c>
      <c r="B2184" s="85" t="s">
        <v>954</v>
      </c>
      <c r="C2184" t="s">
        <v>961</v>
      </c>
      <c r="D2184" s="86">
        <v>1.420703124075543</v>
      </c>
      <c r="E2184" s="86">
        <v>0.83872955708197594</v>
      </c>
    </row>
    <row r="2185" spans="1:5" x14ac:dyDescent="0.3">
      <c r="A2185" s="84">
        <v>39114</v>
      </c>
      <c r="B2185" s="85" t="s">
        <v>962</v>
      </c>
      <c r="C2185" s="85" t="s">
        <v>962</v>
      </c>
      <c r="D2185" s="86">
        <v>0.35978581660534081</v>
      </c>
      <c r="E2185" s="86">
        <v>4.4656806431577962</v>
      </c>
    </row>
    <row r="2186" spans="1:5" x14ac:dyDescent="0.3">
      <c r="A2186" s="84">
        <v>39114</v>
      </c>
      <c r="B2186" s="85" t="s">
        <v>962</v>
      </c>
      <c r="C2186" t="s">
        <v>963</v>
      </c>
      <c r="D2186" s="86">
        <v>0.25656036372342855</v>
      </c>
      <c r="E2186" s="86">
        <v>6.2001623662957428</v>
      </c>
    </row>
    <row r="2187" spans="1:5" x14ac:dyDescent="0.3">
      <c r="A2187" s="84">
        <v>39114</v>
      </c>
      <c r="B2187" s="85" t="s">
        <v>962</v>
      </c>
      <c r="C2187" t="s">
        <v>964</v>
      </c>
      <c r="D2187" s="86">
        <v>0.20298634218124129</v>
      </c>
      <c r="E2187" s="86">
        <v>3.8118485414822629</v>
      </c>
    </row>
    <row r="2188" spans="1:5" x14ac:dyDescent="0.3">
      <c r="A2188" s="84">
        <v>39114</v>
      </c>
      <c r="B2188" s="85" t="s">
        <v>962</v>
      </c>
      <c r="C2188" t="s">
        <v>965</v>
      </c>
      <c r="D2188" s="86">
        <v>-0.28183257955732149</v>
      </c>
      <c r="E2188" s="86">
        <v>3.5416365444119151</v>
      </c>
    </row>
    <row r="2189" spans="1:5" x14ac:dyDescent="0.3">
      <c r="A2189" s="84">
        <v>39114</v>
      </c>
      <c r="B2189" s="85" t="s">
        <v>962</v>
      </c>
      <c r="C2189" t="s">
        <v>966</v>
      </c>
      <c r="D2189" s="86">
        <v>3.176633920722761</v>
      </c>
      <c r="E2189" s="86">
        <v>3.7666785716039755</v>
      </c>
    </row>
    <row r="2190" spans="1:5" x14ac:dyDescent="0.3">
      <c r="A2190" s="84">
        <v>39114</v>
      </c>
      <c r="B2190" s="85" t="s">
        <v>962</v>
      </c>
      <c r="C2190" t="s">
        <v>967</v>
      </c>
      <c r="D2190" s="86">
        <v>0.3040384778230053</v>
      </c>
      <c r="E2190" s="86">
        <v>0.70910911172425983</v>
      </c>
    </row>
    <row r="2191" spans="1:5" x14ac:dyDescent="0.3">
      <c r="A2191" s="84">
        <v>39114</v>
      </c>
      <c r="B2191" s="85" t="s">
        <v>962</v>
      </c>
      <c r="C2191" t="s">
        <v>968</v>
      </c>
      <c r="D2191" s="86">
        <v>0.70818812642125195</v>
      </c>
      <c r="E2191" s="86">
        <v>4.2458694932627168</v>
      </c>
    </row>
    <row r="2192" spans="1:5" x14ac:dyDescent="0.3">
      <c r="A2192" s="84">
        <v>39142</v>
      </c>
      <c r="B2192" s="85" t="s">
        <v>954</v>
      </c>
      <c r="C2192" s="85" t="s">
        <v>954</v>
      </c>
      <c r="D2192" s="86">
        <v>0.2254104190841886</v>
      </c>
      <c r="E2192" s="86">
        <v>2.7474383971417922</v>
      </c>
    </row>
    <row r="2193" spans="1:5" x14ac:dyDescent="0.3">
      <c r="A2193" s="84">
        <v>39142</v>
      </c>
      <c r="B2193" s="85" t="s">
        <v>954</v>
      </c>
      <c r="C2193" t="s">
        <v>955</v>
      </c>
      <c r="D2193" s="86">
        <v>0.61299497551699245</v>
      </c>
      <c r="E2193" s="86">
        <v>-0.211771981903766</v>
      </c>
    </row>
    <row r="2194" spans="1:5" x14ac:dyDescent="0.3">
      <c r="A2194" s="84">
        <v>39142</v>
      </c>
      <c r="B2194" s="85" t="s">
        <v>954</v>
      </c>
      <c r="C2194" t="s">
        <v>956</v>
      </c>
      <c r="D2194" s="86">
        <v>2.298406228978267</v>
      </c>
      <c r="E2194" s="86">
        <v>9.1957297056937364</v>
      </c>
    </row>
    <row r="2195" spans="1:5" x14ac:dyDescent="0.3">
      <c r="A2195" s="84">
        <v>39142</v>
      </c>
      <c r="B2195" s="85" t="s">
        <v>954</v>
      </c>
      <c r="C2195" t="s">
        <v>957</v>
      </c>
      <c r="D2195" s="86">
        <v>-1.1941646368672081</v>
      </c>
      <c r="E2195" s="86">
        <v>21.736380973132839</v>
      </c>
    </row>
    <row r="2196" spans="1:5" x14ac:dyDescent="0.3">
      <c r="A2196" s="84">
        <v>39142</v>
      </c>
      <c r="B2196" s="85" t="s">
        <v>954</v>
      </c>
      <c r="C2196" t="s">
        <v>958</v>
      </c>
      <c r="D2196" s="86">
        <v>-2.263326363956597</v>
      </c>
      <c r="E2196" s="86">
        <v>55</v>
      </c>
    </row>
    <row r="2197" spans="1:5" x14ac:dyDescent="0.3">
      <c r="A2197" s="84">
        <v>39142</v>
      </c>
      <c r="B2197" s="85" t="s">
        <v>954</v>
      </c>
      <c r="C2197" t="s">
        <v>959</v>
      </c>
      <c r="D2197" s="86">
        <v>-0.44603068434112852</v>
      </c>
      <c r="E2197" s="86">
        <v>-20.15384740977872</v>
      </c>
    </row>
    <row r="2198" spans="1:5" x14ac:dyDescent="0.3">
      <c r="A2198" s="84">
        <v>39142</v>
      </c>
      <c r="B2198" s="85" t="s">
        <v>954</v>
      </c>
      <c r="C2198" t="s">
        <v>960</v>
      </c>
      <c r="D2198" s="86">
        <v>2.8966455690267616</v>
      </c>
      <c r="E2198" s="86">
        <v>38.723555193253901</v>
      </c>
    </row>
    <row r="2199" spans="1:5" x14ac:dyDescent="0.3">
      <c r="A2199" s="84">
        <v>39142</v>
      </c>
      <c r="B2199" s="85" t="s">
        <v>954</v>
      </c>
      <c r="C2199" t="s">
        <v>961</v>
      </c>
      <c r="D2199" s="86">
        <v>1.487633058549962</v>
      </c>
      <c r="E2199" s="86">
        <v>2.3500815195069578</v>
      </c>
    </row>
    <row r="2200" spans="1:5" x14ac:dyDescent="0.3">
      <c r="A2200" s="84">
        <v>39142</v>
      </c>
      <c r="B2200" s="85" t="s">
        <v>962</v>
      </c>
      <c r="C2200" s="85" t="s">
        <v>962</v>
      </c>
      <c r="D2200" s="86">
        <v>0.41499368319328966</v>
      </c>
      <c r="E2200" s="86">
        <v>4.9001080420635361</v>
      </c>
    </row>
    <row r="2201" spans="1:5" x14ac:dyDescent="0.3">
      <c r="A2201" s="84">
        <v>39142</v>
      </c>
      <c r="B2201" s="85" t="s">
        <v>962</v>
      </c>
      <c r="C2201" t="s">
        <v>963</v>
      </c>
      <c r="D2201" s="86">
        <v>0.29566408106838121</v>
      </c>
      <c r="E2201" s="86">
        <v>6.514622973982199</v>
      </c>
    </row>
    <row r="2202" spans="1:5" x14ac:dyDescent="0.3">
      <c r="A2202" s="84">
        <v>39142</v>
      </c>
      <c r="B2202" s="85" t="s">
        <v>962</v>
      </c>
      <c r="C2202" t="s">
        <v>964</v>
      </c>
      <c r="D2202" s="86">
        <v>0.2814337285948143</v>
      </c>
      <c r="E2202" s="86">
        <v>4.1044217974673529</v>
      </c>
    </row>
    <row r="2203" spans="1:5" x14ac:dyDescent="0.3">
      <c r="A2203" s="84">
        <v>39142</v>
      </c>
      <c r="B2203" s="85" t="s">
        <v>962</v>
      </c>
      <c r="C2203" t="s">
        <v>965</v>
      </c>
      <c r="D2203" s="86">
        <v>-0.16865013074602847</v>
      </c>
      <c r="E2203" s="86">
        <v>3.3671605659860546</v>
      </c>
    </row>
    <row r="2204" spans="1:5" x14ac:dyDescent="0.3">
      <c r="A2204" s="84">
        <v>39142</v>
      </c>
      <c r="B2204" s="85" t="s">
        <v>962</v>
      </c>
      <c r="C2204" t="s">
        <v>966</v>
      </c>
      <c r="D2204" s="86">
        <v>3.8483839768073853</v>
      </c>
      <c r="E2204" s="86">
        <v>7.8383658840782857</v>
      </c>
    </row>
    <row r="2205" spans="1:5" x14ac:dyDescent="0.3">
      <c r="A2205" s="84">
        <v>39142</v>
      </c>
      <c r="B2205" s="85" t="s">
        <v>962</v>
      </c>
      <c r="C2205" t="s">
        <v>967</v>
      </c>
      <c r="D2205" s="86">
        <v>0.35316543642535558</v>
      </c>
      <c r="E2205" s="86">
        <v>1.0654080387691067</v>
      </c>
    </row>
    <row r="2206" spans="1:5" x14ac:dyDescent="0.3">
      <c r="A2206" s="84">
        <v>39142</v>
      </c>
      <c r="B2206" s="85" t="s">
        <v>962</v>
      </c>
      <c r="C2206" t="s">
        <v>968</v>
      </c>
      <c r="D2206" s="86">
        <v>0.46654100967248868</v>
      </c>
      <c r="E2206" s="86">
        <v>4.7333563884799332</v>
      </c>
    </row>
    <row r="2207" spans="1:5" x14ac:dyDescent="0.3">
      <c r="A2207" s="84">
        <v>39173</v>
      </c>
      <c r="B2207" s="85" t="s">
        <v>954</v>
      </c>
      <c r="C2207" s="85" t="s">
        <v>954</v>
      </c>
      <c r="D2207" s="86">
        <v>0.13844184322326464</v>
      </c>
      <c r="E2207" s="86">
        <v>2.8897823765378803</v>
      </c>
    </row>
    <row r="2208" spans="1:5" x14ac:dyDescent="0.3">
      <c r="A2208" s="84">
        <v>39173</v>
      </c>
      <c r="B2208" s="85" t="s">
        <v>954</v>
      </c>
      <c r="C2208" t="s">
        <v>955</v>
      </c>
      <c r="D2208" s="86">
        <v>0.56001824361401586</v>
      </c>
      <c r="E2208" s="86">
        <v>0.34862947517528653</v>
      </c>
    </row>
    <row r="2209" spans="1:5" x14ac:dyDescent="0.3">
      <c r="A2209" s="84">
        <v>39173</v>
      </c>
      <c r="B2209" s="85" t="s">
        <v>954</v>
      </c>
      <c r="C2209" t="s">
        <v>956</v>
      </c>
      <c r="D2209" s="86">
        <v>2.0751215680626864</v>
      </c>
      <c r="E2209" s="86">
        <v>11.485430885735639</v>
      </c>
    </row>
    <row r="2210" spans="1:5" x14ac:dyDescent="0.3">
      <c r="A2210" s="84">
        <v>39173</v>
      </c>
      <c r="B2210" s="85" t="s">
        <v>954</v>
      </c>
      <c r="C2210" t="s">
        <v>957</v>
      </c>
      <c r="D2210" s="86">
        <v>-2.0386192097461127</v>
      </c>
      <c r="E2210" s="86">
        <v>19.279681103102959</v>
      </c>
    </row>
    <row r="2211" spans="1:5" x14ac:dyDescent="0.3">
      <c r="A2211" s="84">
        <v>39173</v>
      </c>
      <c r="B2211" s="85" t="s">
        <v>954</v>
      </c>
      <c r="C2211" t="s">
        <v>958</v>
      </c>
      <c r="D2211" s="86">
        <v>-2.2436890463029737</v>
      </c>
      <c r="E2211" s="86">
        <v>55</v>
      </c>
    </row>
    <row r="2212" spans="1:5" x14ac:dyDescent="0.3">
      <c r="A2212" s="84">
        <v>39173</v>
      </c>
      <c r="B2212" s="85" t="s">
        <v>954</v>
      </c>
      <c r="C2212" t="s">
        <v>959</v>
      </c>
      <c r="D2212" s="86">
        <v>0.76053600661337206</v>
      </c>
      <c r="E2212" s="86">
        <v>-19.544270644038932</v>
      </c>
    </row>
    <row r="2213" spans="1:5" x14ac:dyDescent="0.3">
      <c r="A2213" s="84">
        <v>39173</v>
      </c>
      <c r="B2213" s="85" t="s">
        <v>954</v>
      </c>
      <c r="C2213" t="s">
        <v>960</v>
      </c>
      <c r="D2213" s="86">
        <v>0.47539859250845501</v>
      </c>
      <c r="E2213" s="86">
        <v>39.384616359861155</v>
      </c>
    </row>
    <row r="2214" spans="1:5" x14ac:dyDescent="0.3">
      <c r="A2214" s="84">
        <v>39173</v>
      </c>
      <c r="B2214" s="85" t="s">
        <v>954</v>
      </c>
      <c r="C2214" t="s">
        <v>961</v>
      </c>
      <c r="D2214" s="86">
        <v>1.4738830313203268</v>
      </c>
      <c r="E2214" s="86">
        <v>3.8698014506599208</v>
      </c>
    </row>
    <row r="2215" spans="1:5" x14ac:dyDescent="0.3">
      <c r="A2215" s="84">
        <v>39173</v>
      </c>
      <c r="B2215" s="85" t="s">
        <v>962</v>
      </c>
      <c r="C2215" s="85" t="s">
        <v>962</v>
      </c>
      <c r="D2215" s="86">
        <v>0.34383353358601082</v>
      </c>
      <c r="E2215" s="86">
        <v>5.2614109305242778</v>
      </c>
    </row>
    <row r="2216" spans="1:5" x14ac:dyDescent="0.3">
      <c r="A2216" s="84">
        <v>39173</v>
      </c>
      <c r="B2216" s="85" t="s">
        <v>962</v>
      </c>
      <c r="C2216" t="s">
        <v>963</v>
      </c>
      <c r="D2216" s="86">
        <v>0.32404049506775678</v>
      </c>
      <c r="E2216" s="86">
        <v>6.8603336068097036</v>
      </c>
    </row>
    <row r="2217" spans="1:5" x14ac:dyDescent="0.3">
      <c r="A2217" s="84">
        <v>39173</v>
      </c>
      <c r="B2217" s="85" t="s">
        <v>962</v>
      </c>
      <c r="C2217" t="s">
        <v>964</v>
      </c>
      <c r="D2217" s="86">
        <v>0.35505289729453776</v>
      </c>
      <c r="E2217" s="86">
        <v>4.4747049137372414</v>
      </c>
    </row>
    <row r="2218" spans="1:5" x14ac:dyDescent="0.3">
      <c r="A2218" s="84">
        <v>39173</v>
      </c>
      <c r="B2218" s="85" t="s">
        <v>962</v>
      </c>
      <c r="C2218" t="s">
        <v>965</v>
      </c>
      <c r="D2218" s="86">
        <v>-6.5913388141575352E-2</v>
      </c>
      <c r="E2218" s="86">
        <v>3.299050215151226</v>
      </c>
    </row>
    <row r="2219" spans="1:5" x14ac:dyDescent="0.3">
      <c r="A2219" s="84">
        <v>39173</v>
      </c>
      <c r="B2219" s="85" t="s">
        <v>962</v>
      </c>
      <c r="C2219" t="s">
        <v>966</v>
      </c>
      <c r="D2219" s="86">
        <v>1.685429162740298</v>
      </c>
      <c r="E2219" s="86">
        <v>9.6713519925214655</v>
      </c>
    </row>
    <row r="2220" spans="1:5" x14ac:dyDescent="0.3">
      <c r="A2220" s="84">
        <v>39173</v>
      </c>
      <c r="B2220" s="85" t="s">
        <v>962</v>
      </c>
      <c r="C2220" t="s">
        <v>967</v>
      </c>
      <c r="D2220" s="86">
        <v>0.26759636077219229</v>
      </c>
      <c r="E2220" s="86">
        <v>1.3362177311210957</v>
      </c>
    </row>
    <row r="2221" spans="1:5" x14ac:dyDescent="0.3">
      <c r="A2221" s="84">
        <v>39173</v>
      </c>
      <c r="B2221" s="85" t="s">
        <v>962</v>
      </c>
      <c r="C2221" t="s">
        <v>968</v>
      </c>
      <c r="D2221" s="86">
        <v>0.2407590172028001</v>
      </c>
      <c r="E2221" s="86">
        <v>4.9858152967975968</v>
      </c>
    </row>
    <row r="2222" spans="1:5" x14ac:dyDescent="0.3">
      <c r="A2222" s="84">
        <v>39203</v>
      </c>
      <c r="B2222" s="85" t="s">
        <v>954</v>
      </c>
      <c r="C2222" s="85" t="s">
        <v>954</v>
      </c>
      <c r="D2222" s="86">
        <v>8.8575378917699871E-2</v>
      </c>
      <c r="E2222" s="86">
        <v>2.9809577706208898</v>
      </c>
    </row>
    <row r="2223" spans="1:5" x14ac:dyDescent="0.3">
      <c r="A2223" s="84">
        <v>39203</v>
      </c>
      <c r="B2223" s="85" t="s">
        <v>954</v>
      </c>
      <c r="C2223" t="s">
        <v>955</v>
      </c>
      <c r="D2223" s="86">
        <v>0.46419249433193022</v>
      </c>
      <c r="E2223" s="86">
        <v>0.81552392586227995</v>
      </c>
    </row>
    <row r="2224" spans="1:5" x14ac:dyDescent="0.3">
      <c r="A2224" s="84">
        <v>39203</v>
      </c>
      <c r="B2224" s="85" t="s">
        <v>954</v>
      </c>
      <c r="C2224" t="s">
        <v>956</v>
      </c>
      <c r="D2224" s="86">
        <v>1.6804292568069412</v>
      </c>
      <c r="E2224" s="86">
        <v>13.374738925946275</v>
      </c>
    </row>
    <row r="2225" spans="1:5" x14ac:dyDescent="0.3">
      <c r="A2225" s="84">
        <v>39203</v>
      </c>
      <c r="B2225" s="85" t="s">
        <v>954</v>
      </c>
      <c r="C2225" t="s">
        <v>957</v>
      </c>
      <c r="D2225" s="86">
        <v>-2.1133231417506249</v>
      </c>
      <c r="E2225" s="86">
        <v>16.785273446077497</v>
      </c>
    </row>
    <row r="2226" spans="1:5" x14ac:dyDescent="0.3">
      <c r="A2226" s="84">
        <v>39203</v>
      </c>
      <c r="B2226" s="85" t="s">
        <v>954</v>
      </c>
      <c r="C2226" t="s">
        <v>958</v>
      </c>
      <c r="D2226" s="86">
        <v>-1.7874828285330806</v>
      </c>
      <c r="E2226" s="86">
        <v>55</v>
      </c>
    </row>
    <row r="2227" spans="1:5" x14ac:dyDescent="0.3">
      <c r="A2227" s="84">
        <v>39203</v>
      </c>
      <c r="B2227" s="85" t="s">
        <v>954</v>
      </c>
      <c r="C2227" t="s">
        <v>959</v>
      </c>
      <c r="D2227" s="86">
        <v>2.5212556927789493</v>
      </c>
      <c r="E2227" s="86">
        <v>-17.489877738442743</v>
      </c>
    </row>
    <row r="2228" spans="1:5" x14ac:dyDescent="0.3">
      <c r="A2228" s="84">
        <v>39203</v>
      </c>
      <c r="B2228" s="85" t="s">
        <v>954</v>
      </c>
      <c r="C2228" t="s">
        <v>960</v>
      </c>
      <c r="D2228" s="86">
        <v>-1.4694856463156394</v>
      </c>
      <c r="E2228" s="86">
        <v>37.351318936174863</v>
      </c>
    </row>
    <row r="2229" spans="1:5" x14ac:dyDescent="0.3">
      <c r="A2229" s="84">
        <v>39203</v>
      </c>
      <c r="B2229" s="85" t="s">
        <v>954</v>
      </c>
      <c r="C2229" t="s">
        <v>961</v>
      </c>
      <c r="D2229" s="86">
        <v>1.2917200171265888</v>
      </c>
      <c r="E2229" s="86">
        <v>5.2202303479393493</v>
      </c>
    </row>
    <row r="2230" spans="1:5" x14ac:dyDescent="0.3">
      <c r="A2230" s="84">
        <v>39203</v>
      </c>
      <c r="B2230" s="85" t="s">
        <v>962</v>
      </c>
      <c r="C2230" s="85" t="s">
        <v>962</v>
      </c>
      <c r="D2230" s="86">
        <v>0.23952330180264228</v>
      </c>
      <c r="E2230" s="86">
        <v>5.5138388493520409</v>
      </c>
    </row>
    <row r="2231" spans="1:5" x14ac:dyDescent="0.3">
      <c r="A2231" s="84">
        <v>39203</v>
      </c>
      <c r="B2231" s="85" t="s">
        <v>962</v>
      </c>
      <c r="C2231" t="s">
        <v>963</v>
      </c>
      <c r="D2231" s="86">
        <v>0.31815741470936976</v>
      </c>
      <c r="E2231" s="86">
        <v>7.2008593855699985</v>
      </c>
    </row>
    <row r="2232" spans="1:5" x14ac:dyDescent="0.3">
      <c r="A2232" s="84">
        <v>39203</v>
      </c>
      <c r="B2232" s="85" t="s">
        <v>962</v>
      </c>
      <c r="C2232" t="s">
        <v>964</v>
      </c>
      <c r="D2232" s="86">
        <v>0.41135756922066535</v>
      </c>
      <c r="E2232" s="86">
        <v>4.9053552767534256</v>
      </c>
    </row>
    <row r="2233" spans="1:5" x14ac:dyDescent="0.3">
      <c r="A2233" s="84">
        <v>39203</v>
      </c>
      <c r="B2233" s="85" t="s">
        <v>962</v>
      </c>
      <c r="C2233" t="s">
        <v>965</v>
      </c>
      <c r="D2233" s="86">
        <v>3.7517234284607688E-2</v>
      </c>
      <c r="E2233" s="86">
        <v>3.3378124330902779</v>
      </c>
    </row>
    <row r="2234" spans="1:5" x14ac:dyDescent="0.3">
      <c r="A2234" s="84">
        <v>39203</v>
      </c>
      <c r="B2234" s="85" t="s">
        <v>962</v>
      </c>
      <c r="C2234" t="s">
        <v>966</v>
      </c>
      <c r="D2234" s="86">
        <v>-0.63391221761792171</v>
      </c>
      <c r="E2234" s="86">
        <v>8.978328473393475</v>
      </c>
    </row>
    <row r="2235" spans="1:5" x14ac:dyDescent="0.3">
      <c r="A2235" s="84">
        <v>39203</v>
      </c>
      <c r="B2235" s="85" t="s">
        <v>962</v>
      </c>
      <c r="C2235" t="s">
        <v>967</v>
      </c>
      <c r="D2235" s="86">
        <v>0.12727640635070728</v>
      </c>
      <c r="E2235" s="86">
        <v>1.465276958354238</v>
      </c>
    </row>
    <row r="2236" spans="1:5" x14ac:dyDescent="0.3">
      <c r="A2236" s="84">
        <v>39203</v>
      </c>
      <c r="B2236" s="85" t="s">
        <v>962</v>
      </c>
      <c r="C2236" t="s">
        <v>968</v>
      </c>
      <c r="D2236" s="86">
        <v>7.5454319956167901E-2</v>
      </c>
      <c r="E2236" s="86">
        <v>5.0650615271323289</v>
      </c>
    </row>
    <row r="2237" spans="1:5" x14ac:dyDescent="0.3">
      <c r="A2237" s="84">
        <v>39234</v>
      </c>
      <c r="B2237" s="85" t="s">
        <v>954</v>
      </c>
      <c r="C2237" s="85" t="s">
        <v>954</v>
      </c>
      <c r="D2237" s="86">
        <v>5.1887746817966741E-2</v>
      </c>
      <c r="E2237" s="86">
        <v>3.0344061358358374</v>
      </c>
    </row>
    <row r="2238" spans="1:5" x14ac:dyDescent="0.3">
      <c r="A2238" s="84">
        <v>39234</v>
      </c>
      <c r="B2238" s="85" t="s">
        <v>954</v>
      </c>
      <c r="C2238" t="s">
        <v>955</v>
      </c>
      <c r="D2238" s="86">
        <v>0.3810764128069134</v>
      </c>
      <c r="E2238" s="86">
        <v>1.2004415230773162</v>
      </c>
    </row>
    <row r="2239" spans="1:5" x14ac:dyDescent="0.3">
      <c r="A2239" s="84">
        <v>39234</v>
      </c>
      <c r="B2239" s="85" t="s">
        <v>954</v>
      </c>
      <c r="C2239" t="s">
        <v>956</v>
      </c>
      <c r="D2239" s="86">
        <v>1.2891523003047953</v>
      </c>
      <c r="E2239" s="86">
        <v>14.845794051268086</v>
      </c>
    </row>
    <row r="2240" spans="1:5" x14ac:dyDescent="0.3">
      <c r="A2240" s="84">
        <v>39234</v>
      </c>
      <c r="B2240" s="85" t="s">
        <v>954</v>
      </c>
      <c r="C2240" t="s">
        <v>957</v>
      </c>
      <c r="D2240" s="86">
        <v>-1.9634603086319777</v>
      </c>
      <c r="E2240" s="86">
        <v>14.5145334944675</v>
      </c>
    </row>
    <row r="2241" spans="1:5" x14ac:dyDescent="0.3">
      <c r="A2241" s="84">
        <v>39234</v>
      </c>
      <c r="B2241" s="85" t="s">
        <v>954</v>
      </c>
      <c r="C2241" t="s">
        <v>958</v>
      </c>
      <c r="D2241" s="86">
        <v>-1.5144066085211345</v>
      </c>
      <c r="E2241" s="86">
        <v>55</v>
      </c>
    </row>
    <row r="2242" spans="1:5" x14ac:dyDescent="0.3">
      <c r="A2242" s="84">
        <v>39234</v>
      </c>
      <c r="B2242" s="85" t="s">
        <v>954</v>
      </c>
      <c r="C2242" t="s">
        <v>959</v>
      </c>
      <c r="D2242" s="86">
        <v>4.2639030022068676</v>
      </c>
      <c r="E2242" s="86">
        <v>-13.895086962294016</v>
      </c>
    </row>
    <row r="2243" spans="1:5" x14ac:dyDescent="0.3">
      <c r="A2243" s="84">
        <v>39234</v>
      </c>
      <c r="B2243" s="85" t="s">
        <v>954</v>
      </c>
      <c r="C2243" t="s">
        <v>960</v>
      </c>
      <c r="D2243" s="86">
        <v>-2.8620573178291786</v>
      </c>
      <c r="E2243" s="86">
        <v>33.475706584882602</v>
      </c>
    </row>
    <row r="2244" spans="1:5" x14ac:dyDescent="0.3">
      <c r="A2244" s="84">
        <v>39234</v>
      </c>
      <c r="B2244" s="85" t="s">
        <v>954</v>
      </c>
      <c r="C2244" t="s">
        <v>961</v>
      </c>
      <c r="D2244" s="86">
        <v>0.98357774393427566</v>
      </c>
      <c r="E2244" s="86">
        <v>6.2602679047266179</v>
      </c>
    </row>
    <row r="2245" spans="1:5" x14ac:dyDescent="0.3">
      <c r="A2245" s="84">
        <v>39234</v>
      </c>
      <c r="B2245" s="85" t="s">
        <v>962</v>
      </c>
      <c r="C2245" s="85" t="s">
        <v>962</v>
      </c>
      <c r="D2245" s="86">
        <v>0.13610859483340676</v>
      </c>
      <c r="E2245" s="86">
        <v>5.6575500544155943</v>
      </c>
    </row>
    <row r="2246" spans="1:5" x14ac:dyDescent="0.3">
      <c r="A2246" s="84">
        <v>39234</v>
      </c>
      <c r="B2246" s="85" t="s">
        <v>962</v>
      </c>
      <c r="C2246" t="s">
        <v>963</v>
      </c>
      <c r="D2246" s="86">
        <v>0.22390622295301926</v>
      </c>
      <c r="E2246" s="86">
        <v>7.4411578023478171</v>
      </c>
    </row>
    <row r="2247" spans="1:5" x14ac:dyDescent="0.3">
      <c r="A2247" s="84">
        <v>39234</v>
      </c>
      <c r="B2247" s="85" t="s">
        <v>962</v>
      </c>
      <c r="C2247" t="s">
        <v>964</v>
      </c>
      <c r="D2247" s="86">
        <v>0.45776681994683593</v>
      </c>
      <c r="E2247" s="86">
        <v>5.3866788553775109</v>
      </c>
    </row>
    <row r="2248" spans="1:5" x14ac:dyDescent="0.3">
      <c r="A2248" s="84">
        <v>39234</v>
      </c>
      <c r="B2248" s="85" t="s">
        <v>962</v>
      </c>
      <c r="C2248" t="s">
        <v>965</v>
      </c>
      <c r="D2248" s="86">
        <v>0.10735139970809951</v>
      </c>
      <c r="E2248" s="86">
        <v>3.4488065980597753</v>
      </c>
    </row>
    <row r="2249" spans="1:5" x14ac:dyDescent="0.3">
      <c r="A2249" s="84">
        <v>39234</v>
      </c>
      <c r="B2249" s="85" t="s">
        <v>962</v>
      </c>
      <c r="C2249" t="s">
        <v>966</v>
      </c>
      <c r="D2249" s="86">
        <v>-1.8420053465945632</v>
      </c>
      <c r="E2249" s="86">
        <v>6.9892611990545248</v>
      </c>
    </row>
    <row r="2250" spans="1:5" x14ac:dyDescent="0.3">
      <c r="A2250" s="84">
        <v>39234</v>
      </c>
      <c r="B2250" s="85" t="s">
        <v>962</v>
      </c>
      <c r="C2250" t="s">
        <v>967</v>
      </c>
      <c r="D2250" s="86">
        <v>-4.4459233206754767E-3</v>
      </c>
      <c r="E2250" s="86">
        <v>1.4607659902206507</v>
      </c>
    </row>
    <row r="2251" spans="1:5" x14ac:dyDescent="0.3">
      <c r="A2251" s="84">
        <v>39234</v>
      </c>
      <c r="B2251" s="85" t="s">
        <v>962</v>
      </c>
      <c r="C2251" t="s">
        <v>968</v>
      </c>
      <c r="D2251" s="86">
        <v>-2.8688981926295785E-2</v>
      </c>
      <c r="E2251" s="86">
        <v>5.0349237537301406</v>
      </c>
    </row>
    <row r="2252" spans="1:5" x14ac:dyDescent="0.3">
      <c r="A2252" s="84">
        <v>39265</v>
      </c>
      <c r="B2252" s="85" t="s">
        <v>954</v>
      </c>
      <c r="C2252" s="85" t="s">
        <v>954</v>
      </c>
      <c r="D2252" s="86">
        <v>5.3760039932684391E-2</v>
      </c>
      <c r="E2252" s="86">
        <v>3.0898123669248463</v>
      </c>
    </row>
    <row r="2253" spans="1:5" x14ac:dyDescent="0.3">
      <c r="A2253" s="84">
        <v>39265</v>
      </c>
      <c r="B2253" s="85" t="s">
        <v>954</v>
      </c>
      <c r="C2253" t="s">
        <v>955</v>
      </c>
      <c r="D2253" s="86">
        <v>0.36909893225857021</v>
      </c>
      <c r="E2253" s="86">
        <v>1.5746618938764101</v>
      </c>
    </row>
    <row r="2254" spans="1:5" x14ac:dyDescent="0.3">
      <c r="A2254" s="84">
        <v>39265</v>
      </c>
      <c r="B2254" s="85" t="s">
        <v>954</v>
      </c>
      <c r="C2254" t="s">
        <v>956</v>
      </c>
      <c r="D2254" s="86">
        <v>1.0483567022856661</v>
      </c>
      <c r="E2254" s="86">
        <v>16.056131959789894</v>
      </c>
    </row>
    <row r="2255" spans="1:5" x14ac:dyDescent="0.3">
      <c r="A2255" s="84">
        <v>39265</v>
      </c>
      <c r="B2255" s="85" t="s">
        <v>954</v>
      </c>
      <c r="C2255" t="s">
        <v>957</v>
      </c>
      <c r="D2255" s="86">
        <v>-1.6179634947380852</v>
      </c>
      <c r="E2255" s="86">
        <v>12.676598703346116</v>
      </c>
    </row>
    <row r="2256" spans="1:5" x14ac:dyDescent="0.3">
      <c r="A2256" s="84">
        <v>39265</v>
      </c>
      <c r="B2256" s="85" t="s">
        <v>954</v>
      </c>
      <c r="C2256" t="s">
        <v>958</v>
      </c>
      <c r="D2256" s="86">
        <v>-1.0121345030547875</v>
      </c>
      <c r="E2256" s="86">
        <v>55</v>
      </c>
    </row>
    <row r="2257" spans="1:5" x14ac:dyDescent="0.3">
      <c r="A2257" s="84">
        <v>39265</v>
      </c>
      <c r="B2257" s="85" t="s">
        <v>954</v>
      </c>
      <c r="C2257" t="s">
        <v>959</v>
      </c>
      <c r="D2257" s="86">
        <v>4.6535394145382245</v>
      </c>
      <c r="E2257" s="86">
        <v>-9.7927079849072953</v>
      </c>
    </row>
    <row r="2258" spans="1:5" x14ac:dyDescent="0.3">
      <c r="A2258" s="84">
        <v>39265</v>
      </c>
      <c r="B2258" s="85" t="s">
        <v>954</v>
      </c>
      <c r="C2258" t="s">
        <v>960</v>
      </c>
      <c r="D2258" s="86">
        <v>-4.2600889187081981</v>
      </c>
      <c r="E2258" s="86">
        <v>27.90811497607541</v>
      </c>
    </row>
    <row r="2259" spans="1:5" x14ac:dyDescent="0.3">
      <c r="A2259" s="84">
        <v>39265</v>
      </c>
      <c r="B2259" s="85" t="s">
        <v>954</v>
      </c>
      <c r="C2259" t="s">
        <v>961</v>
      </c>
      <c r="D2259" s="86">
        <v>1.0073027044776421</v>
      </c>
      <c r="E2259" s="86">
        <v>7.3360486413432113</v>
      </c>
    </row>
    <row r="2260" spans="1:5" x14ac:dyDescent="0.3">
      <c r="A2260" s="84">
        <v>39265</v>
      </c>
      <c r="B2260" s="85" t="s">
        <v>962</v>
      </c>
      <c r="C2260" s="85" t="s">
        <v>962</v>
      </c>
      <c r="D2260" s="86">
        <v>7.4849309068498876E-2</v>
      </c>
      <c r="E2260" s="86">
        <v>5.7366636085843652</v>
      </c>
    </row>
    <row r="2261" spans="1:5" x14ac:dyDescent="0.3">
      <c r="A2261" s="84">
        <v>39265</v>
      </c>
      <c r="B2261" s="85" t="s">
        <v>962</v>
      </c>
      <c r="C2261" t="s">
        <v>963</v>
      </c>
      <c r="D2261" s="86">
        <v>0.10765410122709057</v>
      </c>
      <c r="E2261" s="86">
        <v>7.5568849076154407</v>
      </c>
    </row>
    <row r="2262" spans="1:5" x14ac:dyDescent="0.3">
      <c r="A2262" s="84">
        <v>39265</v>
      </c>
      <c r="B2262" s="85" t="s">
        <v>962</v>
      </c>
      <c r="C2262" t="s">
        <v>964</v>
      </c>
      <c r="D2262" s="86">
        <v>0.51319153530918304</v>
      </c>
      <c r="E2262" s="86">
        <v>5.9289057017456486</v>
      </c>
    </row>
    <row r="2263" spans="1:5" x14ac:dyDescent="0.3">
      <c r="A2263" s="84">
        <v>39265</v>
      </c>
      <c r="B2263" s="85" t="s">
        <v>962</v>
      </c>
      <c r="C2263" t="s">
        <v>965</v>
      </c>
      <c r="D2263" s="86">
        <v>0.22602275078445963</v>
      </c>
      <c r="E2263" s="86">
        <v>3.6828889761013812</v>
      </c>
    </row>
    <row r="2264" spans="1:5" x14ac:dyDescent="0.3">
      <c r="A2264" s="84">
        <v>39265</v>
      </c>
      <c r="B2264" s="85" t="s">
        <v>962</v>
      </c>
      <c r="C2264" t="s">
        <v>966</v>
      </c>
      <c r="D2264" s="86">
        <v>-2.2974369137888613</v>
      </c>
      <c r="E2264" s="86">
        <v>4.5591653776976102</v>
      </c>
    </row>
    <row r="2265" spans="1:5" x14ac:dyDescent="0.3">
      <c r="A2265" s="84">
        <v>39265</v>
      </c>
      <c r="B2265" s="85" t="s">
        <v>962</v>
      </c>
      <c r="C2265" t="s">
        <v>967</v>
      </c>
      <c r="D2265" s="86">
        <v>-5.4896418548960942E-2</v>
      </c>
      <c r="E2265" s="86">
        <v>1.4050829474577853</v>
      </c>
    </row>
    <row r="2266" spans="1:5" x14ac:dyDescent="0.3">
      <c r="A2266" s="84">
        <v>39265</v>
      </c>
      <c r="B2266" s="85" t="s">
        <v>962</v>
      </c>
      <c r="C2266" t="s">
        <v>968</v>
      </c>
      <c r="D2266" s="86">
        <v>-6.555094868448845E-2</v>
      </c>
      <c r="E2266" s="86">
        <v>4.9660949237350565</v>
      </c>
    </row>
    <row r="2267" spans="1:5" x14ac:dyDescent="0.3">
      <c r="A2267" s="84">
        <v>39296</v>
      </c>
      <c r="B2267" s="85" t="s">
        <v>954</v>
      </c>
      <c r="C2267" s="85" t="s">
        <v>954</v>
      </c>
      <c r="D2267" s="86">
        <v>6.3926096917189174E-2</v>
      </c>
      <c r="E2267" s="86">
        <v>3.1557347310874775</v>
      </c>
    </row>
    <row r="2268" spans="1:5" x14ac:dyDescent="0.3">
      <c r="A2268" s="84">
        <v>39296</v>
      </c>
      <c r="B2268" s="85" t="s">
        <v>954</v>
      </c>
      <c r="C2268" t="s">
        <v>955</v>
      </c>
      <c r="D2268" s="86">
        <v>0.35900755049539956</v>
      </c>
      <c r="E2268" s="86">
        <v>1.9399783563072646</v>
      </c>
    </row>
    <row r="2269" spans="1:5" x14ac:dyDescent="0.3">
      <c r="A2269" s="84">
        <v>39296</v>
      </c>
      <c r="B2269" s="85" t="s">
        <v>954</v>
      </c>
      <c r="C2269" t="s">
        <v>956</v>
      </c>
      <c r="D2269" s="86">
        <v>1.0685048556559325</v>
      </c>
      <c r="E2269" s="86">
        <v>17.302858029361758</v>
      </c>
    </row>
    <row r="2270" spans="1:5" x14ac:dyDescent="0.3">
      <c r="A2270" s="84">
        <v>39296</v>
      </c>
      <c r="B2270" s="85" t="s">
        <v>954</v>
      </c>
      <c r="C2270" t="s">
        <v>957</v>
      </c>
      <c r="D2270" s="86">
        <v>-1.0004357859719564</v>
      </c>
      <c r="E2270" s="86">
        <v>11.554952363191305</v>
      </c>
    </row>
    <row r="2271" spans="1:5" x14ac:dyDescent="0.3">
      <c r="A2271" s="84">
        <v>39296</v>
      </c>
      <c r="B2271" s="85" t="s">
        <v>954</v>
      </c>
      <c r="C2271" t="s">
        <v>958</v>
      </c>
      <c r="D2271" s="86">
        <v>-0.66962710598763509</v>
      </c>
      <c r="E2271" s="86">
        <v>55</v>
      </c>
    </row>
    <row r="2272" spans="1:5" x14ac:dyDescent="0.3">
      <c r="A2272" s="84">
        <v>39296</v>
      </c>
      <c r="B2272" s="85" t="s">
        <v>954</v>
      </c>
      <c r="C2272" t="s">
        <v>959</v>
      </c>
      <c r="D2272" s="86">
        <v>2.2824347481417777</v>
      </c>
      <c r="E2272" s="86">
        <v>-7.710017379560739</v>
      </c>
    </row>
    <row r="2273" spans="1:5" x14ac:dyDescent="0.3">
      <c r="A2273" s="84">
        <v>39296</v>
      </c>
      <c r="B2273" s="85" t="s">
        <v>954</v>
      </c>
      <c r="C2273" t="s">
        <v>960</v>
      </c>
      <c r="D2273" s="86">
        <v>-5.2842794794517927</v>
      </c>
      <c r="E2273" s="86">
        <v>21.323078567663131</v>
      </c>
    </row>
    <row r="2274" spans="1:5" x14ac:dyDescent="0.3">
      <c r="A2274" s="84">
        <v>39296</v>
      </c>
      <c r="B2274" s="85" t="s">
        <v>954</v>
      </c>
      <c r="C2274" t="s">
        <v>961</v>
      </c>
      <c r="D2274" s="86">
        <v>1.0061232858016502</v>
      </c>
      <c r="E2274" s="86">
        <v>8.4214418175271959</v>
      </c>
    </row>
    <row r="2275" spans="1:5" x14ac:dyDescent="0.3">
      <c r="A2275" s="84">
        <v>39296</v>
      </c>
      <c r="B2275" s="85" t="s">
        <v>962</v>
      </c>
      <c r="C2275" s="85" t="s">
        <v>962</v>
      </c>
      <c r="D2275" s="86">
        <v>2.7666914051169163E-2</v>
      </c>
      <c r="E2275" s="86">
        <v>5.7659217278348791</v>
      </c>
    </row>
    <row r="2276" spans="1:5" x14ac:dyDescent="0.3">
      <c r="A2276" s="84">
        <v>39296</v>
      </c>
      <c r="B2276" s="85" t="s">
        <v>962</v>
      </c>
      <c r="C2276" t="s">
        <v>963</v>
      </c>
      <c r="D2276" s="86">
        <v>-2.9277167487386541E-2</v>
      </c>
      <c r="E2276" s="86">
        <v>7.52539990723497</v>
      </c>
    </row>
    <row r="2277" spans="1:5" x14ac:dyDescent="0.3">
      <c r="A2277" s="84">
        <v>39296</v>
      </c>
      <c r="B2277" s="85" t="s">
        <v>962</v>
      </c>
      <c r="C2277" t="s">
        <v>964</v>
      </c>
      <c r="D2277" s="86">
        <v>0.49524675161845666</v>
      </c>
      <c r="E2277" s="86">
        <v>6.4548174466750936</v>
      </c>
    </row>
    <row r="2278" spans="1:5" x14ac:dyDescent="0.3">
      <c r="A2278" s="84">
        <v>39296</v>
      </c>
      <c r="B2278" s="85" t="s">
        <v>962</v>
      </c>
      <c r="C2278" t="s">
        <v>965</v>
      </c>
      <c r="D2278" s="86">
        <v>0.41872510070539498</v>
      </c>
      <c r="E2278" s="86">
        <v>4.1179461040794507</v>
      </c>
    </row>
    <row r="2279" spans="1:5" x14ac:dyDescent="0.3">
      <c r="A2279" s="84">
        <v>39296</v>
      </c>
      <c r="B2279" s="85" t="s">
        <v>962</v>
      </c>
      <c r="C2279" t="s">
        <v>966</v>
      </c>
      <c r="D2279" s="86">
        <v>-2.4676860726228043</v>
      </c>
      <c r="E2279" s="86">
        <v>2.0104209220015008</v>
      </c>
    </row>
    <row r="2280" spans="1:5" x14ac:dyDescent="0.3">
      <c r="A2280" s="84">
        <v>39296</v>
      </c>
      <c r="B2280" s="85" t="s">
        <v>962</v>
      </c>
      <c r="C2280" t="s">
        <v>967</v>
      </c>
      <c r="D2280" s="86">
        <v>-1.9561230851483584E-2</v>
      </c>
      <c r="E2280" s="86">
        <v>1.3852488049884926</v>
      </c>
    </row>
    <row r="2281" spans="1:5" x14ac:dyDescent="0.3">
      <c r="A2281" s="84">
        <v>39296</v>
      </c>
      <c r="B2281" s="85" t="s">
        <v>962</v>
      </c>
      <c r="C2281" t="s">
        <v>968</v>
      </c>
      <c r="D2281" s="86">
        <v>-5.6473186957153573E-2</v>
      </c>
      <c r="E2281" s="86">
        <v>4.9068339579851425</v>
      </c>
    </row>
    <row r="2282" spans="1:5" x14ac:dyDescent="0.3">
      <c r="A2282" s="84">
        <v>39327</v>
      </c>
      <c r="B2282" s="85" t="s">
        <v>954</v>
      </c>
      <c r="C2282" s="85" t="s">
        <v>954</v>
      </c>
      <c r="D2282" s="86">
        <v>0.10464114107013701</v>
      </c>
      <c r="E2282" s="86">
        <v>3.2637345751239479</v>
      </c>
    </row>
    <row r="2283" spans="1:5" x14ac:dyDescent="0.3">
      <c r="A2283" s="84">
        <v>39327</v>
      </c>
      <c r="B2283" s="85" t="s">
        <v>954</v>
      </c>
      <c r="C2283" t="s">
        <v>955</v>
      </c>
      <c r="D2283" s="86">
        <v>0.36198187055278735</v>
      </c>
      <c r="E2283" s="86">
        <v>2.309651671994061</v>
      </c>
    </row>
    <row r="2284" spans="1:5" x14ac:dyDescent="0.3">
      <c r="A2284" s="84">
        <v>39327</v>
      </c>
      <c r="B2284" s="85" t="s">
        <v>954</v>
      </c>
      <c r="C2284" t="s">
        <v>956</v>
      </c>
      <c r="D2284" s="86">
        <v>1.3131782738007418</v>
      </c>
      <c r="E2284" s="86">
        <v>18.853434592825693</v>
      </c>
    </row>
    <row r="2285" spans="1:5" x14ac:dyDescent="0.3">
      <c r="A2285" s="84">
        <v>39327</v>
      </c>
      <c r="B2285" s="85" t="s">
        <v>954</v>
      </c>
      <c r="C2285" t="s">
        <v>957</v>
      </c>
      <c r="D2285" s="86">
        <v>-0.44740869930018762</v>
      </c>
      <c r="E2285" s="86">
        <v>11.056959832769692</v>
      </c>
    </row>
    <row r="2286" spans="1:5" x14ac:dyDescent="0.3">
      <c r="A2286" s="84">
        <v>39327</v>
      </c>
      <c r="B2286" s="85" t="s">
        <v>954</v>
      </c>
      <c r="C2286" t="s">
        <v>958</v>
      </c>
      <c r="D2286" s="86">
        <v>-0.39408345304556808</v>
      </c>
      <c r="E2286" s="86">
        <v>55</v>
      </c>
    </row>
    <row r="2287" spans="1:5" x14ac:dyDescent="0.3">
      <c r="A2287" s="84">
        <v>39327</v>
      </c>
      <c r="B2287" s="85" t="s">
        <v>954</v>
      </c>
      <c r="C2287" t="s">
        <v>959</v>
      </c>
      <c r="D2287" s="86">
        <v>1.3415605730877516</v>
      </c>
      <c r="E2287" s="86">
        <v>-6.4635301693349021</v>
      </c>
    </row>
    <row r="2288" spans="1:5" x14ac:dyDescent="0.3">
      <c r="A2288" s="84">
        <v>39327</v>
      </c>
      <c r="B2288" s="85" t="s">
        <v>954</v>
      </c>
      <c r="C2288" t="s">
        <v>960</v>
      </c>
      <c r="D2288" s="86">
        <v>-5.21718091294135</v>
      </c>
      <c r="E2288" s="86">
        <v>15.154350910586345</v>
      </c>
    </row>
    <row r="2289" spans="1:5" x14ac:dyDescent="0.3">
      <c r="A2289" s="84">
        <v>39327</v>
      </c>
      <c r="B2289" s="85" t="s">
        <v>954</v>
      </c>
      <c r="C2289" t="s">
        <v>961</v>
      </c>
      <c r="D2289" s="86">
        <v>0.81796257628897651</v>
      </c>
      <c r="E2289" s="86">
        <v>9.3119305686325475</v>
      </c>
    </row>
    <row r="2290" spans="1:5" x14ac:dyDescent="0.3">
      <c r="A2290" s="84">
        <v>39327</v>
      </c>
      <c r="B2290" s="85" t="s">
        <v>962</v>
      </c>
      <c r="C2290" s="85" t="s">
        <v>962</v>
      </c>
      <c r="D2290" s="86">
        <v>-2.4048660786768976E-2</v>
      </c>
      <c r="E2290" s="86">
        <v>5.7404894981458767</v>
      </c>
    </row>
    <row r="2291" spans="1:5" x14ac:dyDescent="0.3">
      <c r="A2291" s="84">
        <v>39327</v>
      </c>
      <c r="B2291" s="85" t="s">
        <v>962</v>
      </c>
      <c r="C2291" t="s">
        <v>963</v>
      </c>
      <c r="D2291" s="86">
        <v>-0.20848375174437228</v>
      </c>
      <c r="E2291" s="86">
        <v>7.3014603582169428</v>
      </c>
    </row>
    <row r="2292" spans="1:5" x14ac:dyDescent="0.3">
      <c r="A2292" s="84">
        <v>39327</v>
      </c>
      <c r="B2292" s="85" t="s">
        <v>962</v>
      </c>
      <c r="C2292" t="s">
        <v>964</v>
      </c>
      <c r="D2292" s="86">
        <v>0.36985933595506076</v>
      </c>
      <c r="E2292" s="86">
        <v>6.8492800058765653</v>
      </c>
    </row>
    <row r="2293" spans="1:5" x14ac:dyDescent="0.3">
      <c r="A2293" s="84">
        <v>39327</v>
      </c>
      <c r="B2293" s="85" t="s">
        <v>962</v>
      </c>
      <c r="C2293" t="s">
        <v>965</v>
      </c>
      <c r="D2293" s="86">
        <v>0.62339870234649009</v>
      </c>
      <c r="E2293" s="86">
        <v>4.7690455015996633</v>
      </c>
    </row>
    <row r="2294" spans="1:5" x14ac:dyDescent="0.3">
      <c r="A2294" s="84">
        <v>39327</v>
      </c>
      <c r="B2294" s="85" t="s">
        <v>962</v>
      </c>
      <c r="C2294" t="s">
        <v>966</v>
      </c>
      <c r="D2294" s="86">
        <v>-2.1128684920858598</v>
      </c>
      <c r="E2294" s="86">
        <v>-0.12239334003498925</v>
      </c>
    </row>
    <row r="2295" spans="1:5" x14ac:dyDescent="0.3">
      <c r="A2295" s="84">
        <v>39327</v>
      </c>
      <c r="B2295" s="85" t="s">
        <v>962</v>
      </c>
      <c r="C2295" t="s">
        <v>967</v>
      </c>
      <c r="D2295" s="86">
        <v>9.5335742716131169E-2</v>
      </c>
      <c r="E2295" s="86">
        <v>1.4819512809531687</v>
      </c>
    </row>
    <row r="2296" spans="1:5" x14ac:dyDescent="0.3">
      <c r="A2296" s="84">
        <v>39327</v>
      </c>
      <c r="B2296" s="85" t="s">
        <v>962</v>
      </c>
      <c r="C2296" t="s">
        <v>968</v>
      </c>
      <c r="D2296" s="86">
        <v>-4.6964956366045536E-2</v>
      </c>
      <c r="E2296" s="86">
        <v>4.8575760761631273</v>
      </c>
    </row>
    <row r="2297" spans="1:5" x14ac:dyDescent="0.3">
      <c r="A2297" s="84">
        <v>39357</v>
      </c>
      <c r="B2297" s="85" t="s">
        <v>954</v>
      </c>
      <c r="C2297" s="85" t="s">
        <v>954</v>
      </c>
      <c r="D2297" s="86">
        <v>0.13766290912017567</v>
      </c>
      <c r="E2297" s="86">
        <v>3.4059883515496807</v>
      </c>
    </row>
    <row r="2298" spans="1:5" x14ac:dyDescent="0.3">
      <c r="A2298" s="84">
        <v>39357</v>
      </c>
      <c r="B2298" s="85" t="s">
        <v>954</v>
      </c>
      <c r="C2298" t="s">
        <v>955</v>
      </c>
      <c r="D2298" s="86">
        <v>0.35884451491214814</v>
      </c>
      <c r="E2298" s="86">
        <v>2.6774441468057972</v>
      </c>
    </row>
    <row r="2299" spans="1:5" x14ac:dyDescent="0.3">
      <c r="A2299" s="84">
        <v>39357</v>
      </c>
      <c r="B2299" s="85" t="s">
        <v>954</v>
      </c>
      <c r="C2299" t="s">
        <v>956</v>
      </c>
      <c r="D2299" s="86">
        <v>1.3191246652838957</v>
      </c>
      <c r="E2299" s="86">
        <v>20.431669003772114</v>
      </c>
    </row>
    <row r="2300" spans="1:5" x14ac:dyDescent="0.3">
      <c r="A2300" s="84">
        <v>39357</v>
      </c>
      <c r="B2300" s="85" t="s">
        <v>954</v>
      </c>
      <c r="C2300" t="s">
        <v>957</v>
      </c>
      <c r="D2300" s="86">
        <v>-8.6061946562384917E-2</v>
      </c>
      <c r="E2300" s="86">
        <v>10.961423161704005</v>
      </c>
    </row>
    <row r="2301" spans="1:5" x14ac:dyDescent="0.3">
      <c r="A2301" s="84">
        <v>39357</v>
      </c>
      <c r="B2301" s="85" t="s">
        <v>954</v>
      </c>
      <c r="C2301" t="s">
        <v>958</v>
      </c>
      <c r="D2301" s="86">
        <v>-0.31736373148551023</v>
      </c>
      <c r="E2301" s="86">
        <v>55</v>
      </c>
    </row>
    <row r="2302" spans="1:5" x14ac:dyDescent="0.3">
      <c r="A2302" s="84">
        <v>39357</v>
      </c>
      <c r="B2302" s="85" t="s">
        <v>954</v>
      </c>
      <c r="C2302" t="s">
        <v>959</v>
      </c>
      <c r="D2302" s="86">
        <v>0.70923138232372784</v>
      </c>
      <c r="E2302" s="86">
        <v>-5.7977793143823533</v>
      </c>
    </row>
    <row r="2303" spans="1:5" x14ac:dyDescent="0.3">
      <c r="A2303" s="84">
        <v>39357</v>
      </c>
      <c r="B2303" s="85" t="s">
        <v>954</v>
      </c>
      <c r="C2303" t="s">
        <v>960</v>
      </c>
      <c r="D2303" s="86">
        <v>-4.0871765078264257</v>
      </c>
      <c r="E2303" s="86">
        <v>10.542045856743826</v>
      </c>
    </row>
    <row r="2304" spans="1:5" x14ac:dyDescent="0.3">
      <c r="A2304" s="84">
        <v>39357</v>
      </c>
      <c r="B2304" s="85" t="s">
        <v>954</v>
      </c>
      <c r="C2304" t="s">
        <v>961</v>
      </c>
      <c r="D2304" s="86">
        <v>1.0078118428092211</v>
      </c>
      <c r="E2304" s="86">
        <v>10.419168588452536</v>
      </c>
    </row>
    <row r="2305" spans="1:5" x14ac:dyDescent="0.3">
      <c r="A2305" s="84">
        <v>39357</v>
      </c>
      <c r="B2305" s="85" t="s">
        <v>962</v>
      </c>
      <c r="C2305" s="85" t="s">
        <v>962</v>
      </c>
      <c r="D2305" s="86">
        <v>-0.113867215147695</v>
      </c>
      <c r="E2305" s="86">
        <v>5.6201542586638169</v>
      </c>
    </row>
    <row r="2306" spans="1:5" x14ac:dyDescent="0.3">
      <c r="A2306" s="84">
        <v>39357</v>
      </c>
      <c r="B2306" s="85" t="s">
        <v>962</v>
      </c>
      <c r="C2306" t="s">
        <v>963</v>
      </c>
      <c r="D2306" s="86">
        <v>-0.43952560426640269</v>
      </c>
      <c r="E2306" s="86">
        <v>6.8308771330727609</v>
      </c>
    </row>
    <row r="2307" spans="1:5" x14ac:dyDescent="0.3">
      <c r="A2307" s="84">
        <v>39357</v>
      </c>
      <c r="B2307" s="85" t="s">
        <v>962</v>
      </c>
      <c r="C2307" t="s">
        <v>964</v>
      </c>
      <c r="D2307" s="86">
        <v>7.285344582927171E-2</v>
      </c>
      <c r="E2307" s="86">
        <v>6.9271517543306516</v>
      </c>
    </row>
    <row r="2308" spans="1:5" x14ac:dyDescent="0.3">
      <c r="A2308" s="84">
        <v>39357</v>
      </c>
      <c r="B2308" s="85" t="s">
        <v>962</v>
      </c>
      <c r="C2308" t="s">
        <v>965</v>
      </c>
      <c r="D2308" s="86">
        <v>0.78414894756946107</v>
      </c>
      <c r="E2308" s="86">
        <v>5.5938246176581998</v>
      </c>
    </row>
    <row r="2309" spans="1:5" x14ac:dyDescent="0.3">
      <c r="A2309" s="84">
        <v>39357</v>
      </c>
      <c r="B2309" s="85" t="s">
        <v>962</v>
      </c>
      <c r="C2309" t="s">
        <v>966</v>
      </c>
      <c r="D2309" s="86">
        <v>-1.407033789937252</v>
      </c>
      <c r="E2309" s="86">
        <v>-1.5178874772973785</v>
      </c>
    </row>
    <row r="2310" spans="1:5" x14ac:dyDescent="0.3">
      <c r="A2310" s="84">
        <v>39357</v>
      </c>
      <c r="B2310" s="85" t="s">
        <v>962</v>
      </c>
      <c r="C2310" t="s">
        <v>967</v>
      </c>
      <c r="D2310" s="86">
        <v>0.29747366275856385</v>
      </c>
      <c r="E2310" s="86">
        <v>1.7842830371418898</v>
      </c>
    </row>
    <row r="2311" spans="1:5" x14ac:dyDescent="0.3">
      <c r="A2311" s="84">
        <v>39357</v>
      </c>
      <c r="B2311" s="85" t="s">
        <v>962</v>
      </c>
      <c r="C2311" t="s">
        <v>968</v>
      </c>
      <c r="D2311" s="86">
        <v>-9.6848905791028755E-2</v>
      </c>
      <c r="E2311" s="86">
        <v>4.7560718139779965</v>
      </c>
    </row>
    <row r="2312" spans="1:5" x14ac:dyDescent="0.3">
      <c r="A2312" s="84">
        <v>39388</v>
      </c>
      <c r="B2312" s="85" t="s">
        <v>954</v>
      </c>
      <c r="C2312" s="85" t="s">
        <v>954</v>
      </c>
      <c r="D2312" s="86">
        <v>0.10136962690620942</v>
      </c>
      <c r="E2312" s="86">
        <v>3.5108637720515645</v>
      </c>
    </row>
    <row r="2313" spans="1:5" x14ac:dyDescent="0.3">
      <c r="A2313" s="84">
        <v>39388</v>
      </c>
      <c r="B2313" s="85" t="s">
        <v>954</v>
      </c>
      <c r="C2313" t="s">
        <v>955</v>
      </c>
      <c r="D2313" s="86">
        <v>0.33820823089022373</v>
      </c>
      <c r="E2313" s="86">
        <v>3.025295945885901</v>
      </c>
    </row>
    <row r="2314" spans="1:5" x14ac:dyDescent="0.3">
      <c r="A2314" s="84">
        <v>39388</v>
      </c>
      <c r="B2314" s="85" t="s">
        <v>954</v>
      </c>
      <c r="C2314" t="s">
        <v>956</v>
      </c>
      <c r="D2314" s="86">
        <v>0.96461793187940259</v>
      </c>
      <c r="E2314" s="86">
        <v>21.599004643095213</v>
      </c>
    </row>
    <row r="2315" spans="1:5" x14ac:dyDescent="0.3">
      <c r="A2315" s="84">
        <v>39388</v>
      </c>
      <c r="B2315" s="85" t="s">
        <v>954</v>
      </c>
      <c r="C2315" t="s">
        <v>957</v>
      </c>
      <c r="D2315" s="86">
        <v>2.3606643689194164E-2</v>
      </c>
      <c r="E2315" s="86">
        <v>10.987620521660958</v>
      </c>
    </row>
    <row r="2316" spans="1:5" x14ac:dyDescent="0.3">
      <c r="A2316" s="84">
        <v>39388</v>
      </c>
      <c r="B2316" s="85" t="s">
        <v>954</v>
      </c>
      <c r="C2316" t="s">
        <v>958</v>
      </c>
      <c r="D2316" s="86">
        <v>-0.43582562491299343</v>
      </c>
      <c r="E2316" s="86">
        <v>55</v>
      </c>
    </row>
    <row r="2317" spans="1:5" x14ac:dyDescent="0.3">
      <c r="A2317" s="84">
        <v>39388</v>
      </c>
      <c r="B2317" s="85" t="s">
        <v>954</v>
      </c>
      <c r="C2317" t="s">
        <v>959</v>
      </c>
      <c r="D2317" s="86">
        <v>0.37442555309377012</v>
      </c>
      <c r="E2317" s="86">
        <v>-5.444400558372763</v>
      </c>
    </row>
    <row r="2318" spans="1:5" x14ac:dyDescent="0.3">
      <c r="A2318" s="84">
        <v>39388</v>
      </c>
      <c r="B2318" s="85" t="s">
        <v>954</v>
      </c>
      <c r="C2318" t="s">
        <v>960</v>
      </c>
      <c r="D2318" s="86">
        <v>-3.9920077992701919</v>
      </c>
      <c r="E2318" s="86">
        <v>6.2155556773674618</v>
      </c>
    </row>
    <row r="2319" spans="1:5" x14ac:dyDescent="0.3">
      <c r="A2319" s="84">
        <v>39388</v>
      </c>
      <c r="B2319" s="85" t="s">
        <v>954</v>
      </c>
      <c r="C2319" t="s">
        <v>961</v>
      </c>
      <c r="D2319" s="86">
        <v>0.5495944470674865</v>
      </c>
      <c r="E2319" s="86">
        <v>11.027698430623417</v>
      </c>
    </row>
    <row r="2320" spans="1:5" x14ac:dyDescent="0.3">
      <c r="A2320" s="84">
        <v>39388</v>
      </c>
      <c r="B2320" s="85" t="s">
        <v>962</v>
      </c>
      <c r="C2320" s="85" t="s">
        <v>962</v>
      </c>
      <c r="D2320" s="86">
        <v>-0.22784936567168684</v>
      </c>
      <c r="E2320" s="86">
        <v>5.3797732604538027</v>
      </c>
    </row>
    <row r="2321" spans="1:5" x14ac:dyDescent="0.3">
      <c r="A2321" s="84">
        <v>39388</v>
      </c>
      <c r="B2321" s="85" t="s">
        <v>962</v>
      </c>
      <c r="C2321" t="s">
        <v>963</v>
      </c>
      <c r="D2321" s="86">
        <v>-0.7185160630734031</v>
      </c>
      <c r="E2321" s="86">
        <v>6.0660279028381865</v>
      </c>
    </row>
    <row r="2322" spans="1:5" x14ac:dyDescent="0.3">
      <c r="A2322" s="84">
        <v>39388</v>
      </c>
      <c r="B2322" s="85" t="s">
        <v>962</v>
      </c>
      <c r="C2322" t="s">
        <v>964</v>
      </c>
      <c r="D2322" s="86">
        <v>-0.15087704516500866</v>
      </c>
      <c r="E2322" s="86">
        <v>6.7659448393995376</v>
      </c>
    </row>
    <row r="2323" spans="1:5" x14ac:dyDescent="0.3">
      <c r="A2323" s="84">
        <v>39388</v>
      </c>
      <c r="B2323" s="85" t="s">
        <v>962</v>
      </c>
      <c r="C2323" t="s">
        <v>965</v>
      </c>
      <c r="D2323" s="86">
        <v>0.86946863576465427</v>
      </c>
      <c r="E2323" s="86">
        <v>6.515938549725746</v>
      </c>
    </row>
    <row r="2324" spans="1:5" x14ac:dyDescent="0.3">
      <c r="A2324" s="84">
        <v>39388</v>
      </c>
      <c r="B2324" s="85" t="s">
        <v>962</v>
      </c>
      <c r="C2324" t="s">
        <v>966</v>
      </c>
      <c r="D2324" s="86">
        <v>-0.68330756055185593</v>
      </c>
      <c r="E2324" s="86">
        <v>-2.1885319158795653</v>
      </c>
    </row>
    <row r="2325" spans="1:5" x14ac:dyDescent="0.3">
      <c r="A2325" s="84">
        <v>39388</v>
      </c>
      <c r="B2325" s="85" t="s">
        <v>962</v>
      </c>
      <c r="C2325" t="s">
        <v>967</v>
      </c>
      <c r="D2325" s="86">
        <v>0.51703878882744825</v>
      </c>
      <c r="E2325" s="86">
        <v>2.311911282719052</v>
      </c>
    </row>
    <row r="2326" spans="1:5" x14ac:dyDescent="0.3">
      <c r="A2326" s="84">
        <v>39388</v>
      </c>
      <c r="B2326" s="85" t="s">
        <v>962</v>
      </c>
      <c r="C2326" t="s">
        <v>968</v>
      </c>
      <c r="D2326" s="86">
        <v>-0.22331168961830608</v>
      </c>
      <c r="E2326" s="86">
        <v>4.5224001680827399</v>
      </c>
    </row>
    <row r="2327" spans="1:5" x14ac:dyDescent="0.3">
      <c r="A2327" s="84">
        <v>39418</v>
      </c>
      <c r="B2327" s="85" t="s">
        <v>954</v>
      </c>
      <c r="C2327" s="85" t="s">
        <v>954</v>
      </c>
      <c r="D2327" s="86">
        <v>3.5557290902139334E-2</v>
      </c>
      <c r="E2327" s="86">
        <v>3.5476759757094811</v>
      </c>
    </row>
    <row r="2328" spans="1:5" x14ac:dyDescent="0.3">
      <c r="A2328" s="84">
        <v>39418</v>
      </c>
      <c r="B2328" s="85" t="s">
        <v>954</v>
      </c>
      <c r="C2328" t="s">
        <v>955</v>
      </c>
      <c r="D2328" s="86">
        <v>0.33776768368132443</v>
      </c>
      <c r="E2328" s="86">
        <v>3.3738707881935284</v>
      </c>
    </row>
    <row r="2329" spans="1:5" x14ac:dyDescent="0.3">
      <c r="A2329" s="84">
        <v>39418</v>
      </c>
      <c r="B2329" s="85" t="s">
        <v>954</v>
      </c>
      <c r="C2329" t="s">
        <v>956</v>
      </c>
      <c r="D2329" s="86">
        <v>0.24793082876442243</v>
      </c>
      <c r="E2329" s="86">
        <v>21.900860259642016</v>
      </c>
    </row>
    <row r="2330" spans="1:5" x14ac:dyDescent="0.3">
      <c r="A2330" s="84">
        <v>39418</v>
      </c>
      <c r="B2330" s="85" t="s">
        <v>954</v>
      </c>
      <c r="C2330" t="s">
        <v>957</v>
      </c>
      <c r="D2330" s="86">
        <v>-0.17756443436266681</v>
      </c>
      <c r="E2330" s="86">
        <v>10.790720793013804</v>
      </c>
    </row>
    <row r="2331" spans="1:5" x14ac:dyDescent="0.3">
      <c r="A2331" s="84">
        <v>39418</v>
      </c>
      <c r="B2331" s="85" t="s">
        <v>954</v>
      </c>
      <c r="C2331" t="s">
        <v>958</v>
      </c>
      <c r="D2331" s="86">
        <v>-0.64611751953509444</v>
      </c>
      <c r="E2331" s="86">
        <v>55</v>
      </c>
    </row>
    <row r="2332" spans="1:5" x14ac:dyDescent="0.3">
      <c r="A2332" s="84">
        <v>39418</v>
      </c>
      <c r="B2332" s="85" t="s">
        <v>954</v>
      </c>
      <c r="C2332" t="s">
        <v>959</v>
      </c>
      <c r="D2332" s="86">
        <v>0.98750723574890076</v>
      </c>
      <c r="E2332" s="86">
        <v>-4.5060239033977183</v>
      </c>
    </row>
    <row r="2333" spans="1:5" x14ac:dyDescent="0.3">
      <c r="A2333" s="84">
        <v>39418</v>
      </c>
      <c r="B2333" s="85" t="s">
        <v>954</v>
      </c>
      <c r="C2333" t="s">
        <v>960</v>
      </c>
      <c r="D2333" s="86">
        <v>-3.6386402078381002</v>
      </c>
      <c r="E2333" s="86">
        <v>2.4198105163205668</v>
      </c>
    </row>
    <row r="2334" spans="1:5" x14ac:dyDescent="0.3">
      <c r="A2334" s="84">
        <v>39418</v>
      </c>
      <c r="B2334" s="85" t="s">
        <v>954</v>
      </c>
      <c r="C2334" t="s">
        <v>961</v>
      </c>
      <c r="D2334" s="86">
        <v>-0.17162209178098609</v>
      </c>
      <c r="E2334" s="86">
        <v>10.837313743211979</v>
      </c>
    </row>
    <row r="2335" spans="1:5" x14ac:dyDescent="0.3">
      <c r="A2335" s="84">
        <v>39418</v>
      </c>
      <c r="B2335" s="85" t="s">
        <v>962</v>
      </c>
      <c r="C2335" s="85" t="s">
        <v>962</v>
      </c>
      <c r="D2335" s="86">
        <v>-0.40105498163316028</v>
      </c>
      <c r="E2335" s="86">
        <v>4.9579882251070444</v>
      </c>
    </row>
    <row r="2336" spans="1:5" x14ac:dyDescent="0.3">
      <c r="A2336" s="84">
        <v>39418</v>
      </c>
      <c r="B2336" s="85" t="s">
        <v>962</v>
      </c>
      <c r="C2336" t="s">
        <v>963</v>
      </c>
      <c r="D2336" s="86">
        <v>-1.0242077913971668</v>
      </c>
      <c r="E2336" s="86">
        <v>4.9852262086127297</v>
      </c>
    </row>
    <row r="2337" spans="1:5" x14ac:dyDescent="0.3">
      <c r="A2337" s="84">
        <v>39418</v>
      </c>
      <c r="B2337" s="85" t="s">
        <v>962</v>
      </c>
      <c r="C2337" t="s">
        <v>964</v>
      </c>
      <c r="D2337" s="86">
        <v>-0.41372073608928783</v>
      </c>
      <c r="E2337" s="86">
        <v>6.3251438291095212</v>
      </c>
    </row>
    <row r="2338" spans="1:5" x14ac:dyDescent="0.3">
      <c r="A2338" s="84">
        <v>39418</v>
      </c>
      <c r="B2338" s="85" t="s">
        <v>962</v>
      </c>
      <c r="C2338" t="s">
        <v>965</v>
      </c>
      <c r="D2338" s="86">
        <v>0.71929530878903936</v>
      </c>
      <c r="E2338" s="86">
        <v>7.2848681360476917</v>
      </c>
    </row>
    <row r="2339" spans="1:5" x14ac:dyDescent="0.3">
      <c r="A2339" s="84">
        <v>39418</v>
      </c>
      <c r="B2339" s="85" t="s">
        <v>962</v>
      </c>
      <c r="C2339" t="s">
        <v>966</v>
      </c>
      <c r="D2339" s="86">
        <v>0.12552360036032831</v>
      </c>
      <c r="E2339" s="86">
        <v>-2.0656783344557965</v>
      </c>
    </row>
    <row r="2340" spans="1:5" x14ac:dyDescent="0.3">
      <c r="A2340" s="84">
        <v>39418</v>
      </c>
      <c r="B2340" s="85" t="s">
        <v>962</v>
      </c>
      <c r="C2340" t="s">
        <v>967</v>
      </c>
      <c r="D2340" s="86">
        <v>0.58876587207279285</v>
      </c>
      <c r="E2340" s="86">
        <v>2.916067432027674</v>
      </c>
    </row>
    <row r="2341" spans="1:5" x14ac:dyDescent="0.3">
      <c r="A2341" s="84">
        <v>39418</v>
      </c>
      <c r="B2341" s="85" t="s">
        <v>962</v>
      </c>
      <c r="C2341" t="s">
        <v>968</v>
      </c>
      <c r="D2341" s="86">
        <v>-0.38424625693064768</v>
      </c>
      <c r="E2341" s="86">
        <v>4.1215468896419054</v>
      </c>
    </row>
    <row r="2342" spans="1:5" x14ac:dyDescent="0.3">
      <c r="A2342" s="84">
        <v>39448</v>
      </c>
      <c r="B2342" s="85" t="s">
        <v>954</v>
      </c>
      <c r="C2342" s="85" t="s">
        <v>954</v>
      </c>
      <c r="D2342" s="86">
        <v>-9.7255886883972451E-2</v>
      </c>
      <c r="E2342" s="86">
        <v>3.4470187126485143</v>
      </c>
    </row>
    <row r="2343" spans="1:5" x14ac:dyDescent="0.3">
      <c r="A2343" s="84">
        <v>39448</v>
      </c>
      <c r="B2343" s="85" t="s">
        <v>954</v>
      </c>
      <c r="C2343" t="s">
        <v>955</v>
      </c>
      <c r="D2343" s="86">
        <v>0.1909451753297377</v>
      </c>
      <c r="E2343" s="86">
        <v>3.5714468379825206</v>
      </c>
    </row>
    <row r="2344" spans="1:5" x14ac:dyDescent="0.3">
      <c r="A2344" s="84">
        <v>39448</v>
      </c>
      <c r="B2344" s="85" t="s">
        <v>954</v>
      </c>
      <c r="C2344" t="s">
        <v>956</v>
      </c>
      <c r="D2344" s="86">
        <v>-0.72771554780065584</v>
      </c>
      <c r="E2344" s="86">
        <v>21.016984796215127</v>
      </c>
    </row>
    <row r="2345" spans="1:5" x14ac:dyDescent="0.3">
      <c r="A2345" s="84">
        <v>39448</v>
      </c>
      <c r="B2345" s="85" t="s">
        <v>954</v>
      </c>
      <c r="C2345" t="s">
        <v>957</v>
      </c>
      <c r="D2345" s="86">
        <v>-0.73378971651652758</v>
      </c>
      <c r="E2345" s="86">
        <v>9.9807217219238993</v>
      </c>
    </row>
    <row r="2346" spans="1:5" x14ac:dyDescent="0.3">
      <c r="A2346" s="84">
        <v>39448</v>
      </c>
      <c r="B2346" s="85" t="s">
        <v>954</v>
      </c>
      <c r="C2346" t="s">
        <v>958</v>
      </c>
      <c r="D2346" s="86">
        <v>-0.80165553445144844</v>
      </c>
      <c r="E2346" s="86">
        <v>55</v>
      </c>
    </row>
    <row r="2347" spans="1:5" x14ac:dyDescent="0.3">
      <c r="A2347" s="84">
        <v>39448</v>
      </c>
      <c r="B2347" s="85" t="s">
        <v>954</v>
      </c>
      <c r="C2347" t="s">
        <v>959</v>
      </c>
      <c r="D2347" s="86">
        <v>0.20466461740322478</v>
      </c>
      <c r="E2347" s="86">
        <v>-4.310381317001017</v>
      </c>
    </row>
    <row r="2348" spans="1:5" x14ac:dyDescent="0.3">
      <c r="A2348" s="84">
        <v>39448</v>
      </c>
      <c r="B2348" s="85" t="s">
        <v>954</v>
      </c>
      <c r="C2348" t="s">
        <v>960</v>
      </c>
      <c r="D2348" s="86">
        <v>-3.2823541733433235</v>
      </c>
      <c r="E2348" s="86">
        <v>-0.88768849261565208</v>
      </c>
    </row>
    <row r="2349" spans="1:5" x14ac:dyDescent="0.3">
      <c r="A2349" s="84">
        <v>39448</v>
      </c>
      <c r="B2349" s="85" t="s">
        <v>954</v>
      </c>
      <c r="C2349" t="s">
        <v>961</v>
      </c>
      <c r="D2349" s="86">
        <v>-0.72221727934327185</v>
      </c>
      <c r="E2349" s="86">
        <v>10.039707735602605</v>
      </c>
    </row>
    <row r="2350" spans="1:5" x14ac:dyDescent="0.3">
      <c r="A2350" s="84">
        <v>39448</v>
      </c>
      <c r="B2350" s="85" t="s">
        <v>962</v>
      </c>
      <c r="C2350" s="85" t="s">
        <v>962</v>
      </c>
      <c r="D2350" s="86">
        <v>-0.59014552474605542</v>
      </c>
      <c r="E2350" s="86">
        <v>4.3404056726306095</v>
      </c>
    </row>
    <row r="2351" spans="1:5" x14ac:dyDescent="0.3">
      <c r="A2351" s="84">
        <v>39448</v>
      </c>
      <c r="B2351" s="85" t="s">
        <v>962</v>
      </c>
      <c r="C2351" t="s">
        <v>963</v>
      </c>
      <c r="D2351" s="86">
        <v>-1.235710266853087</v>
      </c>
      <c r="E2351" s="86">
        <v>3.6958792858240912</v>
      </c>
    </row>
    <row r="2352" spans="1:5" x14ac:dyDescent="0.3">
      <c r="A2352" s="84">
        <v>39448</v>
      </c>
      <c r="B2352" s="85" t="s">
        <v>962</v>
      </c>
      <c r="C2352" t="s">
        <v>964</v>
      </c>
      <c r="D2352" s="86">
        <v>-0.77461934882360406</v>
      </c>
      <c r="E2352" s="86">
        <v>5.5047063261661151</v>
      </c>
    </row>
    <row r="2353" spans="1:5" x14ac:dyDescent="0.3">
      <c r="A2353" s="84">
        <v>39448</v>
      </c>
      <c r="B2353" s="85" t="s">
        <v>962</v>
      </c>
      <c r="C2353" t="s">
        <v>965</v>
      </c>
      <c r="D2353" s="86">
        <v>0.3828158496005824</v>
      </c>
      <c r="E2353" s="86">
        <v>7.6963592420823659</v>
      </c>
    </row>
    <row r="2354" spans="1:5" x14ac:dyDescent="0.3">
      <c r="A2354" s="84">
        <v>39448</v>
      </c>
      <c r="B2354" s="85" t="s">
        <v>962</v>
      </c>
      <c r="C2354" t="s">
        <v>966</v>
      </c>
      <c r="D2354" s="86">
        <v>0.41169931756617811</v>
      </c>
      <c r="E2354" s="86">
        <v>-1.6616517130741784</v>
      </c>
    </row>
    <row r="2355" spans="1:5" x14ac:dyDescent="0.3">
      <c r="A2355" s="84">
        <v>39448</v>
      </c>
      <c r="B2355" s="85" t="s">
        <v>962</v>
      </c>
      <c r="C2355" t="s">
        <v>967</v>
      </c>
      <c r="D2355" s="86">
        <v>0.46762939043450363</v>
      </c>
      <c r="E2355" s="86">
        <v>3.398461118146173</v>
      </c>
    </row>
    <row r="2356" spans="1:5" x14ac:dyDescent="0.3">
      <c r="A2356" s="84">
        <v>39448</v>
      </c>
      <c r="B2356" s="85" t="s">
        <v>962</v>
      </c>
      <c r="C2356" t="s">
        <v>968</v>
      </c>
      <c r="D2356" s="86">
        <v>-0.41231565581471719</v>
      </c>
      <c r="E2356" s="86">
        <v>3.6931206848973375</v>
      </c>
    </row>
    <row r="2357" spans="1:5" x14ac:dyDescent="0.3">
      <c r="A2357" s="84">
        <v>39479</v>
      </c>
      <c r="B2357" s="85" t="s">
        <v>954</v>
      </c>
      <c r="C2357" s="85" t="s">
        <v>954</v>
      </c>
      <c r="D2357" s="86">
        <v>-0.25285738103096428</v>
      </c>
      <c r="E2357" s="86">
        <v>3.1857755766530005</v>
      </c>
    </row>
    <row r="2358" spans="1:5" x14ac:dyDescent="0.3">
      <c r="A2358" s="84">
        <v>39479</v>
      </c>
      <c r="B2358" s="85" t="s">
        <v>954</v>
      </c>
      <c r="C2358" t="s">
        <v>955</v>
      </c>
      <c r="D2358" s="86">
        <v>-6.2911645089042678E-2</v>
      </c>
      <c r="E2358" s="86">
        <v>3.5063088266314821</v>
      </c>
    </row>
    <row r="2359" spans="1:5" x14ac:dyDescent="0.3">
      <c r="A2359" s="84">
        <v>39479</v>
      </c>
      <c r="B2359" s="85" t="s">
        <v>954</v>
      </c>
      <c r="C2359" t="s">
        <v>956</v>
      </c>
      <c r="D2359" s="86">
        <v>-1.6622790408388075</v>
      </c>
      <c r="E2359" s="86">
        <v>19.021926539717697</v>
      </c>
    </row>
    <row r="2360" spans="1:5" x14ac:dyDescent="0.3">
      <c r="A2360" s="84">
        <v>39479</v>
      </c>
      <c r="B2360" s="85" t="s">
        <v>954</v>
      </c>
      <c r="C2360" t="s">
        <v>957</v>
      </c>
      <c r="D2360" s="86">
        <v>-1.3690817385469332</v>
      </c>
      <c r="E2360" s="86">
        <v>8.4852329765642907</v>
      </c>
    </row>
    <row r="2361" spans="1:5" x14ac:dyDescent="0.3">
      <c r="A2361" s="84">
        <v>39479</v>
      </c>
      <c r="B2361" s="85" t="s">
        <v>954</v>
      </c>
      <c r="C2361" t="s">
        <v>958</v>
      </c>
      <c r="D2361" s="86">
        <v>-1.0962761013663613</v>
      </c>
      <c r="E2361" s="86">
        <v>55</v>
      </c>
    </row>
    <row r="2362" spans="1:5" x14ac:dyDescent="0.3">
      <c r="A2362" s="84">
        <v>39479</v>
      </c>
      <c r="B2362" s="85" t="s">
        <v>954</v>
      </c>
      <c r="C2362" t="s">
        <v>959</v>
      </c>
      <c r="D2362" s="86">
        <v>-2.4997462562416595</v>
      </c>
      <c r="E2362" s="86">
        <v>-6.672851102630645</v>
      </c>
    </row>
    <row r="2363" spans="1:5" x14ac:dyDescent="0.3">
      <c r="A2363" s="84">
        <v>39479</v>
      </c>
      <c r="B2363" s="85" t="s">
        <v>954</v>
      </c>
      <c r="C2363" t="s">
        <v>960</v>
      </c>
      <c r="D2363" s="86">
        <v>-1.0123996450483483</v>
      </c>
      <c r="E2363" s="86">
        <v>-1.8860474910374592</v>
      </c>
    </row>
    <row r="2364" spans="1:5" x14ac:dyDescent="0.3">
      <c r="A2364" s="84">
        <v>39479</v>
      </c>
      <c r="B2364" s="85" t="s">
        <v>954</v>
      </c>
      <c r="C2364" t="s">
        <v>961</v>
      </c>
      <c r="D2364" s="86">
        <v>-1.3416219694463092</v>
      </c>
      <c r="E2364" s="86">
        <v>8.5732281476718128</v>
      </c>
    </row>
    <row r="2365" spans="1:5" x14ac:dyDescent="0.3">
      <c r="A2365" s="84">
        <v>39479</v>
      </c>
      <c r="B2365" s="85" t="s">
        <v>962</v>
      </c>
      <c r="C2365" s="85" t="s">
        <v>962</v>
      </c>
      <c r="D2365" s="86">
        <v>-0.67101400020032431</v>
      </c>
      <c r="E2365" s="86">
        <v>3.6426081023961103</v>
      </c>
    </row>
    <row r="2366" spans="1:5" x14ac:dyDescent="0.3">
      <c r="A2366" s="84">
        <v>39479</v>
      </c>
      <c r="B2366" s="85" t="s">
        <v>962</v>
      </c>
      <c r="C2366" t="s">
        <v>963</v>
      </c>
      <c r="D2366" s="86">
        <v>-1.1847533644079544</v>
      </c>
      <c r="E2366" s="86">
        <v>2.4745735973498313</v>
      </c>
    </row>
    <row r="2367" spans="1:5" x14ac:dyDescent="0.3">
      <c r="A2367" s="84">
        <v>39479</v>
      </c>
      <c r="B2367" s="85" t="s">
        <v>962</v>
      </c>
      <c r="C2367" t="s">
        <v>964</v>
      </c>
      <c r="D2367" s="86">
        <v>-1.0490223910065222</v>
      </c>
      <c r="E2367" s="86">
        <v>4.4037131656277069</v>
      </c>
    </row>
    <row r="2368" spans="1:5" x14ac:dyDescent="0.3">
      <c r="A2368" s="84">
        <v>39479</v>
      </c>
      <c r="B2368" s="85" t="s">
        <v>962</v>
      </c>
      <c r="C2368" t="s">
        <v>965</v>
      </c>
      <c r="D2368" s="86">
        <v>-7.5110799248439206E-2</v>
      </c>
      <c r="E2368" s="86">
        <v>7.6154980136516457</v>
      </c>
    </row>
    <row r="2369" spans="1:5" x14ac:dyDescent="0.3">
      <c r="A2369" s="84">
        <v>39479</v>
      </c>
      <c r="B2369" s="85" t="s">
        <v>962</v>
      </c>
      <c r="C2369" t="s">
        <v>966</v>
      </c>
      <c r="D2369" s="86">
        <v>0.28534947585953452</v>
      </c>
      <c r="E2369" s="86">
        <v>-1.3806428229709979</v>
      </c>
    </row>
    <row r="2370" spans="1:5" x14ac:dyDescent="0.3">
      <c r="A2370" s="84">
        <v>39479</v>
      </c>
      <c r="B2370" s="85" t="s">
        <v>962</v>
      </c>
      <c r="C2370" t="s">
        <v>967</v>
      </c>
      <c r="D2370" s="86">
        <v>0.1903301439574786</v>
      </c>
      <c r="E2370" s="86">
        <v>3.5954470198172714</v>
      </c>
    </row>
    <row r="2371" spans="1:5" x14ac:dyDescent="0.3">
      <c r="A2371" s="84">
        <v>39479</v>
      </c>
      <c r="B2371" s="85" t="s">
        <v>962</v>
      </c>
      <c r="C2371" t="s">
        <v>968</v>
      </c>
      <c r="D2371" s="86">
        <v>-0.2426018982791372</v>
      </c>
      <c r="E2371" s="86">
        <v>3.4418639824956898</v>
      </c>
    </row>
    <row r="2372" spans="1:5" x14ac:dyDescent="0.3">
      <c r="A2372" s="84">
        <v>39508</v>
      </c>
      <c r="B2372" s="85" t="s">
        <v>954</v>
      </c>
      <c r="C2372" s="85" t="s">
        <v>954</v>
      </c>
      <c r="D2372" s="86">
        <v>-0.40705032969984994</v>
      </c>
      <c r="E2372" s="86">
        <v>2.7666106430869206</v>
      </c>
    </row>
    <row r="2373" spans="1:5" x14ac:dyDescent="0.3">
      <c r="A2373" s="84">
        <v>39508</v>
      </c>
      <c r="B2373" s="85" t="s">
        <v>954</v>
      </c>
      <c r="C2373" t="s">
        <v>955</v>
      </c>
      <c r="D2373" s="86">
        <v>-0.37623452657379258</v>
      </c>
      <c r="E2373" s="86">
        <v>3.1176135585444484</v>
      </c>
    </row>
    <row r="2374" spans="1:5" x14ac:dyDescent="0.3">
      <c r="A2374" s="84">
        <v>39508</v>
      </c>
      <c r="B2374" s="85" t="s">
        <v>954</v>
      </c>
      <c r="C2374" t="s">
        <v>956</v>
      </c>
      <c r="D2374" s="86">
        <v>-2.4540027508851483</v>
      </c>
      <c r="E2374" s="86">
        <v>16.136529055099771</v>
      </c>
    </row>
    <row r="2375" spans="1:5" x14ac:dyDescent="0.3">
      <c r="A2375" s="84">
        <v>39508</v>
      </c>
      <c r="B2375" s="85" t="s">
        <v>954</v>
      </c>
      <c r="C2375" t="s">
        <v>957</v>
      </c>
      <c r="D2375" s="86">
        <v>-1.7044301806682267</v>
      </c>
      <c r="E2375" s="86">
        <v>6.6518026936849424</v>
      </c>
    </row>
    <row r="2376" spans="1:5" x14ac:dyDescent="0.3">
      <c r="A2376" s="84">
        <v>39508</v>
      </c>
      <c r="B2376" s="85" t="s">
        <v>954</v>
      </c>
      <c r="C2376" t="s">
        <v>958</v>
      </c>
      <c r="D2376" s="86">
        <v>-1.3815356363325682</v>
      </c>
      <c r="E2376" s="86">
        <v>55</v>
      </c>
    </row>
    <row r="2377" spans="1:5" x14ac:dyDescent="0.3">
      <c r="A2377" s="84">
        <v>39508</v>
      </c>
      <c r="B2377" s="85" t="s">
        <v>954</v>
      </c>
      <c r="C2377" t="s">
        <v>959</v>
      </c>
      <c r="D2377" s="86">
        <v>-4.1754379468866683</v>
      </c>
      <c r="E2377" s="86">
        <v>-10.48997742202846</v>
      </c>
    </row>
    <row r="2378" spans="1:5" x14ac:dyDescent="0.3">
      <c r="A2378" s="84">
        <v>39508</v>
      </c>
      <c r="B2378" s="85" t="s">
        <v>954</v>
      </c>
      <c r="C2378" t="s">
        <v>960</v>
      </c>
      <c r="D2378" s="86">
        <v>-1.2256143802335051</v>
      </c>
      <c r="E2378" s="86">
        <v>-3.0812220861494808</v>
      </c>
    </row>
    <row r="2379" spans="1:5" x14ac:dyDescent="0.3">
      <c r="A2379" s="84">
        <v>39508</v>
      </c>
      <c r="B2379" s="85" t="s">
        <v>954</v>
      </c>
      <c r="C2379" t="s">
        <v>961</v>
      </c>
      <c r="D2379" s="86">
        <v>-1.5429156392463717</v>
      </c>
      <c r="E2379" s="86">
        <v>6.9108593049747071</v>
      </c>
    </row>
    <row r="2380" spans="1:5" x14ac:dyDescent="0.3">
      <c r="A2380" s="84">
        <v>39508</v>
      </c>
      <c r="B2380" s="85" t="s">
        <v>962</v>
      </c>
      <c r="C2380" s="85" t="s">
        <v>962</v>
      </c>
      <c r="D2380" s="86">
        <v>-0.67472151102198674</v>
      </c>
      <c r="E2380" s="86">
        <v>2.9456603591172694</v>
      </c>
    </row>
    <row r="2381" spans="1:5" x14ac:dyDescent="0.3">
      <c r="A2381" s="84">
        <v>39508</v>
      </c>
      <c r="B2381" s="85" t="s">
        <v>962</v>
      </c>
      <c r="C2381" t="s">
        <v>963</v>
      </c>
      <c r="D2381" s="86">
        <v>-1.046623960670759</v>
      </c>
      <c r="E2381" s="86">
        <v>1.4076335814111758</v>
      </c>
    </row>
    <row r="2382" spans="1:5" x14ac:dyDescent="0.3">
      <c r="A2382" s="84">
        <v>39508</v>
      </c>
      <c r="B2382" s="85" t="s">
        <v>962</v>
      </c>
      <c r="C2382" t="s">
        <v>964</v>
      </c>
      <c r="D2382" s="86">
        <v>-1.2057679189673736</v>
      </c>
      <c r="E2382" s="86">
        <v>3.1523907084416436</v>
      </c>
    </row>
    <row r="2383" spans="1:5" x14ac:dyDescent="0.3">
      <c r="A2383" s="84">
        <v>39508</v>
      </c>
      <c r="B2383" s="85" t="s">
        <v>962</v>
      </c>
      <c r="C2383" t="s">
        <v>965</v>
      </c>
      <c r="D2383" s="86">
        <v>-0.44531549491710853</v>
      </c>
      <c r="E2383" s="86">
        <v>7.1373341948527411</v>
      </c>
    </row>
    <row r="2384" spans="1:5" x14ac:dyDescent="0.3">
      <c r="A2384" s="84">
        <v>39508</v>
      </c>
      <c r="B2384" s="85" t="s">
        <v>962</v>
      </c>
      <c r="C2384" t="s">
        <v>966</v>
      </c>
      <c r="D2384" s="86">
        <v>0.19130565535153535</v>
      </c>
      <c r="E2384" s="86">
        <v>-1.1917977797962891</v>
      </c>
    </row>
    <row r="2385" spans="1:5" x14ac:dyDescent="0.3">
      <c r="A2385" s="84">
        <v>39508</v>
      </c>
      <c r="B2385" s="85" t="s">
        <v>962</v>
      </c>
      <c r="C2385" t="s">
        <v>967</v>
      </c>
      <c r="D2385" s="86">
        <v>-2.6649479070843577E-3</v>
      </c>
      <c r="E2385" s="86">
        <v>3.5926862919060625</v>
      </c>
    </row>
    <row r="2386" spans="1:5" x14ac:dyDescent="0.3">
      <c r="A2386" s="84">
        <v>39508</v>
      </c>
      <c r="B2386" s="85" t="s">
        <v>962</v>
      </c>
      <c r="C2386" t="s">
        <v>968</v>
      </c>
      <c r="D2386" s="86">
        <v>-4.598457931885766E-2</v>
      </c>
      <c r="E2386" s="86">
        <v>3.3943076108024854</v>
      </c>
    </row>
    <row r="2387" spans="1:5" x14ac:dyDescent="0.3">
      <c r="A2387" s="84">
        <v>39539</v>
      </c>
      <c r="B2387" s="85" t="s">
        <v>954</v>
      </c>
      <c r="C2387" s="85" t="s">
        <v>954</v>
      </c>
      <c r="D2387" s="86">
        <v>-0.55575882724180548</v>
      </c>
      <c r="E2387" s="86">
        <v>2.1970588003017468</v>
      </c>
    </row>
    <row r="2388" spans="1:5" x14ac:dyDescent="0.3">
      <c r="A2388" s="84">
        <v>39539</v>
      </c>
      <c r="B2388" s="85" t="s">
        <v>954</v>
      </c>
      <c r="C2388" t="s">
        <v>955</v>
      </c>
      <c r="D2388" s="86">
        <v>-0.7636965290990011</v>
      </c>
      <c r="E2388" s="86">
        <v>2.3331035607200334</v>
      </c>
    </row>
    <row r="2389" spans="1:5" x14ac:dyDescent="0.3">
      <c r="A2389" s="84">
        <v>39539</v>
      </c>
      <c r="B2389" s="85" t="s">
        <v>954</v>
      </c>
      <c r="C2389" t="s">
        <v>956</v>
      </c>
      <c r="D2389" s="86">
        <v>-2.9557802030829201</v>
      </c>
      <c r="E2389" s="86">
        <v>12.753781807474311</v>
      </c>
    </row>
    <row r="2390" spans="1:5" x14ac:dyDescent="0.3">
      <c r="A2390" s="84">
        <v>39539</v>
      </c>
      <c r="B2390" s="85" t="s">
        <v>954</v>
      </c>
      <c r="C2390" t="s">
        <v>957</v>
      </c>
      <c r="D2390" s="86">
        <v>-1.7940223655281349</v>
      </c>
      <c r="E2390" s="86">
        <v>4.7554559425430227</v>
      </c>
    </row>
    <row r="2391" spans="1:5" x14ac:dyDescent="0.3">
      <c r="A2391" s="84">
        <v>39539</v>
      </c>
      <c r="B2391" s="85" t="s">
        <v>954</v>
      </c>
      <c r="C2391" t="s">
        <v>958</v>
      </c>
      <c r="D2391" s="86">
        <v>-1.7871934668534266</v>
      </c>
      <c r="E2391" s="86">
        <v>55</v>
      </c>
    </row>
    <row r="2392" spans="1:5" x14ac:dyDescent="0.3">
      <c r="A2392" s="84">
        <v>39539</v>
      </c>
      <c r="B2392" s="85" t="s">
        <v>954</v>
      </c>
      <c r="C2392" t="s">
        <v>959</v>
      </c>
      <c r="D2392" s="86">
        <v>-5.1765461811828395</v>
      </c>
      <c r="E2392" s="86">
        <v>-15.006602486419794</v>
      </c>
    </row>
    <row r="2393" spans="1:5" x14ac:dyDescent="0.3">
      <c r="A2393" s="84">
        <v>39539</v>
      </c>
      <c r="B2393" s="85" t="s">
        <v>954</v>
      </c>
      <c r="C2393" t="s">
        <v>960</v>
      </c>
      <c r="D2393" s="86">
        <v>-3.7484943474162451</v>
      </c>
      <c r="E2393" s="86">
        <v>-6.6473784136567531</v>
      </c>
    </row>
    <row r="2394" spans="1:5" x14ac:dyDescent="0.3">
      <c r="A2394" s="84">
        <v>39539</v>
      </c>
      <c r="B2394" s="85" t="s">
        <v>954</v>
      </c>
      <c r="C2394" t="s">
        <v>961</v>
      </c>
      <c r="D2394" s="86">
        <v>-1.183967796078857</v>
      </c>
      <c r="E2394" s="86">
        <v>5.6525183362101501</v>
      </c>
    </row>
    <row r="2395" spans="1:5" x14ac:dyDescent="0.3">
      <c r="A2395" s="84">
        <v>39539</v>
      </c>
      <c r="B2395" s="85" t="s">
        <v>962</v>
      </c>
      <c r="C2395" s="85" t="s">
        <v>962</v>
      </c>
      <c r="D2395" s="86">
        <v>-0.64155361570161495</v>
      </c>
      <c r="E2395" s="86">
        <v>2.2873205542861967</v>
      </c>
    </row>
    <row r="2396" spans="1:5" x14ac:dyDescent="0.3">
      <c r="A2396" s="84">
        <v>39539</v>
      </c>
      <c r="B2396" s="85" t="s">
        <v>962</v>
      </c>
      <c r="C2396" t="s">
        <v>963</v>
      </c>
      <c r="D2396" s="86">
        <v>-0.88881906361501906</v>
      </c>
      <c r="E2396" s="86">
        <v>0.51029107779774563</v>
      </c>
    </row>
    <row r="2397" spans="1:5" x14ac:dyDescent="0.3">
      <c r="A2397" s="84">
        <v>39539</v>
      </c>
      <c r="B2397" s="85" t="s">
        <v>962</v>
      </c>
      <c r="C2397" t="s">
        <v>964</v>
      </c>
      <c r="D2397" s="86">
        <v>-1.3130109705036876</v>
      </c>
      <c r="E2397" s="86">
        <v>1.8068222329523849</v>
      </c>
    </row>
    <row r="2398" spans="1:5" x14ac:dyDescent="0.3">
      <c r="A2398" s="84">
        <v>39539</v>
      </c>
      <c r="B2398" s="85" t="s">
        <v>962</v>
      </c>
      <c r="C2398" t="s">
        <v>965</v>
      </c>
      <c r="D2398" s="86">
        <v>-0.61553985243151865</v>
      </c>
      <c r="E2398" s="86">
        <v>6.4798846380665083</v>
      </c>
    </row>
    <row r="2399" spans="1:5" x14ac:dyDescent="0.3">
      <c r="A2399" s="84">
        <v>39539</v>
      </c>
      <c r="B2399" s="85" t="s">
        <v>962</v>
      </c>
      <c r="C2399" t="s">
        <v>966</v>
      </c>
      <c r="D2399" s="86">
        <v>0.20510048430258609</v>
      </c>
      <c r="E2399" s="86">
        <v>-0.98893364084624125</v>
      </c>
    </row>
    <row r="2400" spans="1:5" x14ac:dyDescent="0.3">
      <c r="A2400" s="84">
        <v>39539</v>
      </c>
      <c r="B2400" s="85" t="s">
        <v>962</v>
      </c>
      <c r="C2400" t="s">
        <v>967</v>
      </c>
      <c r="D2400" s="86">
        <v>-0.12920914815612608</v>
      </c>
      <c r="E2400" s="86">
        <v>3.4589214825815731</v>
      </c>
    </row>
    <row r="2401" spans="1:5" x14ac:dyDescent="0.3">
      <c r="A2401" s="84">
        <v>39539</v>
      </c>
      <c r="B2401" s="85" t="s">
        <v>962</v>
      </c>
      <c r="C2401" t="s">
        <v>968</v>
      </c>
      <c r="D2401" s="86">
        <v>8.1664377329964108E-2</v>
      </c>
      <c r="E2401" s="86">
        <v>3.4787784195874849</v>
      </c>
    </row>
    <row r="2402" spans="1:5" x14ac:dyDescent="0.3">
      <c r="A2402" s="84">
        <v>39569</v>
      </c>
      <c r="B2402" s="85" t="s">
        <v>954</v>
      </c>
      <c r="C2402" s="85" t="s">
        <v>954</v>
      </c>
      <c r="D2402" s="86">
        <v>-0.71699253228911308</v>
      </c>
      <c r="E2402" s="86">
        <v>1.4669310013816812</v>
      </c>
    </row>
    <row r="2403" spans="1:5" x14ac:dyDescent="0.3">
      <c r="A2403" s="84">
        <v>39569</v>
      </c>
      <c r="B2403" s="85" t="s">
        <v>954</v>
      </c>
      <c r="C2403" t="s">
        <v>955</v>
      </c>
      <c r="D2403" s="86">
        <v>-1.0472988888440382</v>
      </c>
      <c r="E2403" s="86">
        <v>1.266952995719322</v>
      </c>
    </row>
    <row r="2404" spans="1:5" x14ac:dyDescent="0.3">
      <c r="A2404" s="84">
        <v>39569</v>
      </c>
      <c r="B2404" s="85" t="s">
        <v>954</v>
      </c>
      <c r="C2404" t="s">
        <v>956</v>
      </c>
      <c r="D2404" s="86">
        <v>-3.4663432854561353</v>
      </c>
      <c r="E2404" s="86">
        <v>8.9119344712808726</v>
      </c>
    </row>
    <row r="2405" spans="1:5" x14ac:dyDescent="0.3">
      <c r="A2405" s="84">
        <v>39569</v>
      </c>
      <c r="B2405" s="85" t="s">
        <v>954</v>
      </c>
      <c r="C2405" t="s">
        <v>957</v>
      </c>
      <c r="D2405" s="86">
        <v>-1.8937663073145348</v>
      </c>
      <c r="E2405" s="86">
        <v>2.7902407048482587</v>
      </c>
    </row>
    <row r="2406" spans="1:5" x14ac:dyDescent="0.3">
      <c r="A2406" s="84">
        <v>39569</v>
      </c>
      <c r="B2406" s="85" t="s">
        <v>954</v>
      </c>
      <c r="C2406" t="s">
        <v>958</v>
      </c>
      <c r="D2406" s="86">
        <v>-2.3742918687436831</v>
      </c>
      <c r="E2406" s="86">
        <v>55</v>
      </c>
    </row>
    <row r="2407" spans="1:5" x14ac:dyDescent="0.3">
      <c r="A2407" s="84">
        <v>39569</v>
      </c>
      <c r="B2407" s="85" t="s">
        <v>954</v>
      </c>
      <c r="C2407" t="s">
        <v>959</v>
      </c>
      <c r="D2407" s="86">
        <v>-7.5995737444597156</v>
      </c>
      <c r="E2407" s="86">
        <v>-21.229289561796023</v>
      </c>
    </row>
    <row r="2408" spans="1:5" x14ac:dyDescent="0.3">
      <c r="A2408" s="84">
        <v>39569</v>
      </c>
      <c r="B2408" s="85" t="s">
        <v>954</v>
      </c>
      <c r="C2408" t="s">
        <v>960</v>
      </c>
      <c r="D2408" s="86">
        <v>-6.3980468991635995</v>
      </c>
      <c r="E2408" s="86">
        <v>-12.434976310463369</v>
      </c>
    </row>
    <row r="2409" spans="1:5" x14ac:dyDescent="0.3">
      <c r="A2409" s="84">
        <v>39569</v>
      </c>
      <c r="B2409" s="85" t="s">
        <v>954</v>
      </c>
      <c r="C2409" t="s">
        <v>961</v>
      </c>
      <c r="D2409" s="86">
        <v>-1.3243365180993525</v>
      </c>
      <c r="E2409" s="86">
        <v>4.2625275315045741</v>
      </c>
    </row>
    <row r="2410" spans="1:5" x14ac:dyDescent="0.3">
      <c r="A2410" s="84">
        <v>39569</v>
      </c>
      <c r="B2410" s="85" t="s">
        <v>962</v>
      </c>
      <c r="C2410" s="85" t="s">
        <v>962</v>
      </c>
      <c r="D2410" s="86">
        <v>-0.61858251572489442</v>
      </c>
      <c r="E2410" s="86">
        <v>1.6565400225747879</v>
      </c>
    </row>
    <row r="2411" spans="1:5" x14ac:dyDescent="0.3">
      <c r="A2411" s="84">
        <v>39569</v>
      </c>
      <c r="B2411" s="85" t="s">
        <v>962</v>
      </c>
      <c r="C2411" t="s">
        <v>963</v>
      </c>
      <c r="D2411" s="86">
        <v>-0.74696532685589478</v>
      </c>
      <c r="E2411" s="86">
        <v>-0.23769235801725586</v>
      </c>
    </row>
    <row r="2412" spans="1:5" x14ac:dyDescent="0.3">
      <c r="A2412" s="84">
        <v>39569</v>
      </c>
      <c r="B2412" s="85" t="s">
        <v>962</v>
      </c>
      <c r="C2412" t="s">
        <v>964</v>
      </c>
      <c r="D2412" s="86">
        <v>-1.4085118789199496</v>
      </c>
      <c r="E2412" s="86">
        <v>0.38288918134024641</v>
      </c>
    </row>
    <row r="2413" spans="1:5" x14ac:dyDescent="0.3">
      <c r="A2413" s="84">
        <v>39569</v>
      </c>
      <c r="B2413" s="85" t="s">
        <v>962</v>
      </c>
      <c r="C2413" t="s">
        <v>965</v>
      </c>
      <c r="D2413" s="86">
        <v>-0.76783584313499642</v>
      </c>
      <c r="E2413" s="86">
        <v>5.6654207907611323</v>
      </c>
    </row>
    <row r="2414" spans="1:5" x14ac:dyDescent="0.3">
      <c r="A2414" s="84">
        <v>39569</v>
      </c>
      <c r="B2414" s="85" t="s">
        <v>962</v>
      </c>
      <c r="C2414" t="s">
        <v>966</v>
      </c>
      <c r="D2414" s="86">
        <v>0.3895441311417564</v>
      </c>
      <c r="E2414" s="86">
        <v>-0.60248915675934711</v>
      </c>
    </row>
    <row r="2415" spans="1:5" x14ac:dyDescent="0.3">
      <c r="A2415" s="84">
        <v>39569</v>
      </c>
      <c r="B2415" s="85" t="s">
        <v>962</v>
      </c>
      <c r="C2415" t="s">
        <v>967</v>
      </c>
      <c r="D2415" s="86">
        <v>-0.25822962874969846</v>
      </c>
      <c r="E2415" s="86">
        <v>3.1921043941171519</v>
      </c>
    </row>
    <row r="2416" spans="1:5" x14ac:dyDescent="0.3">
      <c r="A2416" s="84">
        <v>39569</v>
      </c>
      <c r="B2416" s="85" t="s">
        <v>962</v>
      </c>
      <c r="C2416" t="s">
        <v>968</v>
      </c>
      <c r="D2416" s="86">
        <v>0.12861673994785111</v>
      </c>
      <c r="E2416" s="86">
        <v>3.6119550946775547</v>
      </c>
    </row>
    <row r="2417" spans="1:5" x14ac:dyDescent="0.3">
      <c r="A2417" s="84">
        <v>39600</v>
      </c>
      <c r="B2417" s="85" t="s">
        <v>954</v>
      </c>
      <c r="C2417" s="85" t="s">
        <v>954</v>
      </c>
      <c r="D2417" s="86">
        <v>-0.85679167342856433</v>
      </c>
      <c r="E2417" s="86">
        <v>0.60127920154926073</v>
      </c>
    </row>
    <row r="2418" spans="1:5" x14ac:dyDescent="0.3">
      <c r="A2418" s="84">
        <v>39600</v>
      </c>
      <c r="B2418" s="85" t="s">
        <v>954</v>
      </c>
      <c r="C2418" t="s">
        <v>955</v>
      </c>
      <c r="D2418" s="86">
        <v>-1.1688729427400708</v>
      </c>
      <c r="E2418" s="86">
        <v>9.0148655973194991E-2</v>
      </c>
    </row>
    <row r="2419" spans="1:5" x14ac:dyDescent="0.3">
      <c r="A2419" s="84">
        <v>39600</v>
      </c>
      <c r="B2419" s="85" t="s">
        <v>954</v>
      </c>
      <c r="C2419" t="s">
        <v>956</v>
      </c>
      <c r="D2419" s="86">
        <v>-4.0425342270845839</v>
      </c>
      <c r="E2419" s="86">
        <v>4.5963615001262781</v>
      </c>
    </row>
    <row r="2420" spans="1:5" x14ac:dyDescent="0.3">
      <c r="A2420" s="84">
        <v>39600</v>
      </c>
      <c r="B2420" s="85" t="s">
        <v>954</v>
      </c>
      <c r="C2420" t="s">
        <v>957</v>
      </c>
      <c r="D2420" s="86">
        <v>-2.0273326883083946</v>
      </c>
      <c r="E2420" s="86">
        <v>0.72725237305124324</v>
      </c>
    </row>
    <row r="2421" spans="1:5" x14ac:dyDescent="0.3">
      <c r="A2421" s="84">
        <v>39600</v>
      </c>
      <c r="B2421" s="85" t="s">
        <v>954</v>
      </c>
      <c r="C2421" t="s">
        <v>958</v>
      </c>
      <c r="D2421" s="86">
        <v>-2.7879111672773127</v>
      </c>
      <c r="E2421" s="86">
        <v>55</v>
      </c>
    </row>
    <row r="2422" spans="1:5" x14ac:dyDescent="0.3">
      <c r="A2422" s="84">
        <v>39600</v>
      </c>
      <c r="B2422" s="85" t="s">
        <v>954</v>
      </c>
      <c r="C2422" t="s">
        <v>959</v>
      </c>
      <c r="D2422" s="86">
        <v>-10.171359473949632</v>
      </c>
      <c r="E2422" s="86">
        <v>-28.853593975972657</v>
      </c>
    </row>
    <row r="2423" spans="1:5" x14ac:dyDescent="0.3">
      <c r="A2423" s="84">
        <v>39600</v>
      </c>
      <c r="B2423" s="85" t="s">
        <v>954</v>
      </c>
      <c r="C2423" t="s">
        <v>960</v>
      </c>
      <c r="D2423" s="86">
        <v>-9.8719291132769591</v>
      </c>
      <c r="E2423" s="86">
        <v>-20.672721208676506</v>
      </c>
    </row>
    <row r="2424" spans="1:5" x14ac:dyDescent="0.3">
      <c r="A2424" s="84">
        <v>39600</v>
      </c>
      <c r="B2424" s="85" t="s">
        <v>954</v>
      </c>
      <c r="C2424" t="s">
        <v>961</v>
      </c>
      <c r="D2424" s="86">
        <v>-1.7278215968297161</v>
      </c>
      <c r="E2424" s="86">
        <v>2.4764868616258724</v>
      </c>
    </row>
    <row r="2425" spans="1:5" x14ac:dyDescent="0.3">
      <c r="A2425" s="84">
        <v>39600</v>
      </c>
      <c r="B2425" s="85" t="s">
        <v>962</v>
      </c>
      <c r="C2425" s="85" t="s">
        <v>962</v>
      </c>
      <c r="D2425" s="86">
        <v>-0.59559807264436349</v>
      </c>
      <c r="E2425" s="86">
        <v>1.0528733430376462</v>
      </c>
    </row>
    <row r="2426" spans="1:5" x14ac:dyDescent="0.3">
      <c r="A2426" s="84">
        <v>39600</v>
      </c>
      <c r="B2426" s="85" t="s">
        <v>962</v>
      </c>
      <c r="C2426" t="s">
        <v>963</v>
      </c>
      <c r="D2426" s="86">
        <v>-0.63058312726743282</v>
      </c>
      <c r="E2426" s="86">
        <v>-0.86479942171344248</v>
      </c>
    </row>
    <row r="2427" spans="1:5" x14ac:dyDescent="0.3">
      <c r="A2427" s="84">
        <v>39600</v>
      </c>
      <c r="B2427" s="85" t="s">
        <v>962</v>
      </c>
      <c r="C2427" t="s">
        <v>964</v>
      </c>
      <c r="D2427" s="86">
        <v>-1.3853398374920656</v>
      </c>
      <c r="E2427" s="86">
        <v>-0.99818866174088328</v>
      </c>
    </row>
    <row r="2428" spans="1:5" x14ac:dyDescent="0.3">
      <c r="A2428" s="84">
        <v>39600</v>
      </c>
      <c r="B2428" s="85" t="s">
        <v>962</v>
      </c>
      <c r="C2428" t="s">
        <v>965</v>
      </c>
      <c r="D2428" s="86">
        <v>-0.95605527056923878</v>
      </c>
      <c r="E2428" s="86">
        <v>4.6600071213107981</v>
      </c>
    </row>
    <row r="2429" spans="1:5" x14ac:dyDescent="0.3">
      <c r="A2429" s="84">
        <v>39600</v>
      </c>
      <c r="B2429" s="85" t="s">
        <v>962</v>
      </c>
      <c r="C2429" t="s">
        <v>966</v>
      </c>
      <c r="D2429" s="86">
        <v>0.73408523948146864</v>
      </c>
      <c r="E2429" s="86">
        <v>0.12986133719155646</v>
      </c>
    </row>
    <row r="2430" spans="1:5" x14ac:dyDescent="0.3">
      <c r="A2430" s="84">
        <v>39600</v>
      </c>
      <c r="B2430" s="85" t="s">
        <v>962</v>
      </c>
      <c r="C2430" t="s">
        <v>967</v>
      </c>
      <c r="D2430" s="86">
        <v>-0.40049554170148471</v>
      </c>
      <c r="E2430" s="86">
        <v>2.779650546266879</v>
      </c>
    </row>
    <row r="2431" spans="1:5" x14ac:dyDescent="0.3">
      <c r="A2431" s="84">
        <v>39600</v>
      </c>
      <c r="B2431" s="85" t="s">
        <v>962</v>
      </c>
      <c r="C2431" t="s">
        <v>968</v>
      </c>
      <c r="D2431" s="86">
        <v>0.12314669153890445</v>
      </c>
      <c r="E2431" s="86">
        <v>3.7396284021424862</v>
      </c>
    </row>
    <row r="2432" spans="1:5" x14ac:dyDescent="0.3">
      <c r="A2432" s="84">
        <v>39631</v>
      </c>
      <c r="B2432" s="85" t="s">
        <v>954</v>
      </c>
      <c r="C2432" s="85" t="s">
        <v>954</v>
      </c>
      <c r="D2432" s="86">
        <v>-0.93671527719241154</v>
      </c>
      <c r="E2432" s="86">
        <v>-0.33667536791001851</v>
      </c>
    </row>
    <row r="2433" spans="1:5" x14ac:dyDescent="0.3">
      <c r="A2433" s="84">
        <v>39631</v>
      </c>
      <c r="B2433" s="85" t="s">
        <v>954</v>
      </c>
      <c r="C2433" t="s">
        <v>955</v>
      </c>
      <c r="D2433" s="86">
        <v>-1.1331977842589978</v>
      </c>
      <c r="E2433" s="86">
        <v>-1.0376804237867958</v>
      </c>
    </row>
    <row r="2434" spans="1:5" x14ac:dyDescent="0.3">
      <c r="A2434" s="84">
        <v>39631</v>
      </c>
      <c r="B2434" s="85" t="s">
        <v>954</v>
      </c>
      <c r="C2434" t="s">
        <v>956</v>
      </c>
      <c r="D2434" s="86">
        <v>-4.4693390536918649</v>
      </c>
      <c r="E2434" s="86">
        <v>2.3777605737777208E-2</v>
      </c>
    </row>
    <row r="2435" spans="1:5" x14ac:dyDescent="0.3">
      <c r="A2435" s="84">
        <v>39631</v>
      </c>
      <c r="B2435" s="85" t="s">
        <v>954</v>
      </c>
      <c r="C2435" t="s">
        <v>957</v>
      </c>
      <c r="D2435" s="86">
        <v>-2.0967823360494062</v>
      </c>
      <c r="E2435" s="86">
        <v>-1.3628662433195302</v>
      </c>
    </row>
    <row r="2436" spans="1:5" x14ac:dyDescent="0.3">
      <c r="A2436" s="84">
        <v>39631</v>
      </c>
      <c r="B2436" s="85" t="s">
        <v>954</v>
      </c>
      <c r="C2436" t="s">
        <v>958</v>
      </c>
      <c r="D2436" s="86">
        <v>-3.0615637727046696</v>
      </c>
      <c r="E2436" s="86">
        <v>55</v>
      </c>
    </row>
    <row r="2437" spans="1:5" x14ac:dyDescent="0.3">
      <c r="A2437" s="84">
        <v>39631</v>
      </c>
      <c r="B2437" s="85" t="s">
        <v>954</v>
      </c>
      <c r="C2437" t="s">
        <v>959</v>
      </c>
      <c r="D2437" s="86">
        <v>-11.483910175124123</v>
      </c>
      <c r="E2437" s="86">
        <v>-36.580318296383339</v>
      </c>
    </row>
    <row r="2438" spans="1:5" x14ac:dyDescent="0.3">
      <c r="A2438" s="84">
        <v>39631</v>
      </c>
      <c r="B2438" s="85" t="s">
        <v>954</v>
      </c>
      <c r="C2438" t="s">
        <v>960</v>
      </c>
      <c r="D2438" s="86">
        <v>-13.713343989438586</v>
      </c>
      <c r="E2438" s="86">
        <v>-30.853108090510844</v>
      </c>
    </row>
    <row r="2439" spans="1:5" x14ac:dyDescent="0.3">
      <c r="A2439" s="84">
        <v>39631</v>
      </c>
      <c r="B2439" s="85" t="s">
        <v>954</v>
      </c>
      <c r="C2439" t="s">
        <v>961</v>
      </c>
      <c r="D2439" s="86">
        <v>-2.2915401738578351</v>
      </c>
      <c r="E2439" s="86">
        <v>0.15479821050968212</v>
      </c>
    </row>
    <row r="2440" spans="1:5" x14ac:dyDescent="0.3">
      <c r="A2440" s="84">
        <v>39631</v>
      </c>
      <c r="B2440" s="85" t="s">
        <v>962</v>
      </c>
      <c r="C2440" s="85" t="s">
        <v>962</v>
      </c>
      <c r="D2440" s="86">
        <v>-0.58748009789267008</v>
      </c>
      <c r="E2440" s="86">
        <v>0.46094654985064665</v>
      </c>
    </row>
    <row r="2441" spans="1:5" x14ac:dyDescent="0.3">
      <c r="A2441" s="84">
        <v>39631</v>
      </c>
      <c r="B2441" s="85" t="s">
        <v>962</v>
      </c>
      <c r="C2441" t="s">
        <v>963</v>
      </c>
      <c r="D2441" s="86">
        <v>-0.54783460859941535</v>
      </c>
      <c r="E2441" s="86">
        <v>-1.4064127870556717</v>
      </c>
    </row>
    <row r="2442" spans="1:5" x14ac:dyDescent="0.3">
      <c r="A2442" s="84">
        <v>39631</v>
      </c>
      <c r="B2442" s="85" t="s">
        <v>962</v>
      </c>
      <c r="C2442" t="s">
        <v>964</v>
      </c>
      <c r="D2442" s="86">
        <v>-1.2410166658423902</v>
      </c>
      <c r="E2442" s="86">
        <v>-2.2192409089910115</v>
      </c>
    </row>
    <row r="2443" spans="1:5" x14ac:dyDescent="0.3">
      <c r="A2443" s="84">
        <v>39631</v>
      </c>
      <c r="B2443" s="85" t="s">
        <v>962</v>
      </c>
      <c r="C2443" t="s">
        <v>965</v>
      </c>
      <c r="D2443" s="86">
        <v>-1.223127076639388</v>
      </c>
      <c r="E2443" s="86">
        <v>3.3876634259204508</v>
      </c>
    </row>
    <row r="2444" spans="1:5" x14ac:dyDescent="0.3">
      <c r="A2444" s="84">
        <v>39631</v>
      </c>
      <c r="B2444" s="85" t="s">
        <v>962</v>
      </c>
      <c r="C2444" t="s">
        <v>966</v>
      </c>
      <c r="D2444" s="86">
        <v>1.2276090401548538</v>
      </c>
      <c r="E2444" s="86">
        <v>1.3666560688283056</v>
      </c>
    </row>
    <row r="2445" spans="1:5" x14ac:dyDescent="0.3">
      <c r="A2445" s="84">
        <v>39631</v>
      </c>
      <c r="B2445" s="85" t="s">
        <v>962</v>
      </c>
      <c r="C2445" t="s">
        <v>967</v>
      </c>
      <c r="D2445" s="86">
        <v>-0.63582308255612485</v>
      </c>
      <c r="E2445" s="86">
        <v>2.1282247616752699</v>
      </c>
    </row>
    <row r="2446" spans="1:5" x14ac:dyDescent="0.3">
      <c r="A2446" s="84">
        <v>39631</v>
      </c>
      <c r="B2446" s="85" t="s">
        <v>962</v>
      </c>
      <c r="C2446" t="s">
        <v>968</v>
      </c>
      <c r="D2446" s="86">
        <v>7.6882628805886408E-2</v>
      </c>
      <c r="E2446" s="86">
        <v>3.8194168272908797</v>
      </c>
    </row>
    <row r="2447" spans="1:5" x14ac:dyDescent="0.3">
      <c r="A2447" s="84">
        <v>39662</v>
      </c>
      <c r="B2447" s="85" t="s">
        <v>954</v>
      </c>
      <c r="C2447" s="85" t="s">
        <v>954</v>
      </c>
      <c r="D2447" s="86">
        <v>-0.95923974701717996</v>
      </c>
      <c r="E2447" s="86">
        <v>-1.2881222625870379</v>
      </c>
    </row>
    <row r="2448" spans="1:5" x14ac:dyDescent="0.3">
      <c r="A2448" s="84">
        <v>39662</v>
      </c>
      <c r="B2448" s="85" t="s">
        <v>954</v>
      </c>
      <c r="C2448" t="s">
        <v>955</v>
      </c>
      <c r="D2448" s="86">
        <v>-0.9740015913245208</v>
      </c>
      <c r="E2448" s="86">
        <v>-1.9969035669314792</v>
      </c>
    </row>
    <row r="2449" spans="1:5" x14ac:dyDescent="0.3">
      <c r="A2449" s="84">
        <v>39662</v>
      </c>
      <c r="B2449" s="85" t="s">
        <v>954</v>
      </c>
      <c r="C2449" t="s">
        <v>956</v>
      </c>
      <c r="D2449" s="86">
        <v>-4.5874863224946321</v>
      </c>
      <c r="E2449" s="86">
        <v>-4.4619093728613137</v>
      </c>
    </row>
    <row r="2450" spans="1:5" x14ac:dyDescent="0.3">
      <c r="A2450" s="84">
        <v>39662</v>
      </c>
      <c r="B2450" s="85" t="s">
        <v>954</v>
      </c>
      <c r="C2450" t="s">
        <v>957</v>
      </c>
      <c r="D2450" s="86">
        <v>-2.5784422106365419</v>
      </c>
      <c r="E2450" s="86">
        <v>-3.8737962952939711</v>
      </c>
    </row>
    <row r="2451" spans="1:5" x14ac:dyDescent="0.3">
      <c r="A2451" s="84">
        <v>39662</v>
      </c>
      <c r="B2451" s="85" t="s">
        <v>954</v>
      </c>
      <c r="C2451" t="s">
        <v>958</v>
      </c>
      <c r="D2451" s="86">
        <v>-3.4400112040861059</v>
      </c>
      <c r="E2451" s="86">
        <v>55</v>
      </c>
    </row>
    <row r="2452" spans="1:5" x14ac:dyDescent="0.3">
      <c r="A2452" s="84">
        <v>39662</v>
      </c>
      <c r="B2452" s="85" t="s">
        <v>954</v>
      </c>
      <c r="C2452" t="s">
        <v>959</v>
      </c>
      <c r="D2452" s="86">
        <v>-10.257117907088368</v>
      </c>
      <c r="E2452" s="86">
        <v>-42.768010388229335</v>
      </c>
    </row>
    <row r="2453" spans="1:5" x14ac:dyDescent="0.3">
      <c r="A2453" s="84">
        <v>39662</v>
      </c>
      <c r="B2453" s="85" t="s">
        <v>954</v>
      </c>
      <c r="C2453" t="s">
        <v>960</v>
      </c>
      <c r="D2453" s="86">
        <v>-15.67467030274571</v>
      </c>
      <c r="E2453" s="86">
        <v>-40.903938182142973</v>
      </c>
    </row>
    <row r="2454" spans="1:5" x14ac:dyDescent="0.3">
      <c r="A2454" s="84">
        <v>39662</v>
      </c>
      <c r="B2454" s="85" t="s">
        <v>954</v>
      </c>
      <c r="C2454" t="s">
        <v>961</v>
      </c>
      <c r="D2454" s="86">
        <v>-3.0947152130520239</v>
      </c>
      <c r="E2454" s="86">
        <v>-2.8974779391387528</v>
      </c>
    </row>
    <row r="2455" spans="1:5" x14ac:dyDescent="0.3">
      <c r="A2455" s="84">
        <v>39662</v>
      </c>
      <c r="B2455" s="85" t="s">
        <v>962</v>
      </c>
      <c r="C2455" s="85" t="s">
        <v>962</v>
      </c>
      <c r="D2455" s="86">
        <v>-0.65121527043910865</v>
      </c>
      <c r="E2455" s="86">
        <v>-0.19114720784580186</v>
      </c>
    </row>
    <row r="2456" spans="1:5" x14ac:dyDescent="0.3">
      <c r="A2456" s="84">
        <v>39662</v>
      </c>
      <c r="B2456" s="85" t="s">
        <v>962</v>
      </c>
      <c r="C2456" t="s">
        <v>963</v>
      </c>
      <c r="D2456" s="86">
        <v>-0.48932361117945627</v>
      </c>
      <c r="E2456" s="86">
        <v>-1.8876770186387688</v>
      </c>
    </row>
    <row r="2457" spans="1:5" x14ac:dyDescent="0.3">
      <c r="A2457" s="84">
        <v>39662</v>
      </c>
      <c r="B2457" s="85" t="s">
        <v>962</v>
      </c>
      <c r="C2457" t="s">
        <v>964</v>
      </c>
      <c r="D2457" s="86">
        <v>-1.0816926014951649</v>
      </c>
      <c r="E2457" s="86">
        <v>-3.2712384559475964</v>
      </c>
    </row>
    <row r="2458" spans="1:5" x14ac:dyDescent="0.3">
      <c r="A2458" s="84">
        <v>39662</v>
      </c>
      <c r="B2458" s="85" t="s">
        <v>962</v>
      </c>
      <c r="C2458" t="s">
        <v>965</v>
      </c>
      <c r="D2458" s="86">
        <v>-1.6001275102111905</v>
      </c>
      <c r="E2458" s="86">
        <v>1.7464596577741105</v>
      </c>
    </row>
    <row r="2459" spans="1:5" x14ac:dyDescent="0.3">
      <c r="A2459" s="84">
        <v>39662</v>
      </c>
      <c r="B2459" s="85" t="s">
        <v>962</v>
      </c>
      <c r="C2459" t="s">
        <v>966</v>
      </c>
      <c r="D2459" s="86">
        <v>1.6298337401313483</v>
      </c>
      <c r="E2459" s="86">
        <v>3.0323379533596437</v>
      </c>
    </row>
    <row r="2460" spans="1:5" x14ac:dyDescent="0.3">
      <c r="A2460" s="84">
        <v>39662</v>
      </c>
      <c r="B2460" s="85" t="s">
        <v>962</v>
      </c>
      <c r="C2460" t="s">
        <v>967</v>
      </c>
      <c r="D2460" s="86">
        <v>-1.0057531848978527</v>
      </c>
      <c r="E2460" s="86">
        <v>1.1062063796687198</v>
      </c>
    </row>
    <row r="2461" spans="1:5" x14ac:dyDescent="0.3">
      <c r="A2461" s="84">
        <v>39662</v>
      </c>
      <c r="B2461" s="85" t="s">
        <v>962</v>
      </c>
      <c r="C2461" t="s">
        <v>968</v>
      </c>
      <c r="D2461" s="86">
        <v>-0.20341199716168365</v>
      </c>
      <c r="E2461" s="86">
        <v>3.6084502437513351</v>
      </c>
    </row>
    <row r="2462" spans="1:5" x14ac:dyDescent="0.3">
      <c r="A2462" s="84">
        <v>39693</v>
      </c>
      <c r="B2462" s="85" t="s">
        <v>954</v>
      </c>
      <c r="C2462" s="85" t="s">
        <v>954</v>
      </c>
      <c r="D2462" s="86">
        <v>-0.94338200919947923</v>
      </c>
      <c r="E2462" s="86">
        <v>-2.214980451402738</v>
      </c>
    </row>
    <row r="2463" spans="1:5" x14ac:dyDescent="0.3">
      <c r="A2463" s="84">
        <v>39693</v>
      </c>
      <c r="B2463" s="85" t="s">
        <v>954</v>
      </c>
      <c r="C2463" t="s">
        <v>955</v>
      </c>
      <c r="D2463" s="86">
        <v>-0.74070780617653154</v>
      </c>
      <c r="E2463" s="86">
        <v>-2.7201416121767465</v>
      </c>
    </row>
    <row r="2464" spans="1:5" x14ac:dyDescent="0.3">
      <c r="A2464" s="84">
        <v>39693</v>
      </c>
      <c r="B2464" s="85" t="s">
        <v>954</v>
      </c>
      <c r="C2464" t="s">
        <v>956</v>
      </c>
      <c r="D2464" s="86">
        <v>-4.351961399117787</v>
      </c>
      <c r="E2464" s="86">
        <v>-8.5311444289679912</v>
      </c>
    </row>
    <row r="2465" spans="1:5" x14ac:dyDescent="0.3">
      <c r="A2465" s="84">
        <v>39693</v>
      </c>
      <c r="B2465" s="85" t="s">
        <v>954</v>
      </c>
      <c r="C2465" t="s">
        <v>957</v>
      </c>
      <c r="D2465" s="86">
        <v>-3.4511372357659096</v>
      </c>
      <c r="E2465" s="86">
        <v>-7.1349697194925596</v>
      </c>
    </row>
    <row r="2466" spans="1:5" x14ac:dyDescent="0.3">
      <c r="A2466" s="84">
        <v>39693</v>
      </c>
      <c r="B2466" s="85" t="s">
        <v>954</v>
      </c>
      <c r="C2466" t="s">
        <v>958</v>
      </c>
      <c r="D2466" s="86">
        <v>-4.2023082142859893</v>
      </c>
      <c r="E2466" s="86">
        <v>55</v>
      </c>
    </row>
    <row r="2467" spans="1:5" x14ac:dyDescent="0.3">
      <c r="A2467" s="84">
        <v>39693</v>
      </c>
      <c r="B2467" s="85" t="s">
        <v>954</v>
      </c>
      <c r="C2467" t="s">
        <v>959</v>
      </c>
      <c r="D2467" s="86">
        <v>-7.2777355692064862</v>
      </c>
      <c r="E2467" s="86">
        <v>-46.786959025913298</v>
      </c>
    </row>
    <row r="2468" spans="1:5" x14ac:dyDescent="0.3">
      <c r="A2468" s="84">
        <v>39693</v>
      </c>
      <c r="B2468" s="85" t="s">
        <v>954</v>
      </c>
      <c r="C2468" t="s">
        <v>960</v>
      </c>
      <c r="D2468" s="86">
        <v>-15.50953709818755</v>
      </c>
      <c r="E2468" s="86">
        <v>-49.409850036087988</v>
      </c>
    </row>
    <row r="2469" spans="1:5" x14ac:dyDescent="0.3">
      <c r="A2469" s="84">
        <v>39693</v>
      </c>
      <c r="B2469" s="85" t="s">
        <v>954</v>
      </c>
      <c r="C2469" t="s">
        <v>961</v>
      </c>
      <c r="D2469" s="86">
        <v>-3.6674684016861985</v>
      </c>
      <c r="E2469" s="86">
        <v>-6.3945551520776576</v>
      </c>
    </row>
    <row r="2470" spans="1:5" x14ac:dyDescent="0.3">
      <c r="A2470" s="84">
        <v>39693</v>
      </c>
      <c r="B2470" s="85" t="s">
        <v>962</v>
      </c>
      <c r="C2470" s="85" t="s">
        <v>962</v>
      </c>
      <c r="D2470" s="86">
        <v>-0.77625698705825019</v>
      </c>
      <c r="E2470" s="86">
        <v>-0.96292491217039355</v>
      </c>
    </row>
    <row r="2471" spans="1:5" x14ac:dyDescent="0.3">
      <c r="A2471" s="84">
        <v>39693</v>
      </c>
      <c r="B2471" s="85" t="s">
        <v>962</v>
      </c>
      <c r="C2471" t="s">
        <v>963</v>
      </c>
      <c r="D2471" s="86">
        <v>-0.44352603280942859</v>
      </c>
      <c r="E2471" s="86">
        <v>-2.3218678377976545</v>
      </c>
    </row>
    <row r="2472" spans="1:5" x14ac:dyDescent="0.3">
      <c r="A2472" s="84">
        <v>39693</v>
      </c>
      <c r="B2472" s="85" t="s">
        <v>962</v>
      </c>
      <c r="C2472" t="s">
        <v>964</v>
      </c>
      <c r="D2472" s="86">
        <v>-1.0087020205277892</v>
      </c>
      <c r="E2472" s="86">
        <v>-4.2420471446447863</v>
      </c>
    </row>
    <row r="2473" spans="1:5" x14ac:dyDescent="0.3">
      <c r="A2473" s="84">
        <v>39693</v>
      </c>
      <c r="B2473" s="85" t="s">
        <v>962</v>
      </c>
      <c r="C2473" t="s">
        <v>965</v>
      </c>
      <c r="D2473" s="86">
        <v>-1.9238474213827874</v>
      </c>
      <c r="E2473" s="86">
        <v>-0.19233723567997174</v>
      </c>
    </row>
    <row r="2474" spans="1:5" x14ac:dyDescent="0.3">
      <c r="A2474" s="84">
        <v>39693</v>
      </c>
      <c r="B2474" s="85" t="s">
        <v>962</v>
      </c>
      <c r="C2474" t="s">
        <v>966</v>
      </c>
      <c r="D2474" s="86">
        <v>1.5937675905979658</v>
      </c>
      <c r="E2474" s="86">
        <v>4.687624675147319</v>
      </c>
    </row>
    <row r="2475" spans="1:5" x14ac:dyDescent="0.3">
      <c r="A2475" s="84">
        <v>39693</v>
      </c>
      <c r="B2475" s="85" t="s">
        <v>962</v>
      </c>
      <c r="C2475" t="s">
        <v>967</v>
      </c>
      <c r="D2475" s="86">
        <v>-1.4305014689949256</v>
      </c>
      <c r="E2475" s="86">
        <v>-0.32984799835091394</v>
      </c>
    </row>
    <row r="2476" spans="1:5" x14ac:dyDescent="0.3">
      <c r="A2476" s="84">
        <v>39693</v>
      </c>
      <c r="B2476" s="85" t="s">
        <v>962</v>
      </c>
      <c r="C2476" t="s">
        <v>968</v>
      </c>
      <c r="D2476" s="86">
        <v>-0.67718406243171447</v>
      </c>
      <c r="E2476" s="86">
        <v>2.9091979439334352</v>
      </c>
    </row>
    <row r="2477" spans="1:5" x14ac:dyDescent="0.3">
      <c r="A2477" s="84">
        <v>39723</v>
      </c>
      <c r="B2477" s="85" t="s">
        <v>954</v>
      </c>
      <c r="C2477" s="85" t="s">
        <v>954</v>
      </c>
      <c r="D2477" s="86">
        <v>-0.92873595195873071</v>
      </c>
      <c r="E2477" s="86">
        <v>-3.1189473507862431</v>
      </c>
    </row>
    <row r="2478" spans="1:5" x14ac:dyDescent="0.3">
      <c r="A2478" s="84">
        <v>39723</v>
      </c>
      <c r="B2478" s="85" t="s">
        <v>954</v>
      </c>
      <c r="C2478" t="s">
        <v>955</v>
      </c>
      <c r="D2478" s="86">
        <v>-0.55335792586372057</v>
      </c>
      <c r="E2478" s="86">
        <v>-3.256962149339742</v>
      </c>
    </row>
    <row r="2479" spans="1:5" x14ac:dyDescent="0.3">
      <c r="A2479" s="84">
        <v>39723</v>
      </c>
      <c r="B2479" s="85" t="s">
        <v>954</v>
      </c>
      <c r="C2479" t="s">
        <v>956</v>
      </c>
      <c r="D2479" s="86">
        <v>-3.7654744411910239</v>
      </c>
      <c r="E2479" s="86">
        <v>-11.911733204002289</v>
      </c>
    </row>
    <row r="2480" spans="1:5" x14ac:dyDescent="0.3">
      <c r="A2480" s="84">
        <v>39723</v>
      </c>
      <c r="B2480" s="85" t="s">
        <v>954</v>
      </c>
      <c r="C2480" t="s">
        <v>957</v>
      </c>
      <c r="D2480" s="86">
        <v>-4.8739794583937641</v>
      </c>
      <c r="E2480" s="86">
        <v>-11.553512778858746</v>
      </c>
    </row>
    <row r="2481" spans="1:5" x14ac:dyDescent="0.3">
      <c r="A2481" s="84">
        <v>39723</v>
      </c>
      <c r="B2481" s="85" t="s">
        <v>954</v>
      </c>
      <c r="C2481" t="s">
        <v>958</v>
      </c>
      <c r="D2481" s="86">
        <v>-5.6691512691857993</v>
      </c>
      <c r="E2481" s="86">
        <v>55</v>
      </c>
    </row>
    <row r="2482" spans="1:5" x14ac:dyDescent="0.3">
      <c r="A2482" s="84">
        <v>39723</v>
      </c>
      <c r="B2482" s="85" t="s">
        <v>954</v>
      </c>
      <c r="C2482" t="s">
        <v>959</v>
      </c>
      <c r="D2482" s="86">
        <v>-4.9744186544917852</v>
      </c>
      <c r="E2482" s="86">
        <v>-49.369758825237739</v>
      </c>
    </row>
    <row r="2483" spans="1:5" x14ac:dyDescent="0.3">
      <c r="A2483" s="84">
        <v>39723</v>
      </c>
      <c r="B2483" s="85" t="s">
        <v>954</v>
      </c>
      <c r="C2483" t="s">
        <v>960</v>
      </c>
      <c r="D2483" s="86">
        <v>-10.23654173335332</v>
      </c>
      <c r="E2483" s="86">
        <v>-54.336378765418111</v>
      </c>
    </row>
    <row r="2484" spans="1:5" x14ac:dyDescent="0.3">
      <c r="A2484" s="84">
        <v>39723</v>
      </c>
      <c r="B2484" s="85" t="s">
        <v>954</v>
      </c>
      <c r="C2484" t="s">
        <v>961</v>
      </c>
      <c r="D2484" s="86">
        <v>-3.6543799441073985</v>
      </c>
      <c r="E2484" s="86">
        <v>-9.7538726428714142</v>
      </c>
    </row>
    <row r="2485" spans="1:5" x14ac:dyDescent="0.3">
      <c r="A2485" s="84">
        <v>39723</v>
      </c>
      <c r="B2485" s="85" t="s">
        <v>962</v>
      </c>
      <c r="C2485" s="85" t="s">
        <v>962</v>
      </c>
      <c r="D2485" s="86">
        <v>-0.95393229226189025</v>
      </c>
      <c r="E2485" s="86">
        <v>-1.9031868217511914</v>
      </c>
    </row>
    <row r="2486" spans="1:5" x14ac:dyDescent="0.3">
      <c r="A2486" s="84">
        <v>39723</v>
      </c>
      <c r="B2486" s="85" t="s">
        <v>962</v>
      </c>
      <c r="C2486" t="s">
        <v>963</v>
      </c>
      <c r="D2486" s="86">
        <v>-0.4075648176831369</v>
      </c>
      <c r="E2486" s="86">
        <v>-2.7191599276699492</v>
      </c>
    </row>
    <row r="2487" spans="1:5" x14ac:dyDescent="0.3">
      <c r="A2487" s="84">
        <v>39723</v>
      </c>
      <c r="B2487" s="85" t="s">
        <v>962</v>
      </c>
      <c r="C2487" t="s">
        <v>964</v>
      </c>
      <c r="D2487" s="86">
        <v>-1.1114480744305004</v>
      </c>
      <c r="E2487" s="86">
        <v>-5.3004651843090613</v>
      </c>
    </row>
    <row r="2488" spans="1:5" x14ac:dyDescent="0.3">
      <c r="A2488" s="84">
        <v>39723</v>
      </c>
      <c r="B2488" s="85" t="s">
        <v>962</v>
      </c>
      <c r="C2488" t="s">
        <v>965</v>
      </c>
      <c r="D2488" s="86">
        <v>-2.1244168236362904</v>
      </c>
      <c r="E2488" s="86">
        <v>-2.2903824024778885</v>
      </c>
    </row>
    <row r="2489" spans="1:5" x14ac:dyDescent="0.3">
      <c r="A2489" s="84">
        <v>39723</v>
      </c>
      <c r="B2489" s="85" t="s">
        <v>962</v>
      </c>
      <c r="C2489" t="s">
        <v>966</v>
      </c>
      <c r="D2489" s="86">
        <v>0.61650219666843442</v>
      </c>
      <c r="E2489" s="86">
        <v>5.3350217896255714</v>
      </c>
    </row>
    <row r="2490" spans="1:5" x14ac:dyDescent="0.3">
      <c r="A2490" s="84">
        <v>39723</v>
      </c>
      <c r="B2490" s="85" t="s">
        <v>962</v>
      </c>
      <c r="C2490" t="s">
        <v>967</v>
      </c>
      <c r="D2490" s="86">
        <v>-1.9050039658145317</v>
      </c>
      <c r="E2490" s="86">
        <v>-2.2106536357250803</v>
      </c>
    </row>
    <row r="2491" spans="1:5" x14ac:dyDescent="0.3">
      <c r="A2491" s="84">
        <v>39723</v>
      </c>
      <c r="B2491" s="85" t="s">
        <v>962</v>
      </c>
      <c r="C2491" t="s">
        <v>968</v>
      </c>
      <c r="D2491" s="86">
        <v>-1.1311210031100223</v>
      </c>
      <c r="E2491" s="86">
        <v>1.7517166488752736</v>
      </c>
    </row>
    <row r="2492" spans="1:5" x14ac:dyDescent="0.3">
      <c r="A2492" s="84">
        <v>39754</v>
      </c>
      <c r="B2492" s="85" t="s">
        <v>954</v>
      </c>
      <c r="C2492" s="85" t="s">
        <v>954</v>
      </c>
      <c r="D2492" s="86">
        <v>-0.83209548272010236</v>
      </c>
      <c r="E2492" s="86">
        <v>-3.9217501704930697</v>
      </c>
    </row>
    <row r="2493" spans="1:5" x14ac:dyDescent="0.3">
      <c r="A2493" s="84">
        <v>39754</v>
      </c>
      <c r="B2493" s="85" t="s">
        <v>954</v>
      </c>
      <c r="C2493" t="s">
        <v>955</v>
      </c>
      <c r="D2493" s="86">
        <v>-0.31379860123174175</v>
      </c>
      <c r="E2493" s="86">
        <v>-3.5600648828352064</v>
      </c>
    </row>
    <row r="2494" spans="1:5" x14ac:dyDescent="0.3">
      <c r="A2494" s="84">
        <v>39754</v>
      </c>
      <c r="B2494" s="85" t="s">
        <v>954</v>
      </c>
      <c r="C2494" t="s">
        <v>956</v>
      </c>
      <c r="D2494" s="86">
        <v>-2.7682184339323044</v>
      </c>
      <c r="E2494" s="86">
        <v>-14.316918452865934</v>
      </c>
    </row>
    <row r="2495" spans="1:5" x14ac:dyDescent="0.3">
      <c r="A2495" s="84">
        <v>39754</v>
      </c>
      <c r="B2495" s="85" t="s">
        <v>954</v>
      </c>
      <c r="C2495" t="s">
        <v>957</v>
      </c>
      <c r="D2495" s="86">
        <v>-6.5835568434638851</v>
      </c>
      <c r="E2495" s="86">
        <v>-17.190868288874583</v>
      </c>
    </row>
    <row r="2496" spans="1:5" x14ac:dyDescent="0.3">
      <c r="A2496" s="84">
        <v>39754</v>
      </c>
      <c r="B2496" s="85" t="s">
        <v>954</v>
      </c>
      <c r="C2496" t="s">
        <v>958</v>
      </c>
      <c r="D2496" s="86">
        <v>-7.3672927052374728</v>
      </c>
      <c r="E2496" s="86">
        <v>55</v>
      </c>
    </row>
    <row r="2497" spans="1:5" x14ac:dyDescent="0.3">
      <c r="A2497" s="84">
        <v>39754</v>
      </c>
      <c r="B2497" s="85" t="s">
        <v>954</v>
      </c>
      <c r="C2497" t="s">
        <v>959</v>
      </c>
      <c r="D2497" s="86">
        <v>-0.9590217004054683</v>
      </c>
      <c r="E2497" s="86">
        <v>-49.852996647282346</v>
      </c>
    </row>
    <row r="2498" spans="1:5" x14ac:dyDescent="0.3">
      <c r="A2498" s="84">
        <v>39754</v>
      </c>
      <c r="B2498" s="85" t="s">
        <v>954</v>
      </c>
      <c r="C2498" t="s">
        <v>960</v>
      </c>
      <c r="D2498" s="86">
        <v>0.93105427938504814</v>
      </c>
      <c r="E2498" s="86">
        <v>-53.909237205906926</v>
      </c>
    </row>
    <row r="2499" spans="1:5" x14ac:dyDescent="0.3">
      <c r="A2499" s="84">
        <v>39754</v>
      </c>
      <c r="B2499" s="85" t="s">
        <v>954</v>
      </c>
      <c r="C2499" t="s">
        <v>961</v>
      </c>
      <c r="D2499" s="86">
        <v>-2.7874713573641232</v>
      </c>
      <c r="E2499" s="86">
        <v>-12.234878924346461</v>
      </c>
    </row>
    <row r="2500" spans="1:5" x14ac:dyDescent="0.3">
      <c r="A2500" s="84">
        <v>39754</v>
      </c>
      <c r="B2500" s="85" t="s">
        <v>962</v>
      </c>
      <c r="C2500" s="85" t="s">
        <v>962</v>
      </c>
      <c r="D2500" s="86">
        <v>-1.0952338078396697</v>
      </c>
      <c r="E2500" s="86">
        <v>-2.9717247895561911</v>
      </c>
    </row>
    <row r="2501" spans="1:5" x14ac:dyDescent="0.3">
      <c r="A2501" s="84">
        <v>39754</v>
      </c>
      <c r="B2501" s="85" t="s">
        <v>962</v>
      </c>
      <c r="C2501" t="s">
        <v>963</v>
      </c>
      <c r="D2501" s="86">
        <v>-0.40640068846157573</v>
      </c>
      <c r="E2501" s="86">
        <v>-3.113708208001313</v>
      </c>
    </row>
    <row r="2502" spans="1:5" x14ac:dyDescent="0.3">
      <c r="A2502" s="84">
        <v>39754</v>
      </c>
      <c r="B2502" s="85" t="s">
        <v>962</v>
      </c>
      <c r="C2502" t="s">
        <v>964</v>
      </c>
      <c r="D2502" s="86">
        <v>-1.1665053177552596</v>
      </c>
      <c r="E2502" s="86">
        <v>-6.3987346082070644</v>
      </c>
    </row>
    <row r="2503" spans="1:5" x14ac:dyDescent="0.3">
      <c r="A2503" s="84">
        <v>39754</v>
      </c>
      <c r="B2503" s="85" t="s">
        <v>962</v>
      </c>
      <c r="C2503" t="s">
        <v>965</v>
      </c>
      <c r="D2503" s="86">
        <v>-2.1363519564210112</v>
      </c>
      <c r="E2503" s="86">
        <v>-4.3557420539731169</v>
      </c>
    </row>
    <row r="2504" spans="1:5" x14ac:dyDescent="0.3">
      <c r="A2504" s="84">
        <v>39754</v>
      </c>
      <c r="B2504" s="85" t="s">
        <v>962</v>
      </c>
      <c r="C2504" t="s">
        <v>966</v>
      </c>
      <c r="D2504" s="86">
        <v>-1.6917112588250232</v>
      </c>
      <c r="E2504" s="86">
        <v>3.5680037877661448</v>
      </c>
    </row>
    <row r="2505" spans="1:5" x14ac:dyDescent="0.3">
      <c r="A2505" s="84">
        <v>39754</v>
      </c>
      <c r="B2505" s="85" t="s">
        <v>962</v>
      </c>
      <c r="C2505" t="s">
        <v>967</v>
      </c>
      <c r="D2505" s="86">
        <v>-2.1741058812550786</v>
      </c>
      <c r="E2505" s="86">
        <v>-4.3138348727874671</v>
      </c>
    </row>
    <row r="2506" spans="1:5" x14ac:dyDescent="0.3">
      <c r="A2506" s="84">
        <v>39754</v>
      </c>
      <c r="B2506" s="85" t="s">
        <v>962</v>
      </c>
      <c r="C2506" t="s">
        <v>968</v>
      </c>
      <c r="D2506" s="86">
        <v>-1.2910639044640686</v>
      </c>
      <c r="E2506" s="86">
        <v>0.44646279374171627</v>
      </c>
    </row>
    <row r="2507" spans="1:5" x14ac:dyDescent="0.3">
      <c r="A2507" s="84">
        <v>39784</v>
      </c>
      <c r="B2507" s="85" t="s">
        <v>954</v>
      </c>
      <c r="C2507" s="85" t="s">
        <v>954</v>
      </c>
      <c r="D2507" s="86">
        <v>-0.62379317738485873</v>
      </c>
      <c r="E2507" s="86">
        <v>-4.5192162615237947</v>
      </c>
    </row>
    <row r="2508" spans="1:5" x14ac:dyDescent="0.3">
      <c r="A2508" s="84">
        <v>39784</v>
      </c>
      <c r="B2508" s="85" t="s">
        <v>954</v>
      </c>
      <c r="C2508" t="s">
        <v>955</v>
      </c>
      <c r="D2508" s="86">
        <v>-0.13854645583034184</v>
      </c>
      <c r="E2508" s="86">
        <v>-3.6935865002107988</v>
      </c>
    </row>
    <row r="2509" spans="1:5" x14ac:dyDescent="0.3">
      <c r="A2509" s="84">
        <v>39784</v>
      </c>
      <c r="B2509" s="85" t="s">
        <v>954</v>
      </c>
      <c r="C2509" t="s">
        <v>956</v>
      </c>
      <c r="D2509" s="86">
        <v>-1.5481341530840265</v>
      </c>
      <c r="E2509" s="86">
        <v>-15.63321845675334</v>
      </c>
    </row>
    <row r="2510" spans="1:5" x14ac:dyDescent="0.3">
      <c r="A2510" s="84">
        <v>39784</v>
      </c>
      <c r="B2510" s="85" t="s">
        <v>954</v>
      </c>
      <c r="C2510" t="s">
        <v>957</v>
      </c>
      <c r="D2510" s="86">
        <v>-7.5903530252254106</v>
      </c>
      <c r="E2510" s="86">
        <v>-23.246549916078635</v>
      </c>
    </row>
    <row r="2511" spans="1:5" x14ac:dyDescent="0.3">
      <c r="A2511" s="84">
        <v>39784</v>
      </c>
      <c r="B2511" s="85" t="s">
        <v>954</v>
      </c>
      <c r="C2511" t="s">
        <v>958</v>
      </c>
      <c r="D2511" s="86">
        <v>-8.7079394179791407</v>
      </c>
      <c r="E2511" s="86">
        <v>55</v>
      </c>
    </row>
    <row r="2512" spans="1:5" x14ac:dyDescent="0.3">
      <c r="A2512" s="84">
        <v>39784</v>
      </c>
      <c r="B2512" s="85" t="s">
        <v>954</v>
      </c>
      <c r="C2512" t="s">
        <v>959</v>
      </c>
      <c r="D2512" s="86">
        <v>4.4725213300704603</v>
      </c>
      <c r="E2512" s="86">
        <v>-47.558858312764585</v>
      </c>
    </row>
    <row r="2513" spans="1:5" x14ac:dyDescent="0.3">
      <c r="A2513" s="84">
        <v>39784</v>
      </c>
      <c r="B2513" s="85" t="s">
        <v>954</v>
      </c>
      <c r="C2513" t="s">
        <v>960</v>
      </c>
      <c r="D2513" s="86">
        <v>16.380681521470841</v>
      </c>
      <c r="E2513" s="86">
        <v>-45.68572224389078</v>
      </c>
    </row>
    <row r="2514" spans="1:5" x14ac:dyDescent="0.3">
      <c r="A2514" s="84">
        <v>39784</v>
      </c>
      <c r="B2514" s="85" t="s">
        <v>954</v>
      </c>
      <c r="C2514" t="s">
        <v>961</v>
      </c>
      <c r="D2514" s="86">
        <v>-1.5953464823599446</v>
      </c>
      <c r="E2514" s="86">
        <v>-13.62395639686828</v>
      </c>
    </row>
    <row r="2515" spans="1:5" x14ac:dyDescent="0.3">
      <c r="A2515" s="84">
        <v>39784</v>
      </c>
      <c r="B2515" s="85" t="s">
        <v>962</v>
      </c>
      <c r="C2515" s="85" t="s">
        <v>962</v>
      </c>
      <c r="D2515" s="86">
        <v>-1.1352686686300537</v>
      </c>
      <c r="E2515" s="86">
        <v>-4.0670390181026335</v>
      </c>
    </row>
    <row r="2516" spans="1:5" x14ac:dyDescent="0.3">
      <c r="A2516" s="84">
        <v>39784</v>
      </c>
      <c r="B2516" s="85" t="s">
        <v>962</v>
      </c>
      <c r="C2516" t="s">
        <v>963</v>
      </c>
      <c r="D2516" s="86">
        <v>-0.45186937324439247</v>
      </c>
      <c r="E2516" s="86">
        <v>-3.5505207763740714</v>
      </c>
    </row>
    <row r="2517" spans="1:5" x14ac:dyDescent="0.3">
      <c r="A2517" s="84">
        <v>39784</v>
      </c>
      <c r="B2517" s="85" t="s">
        <v>962</v>
      </c>
      <c r="C2517" t="s">
        <v>964</v>
      </c>
      <c r="D2517" s="86">
        <v>-1.2148161500983488</v>
      </c>
      <c r="E2517" s="86">
        <v>-7.5289528599561777</v>
      </c>
    </row>
    <row r="2518" spans="1:5" x14ac:dyDescent="0.3">
      <c r="A2518" s="84">
        <v>39784</v>
      </c>
      <c r="B2518" s="85" t="s">
        <v>962</v>
      </c>
      <c r="C2518" t="s">
        <v>965</v>
      </c>
      <c r="D2518" s="86">
        <v>-1.9307525258686742</v>
      </c>
      <c r="E2518" s="86">
        <v>-6.184739275091971</v>
      </c>
    </row>
    <row r="2519" spans="1:5" x14ac:dyDescent="0.3">
      <c r="A2519" s="84">
        <v>39784</v>
      </c>
      <c r="B2519" s="85" t="s">
        <v>962</v>
      </c>
      <c r="C2519" t="s">
        <v>966</v>
      </c>
      <c r="D2519" s="86">
        <v>-2.8327151061195175</v>
      </c>
      <c r="E2519" s="86">
        <v>0.67518988753553799</v>
      </c>
    </row>
    <row r="2520" spans="1:5" x14ac:dyDescent="0.3">
      <c r="A2520" s="84">
        <v>39784</v>
      </c>
      <c r="B2520" s="85" t="s">
        <v>962</v>
      </c>
      <c r="C2520" t="s">
        <v>967</v>
      </c>
      <c r="D2520" s="86">
        <v>-2.2486180651673906</v>
      </c>
      <c r="E2520" s="86">
        <v>-6.4415294058824912</v>
      </c>
    </row>
    <row r="2521" spans="1:5" x14ac:dyDescent="0.3">
      <c r="A2521" s="84">
        <v>39784</v>
      </c>
      <c r="B2521" s="85" t="s">
        <v>962</v>
      </c>
      <c r="C2521" t="s">
        <v>968</v>
      </c>
      <c r="D2521" s="86">
        <v>-1.210025020494222</v>
      </c>
      <c r="E2521" s="86">
        <v>-0.76165527282270773</v>
      </c>
    </row>
    <row r="2522" spans="1:5" x14ac:dyDescent="0.3">
      <c r="A2522" s="84">
        <v>39814</v>
      </c>
      <c r="B2522" s="85" t="s">
        <v>954</v>
      </c>
      <c r="C2522" s="85" t="s">
        <v>954</v>
      </c>
      <c r="D2522" s="86">
        <v>-0.28778919355874638</v>
      </c>
      <c r="E2522" s="86">
        <v>-4.7936048087546794</v>
      </c>
    </row>
    <row r="2523" spans="1:5" x14ac:dyDescent="0.3">
      <c r="A2523" s="84">
        <v>39814</v>
      </c>
      <c r="B2523" s="85" t="s">
        <v>954</v>
      </c>
      <c r="C2523" t="s">
        <v>955</v>
      </c>
      <c r="D2523" s="86">
        <v>-4.2986021170885784E-2</v>
      </c>
      <c r="E2523" s="86">
        <v>-3.7349758996787301</v>
      </c>
    </row>
    <row r="2524" spans="1:5" x14ac:dyDescent="0.3">
      <c r="A2524" s="84">
        <v>39814</v>
      </c>
      <c r="B2524" s="85" t="s">
        <v>954</v>
      </c>
      <c r="C2524" t="s">
        <v>956</v>
      </c>
      <c r="D2524" s="86">
        <v>-0.26535463827081357</v>
      </c>
      <c r="E2524" s="86">
        <v>-15.856792992038464</v>
      </c>
    </row>
    <row r="2525" spans="1:5" x14ac:dyDescent="0.3">
      <c r="A2525" s="84">
        <v>39814</v>
      </c>
      <c r="B2525" s="85" t="s">
        <v>954</v>
      </c>
      <c r="C2525" t="s">
        <v>957</v>
      </c>
      <c r="D2525" s="86">
        <v>-6.8979425399826235</v>
      </c>
      <c r="E2525" s="86">
        <v>-28.36444410028011</v>
      </c>
    </row>
    <row r="2526" spans="1:5" x14ac:dyDescent="0.3">
      <c r="A2526" s="84">
        <v>39814</v>
      </c>
      <c r="B2526" s="85" t="s">
        <v>954</v>
      </c>
      <c r="C2526" t="s">
        <v>958</v>
      </c>
      <c r="D2526" s="86">
        <v>-8.133974461116356</v>
      </c>
      <c r="E2526" s="86">
        <v>55</v>
      </c>
    </row>
    <row r="2527" spans="1:5" x14ac:dyDescent="0.3">
      <c r="A2527" s="84">
        <v>39814</v>
      </c>
      <c r="B2527" s="85" t="s">
        <v>954</v>
      </c>
      <c r="C2527" t="s">
        <v>959</v>
      </c>
      <c r="D2527" s="86">
        <v>7.8138319037781745</v>
      </c>
      <c r="E2527" s="86">
        <v>-43.294594447728116</v>
      </c>
    </row>
    <row r="2528" spans="1:5" x14ac:dyDescent="0.3">
      <c r="A2528" s="84">
        <v>39814</v>
      </c>
      <c r="B2528" s="85" t="s">
        <v>954</v>
      </c>
      <c r="C2528" t="s">
        <v>960</v>
      </c>
      <c r="D2528" s="86">
        <v>20</v>
      </c>
      <c r="E2528" s="86">
        <v>-28.755063731036543</v>
      </c>
    </row>
    <row r="2529" spans="1:5" x14ac:dyDescent="0.3">
      <c r="A2529" s="84">
        <v>39814</v>
      </c>
      <c r="B2529" s="85" t="s">
        <v>954</v>
      </c>
      <c r="C2529" t="s">
        <v>961</v>
      </c>
      <c r="D2529" s="86">
        <v>-0.15012725274781102</v>
      </c>
      <c r="E2529" s="86">
        <v>-13.753533113179714</v>
      </c>
    </row>
    <row r="2530" spans="1:5" x14ac:dyDescent="0.3">
      <c r="A2530" s="84">
        <v>39814</v>
      </c>
      <c r="B2530" s="85" t="s">
        <v>962</v>
      </c>
      <c r="C2530" s="85" t="s">
        <v>962</v>
      </c>
      <c r="D2530" s="86">
        <v>-1.0594984779708565</v>
      </c>
      <c r="E2530" s="86">
        <v>-5.0780912381368353</v>
      </c>
    </row>
    <row r="2531" spans="1:5" x14ac:dyDescent="0.3">
      <c r="A2531" s="84">
        <v>39814</v>
      </c>
      <c r="B2531" s="85" t="s">
        <v>962</v>
      </c>
      <c r="C2531" t="s">
        <v>963</v>
      </c>
      <c r="D2531" s="86">
        <v>-0.58779596615032281</v>
      </c>
      <c r="E2531" s="86">
        <v>-4.1157856226413259</v>
      </c>
    </row>
    <row r="2532" spans="1:5" x14ac:dyDescent="0.3">
      <c r="A2532" s="84">
        <v>39814</v>
      </c>
      <c r="B2532" s="85" t="s">
        <v>962</v>
      </c>
      <c r="C2532" t="s">
        <v>964</v>
      </c>
      <c r="D2532" s="86">
        <v>-1.1608825188175795</v>
      </c>
      <c r="E2532" s="86">
        <v>-8.5962381171839723</v>
      </c>
    </row>
    <row r="2533" spans="1:5" x14ac:dyDescent="0.3">
      <c r="A2533" s="84">
        <v>39814</v>
      </c>
      <c r="B2533" s="85" t="s">
        <v>962</v>
      </c>
      <c r="C2533" t="s">
        <v>965</v>
      </c>
      <c r="D2533" s="86">
        <v>-1.3916833174002838</v>
      </c>
      <c r="E2533" s="86">
        <v>-7.4813284004993363</v>
      </c>
    </row>
    <row r="2534" spans="1:5" x14ac:dyDescent="0.3">
      <c r="A2534" s="84">
        <v>39814</v>
      </c>
      <c r="B2534" s="85" t="s">
        <v>962</v>
      </c>
      <c r="C2534" t="s">
        <v>966</v>
      </c>
      <c r="D2534" s="86">
        <v>-3.1051050419575432</v>
      </c>
      <c r="E2534" s="86">
        <v>-2.4030886191050627</v>
      </c>
    </row>
    <row r="2535" spans="1:5" x14ac:dyDescent="0.3">
      <c r="A2535" s="84">
        <v>39814</v>
      </c>
      <c r="B2535" s="85" t="s">
        <v>962</v>
      </c>
      <c r="C2535" t="s">
        <v>967</v>
      </c>
      <c r="D2535" s="86">
        <v>-1.9284936049789776</v>
      </c>
      <c r="E2535" s="86">
        <v>-8.2285670746260422</v>
      </c>
    </row>
    <row r="2536" spans="1:5" x14ac:dyDescent="0.3">
      <c r="A2536" s="84">
        <v>39814</v>
      </c>
      <c r="B2536" s="85" t="s">
        <v>962</v>
      </c>
      <c r="C2536" t="s">
        <v>968</v>
      </c>
      <c r="D2536" s="86">
        <v>-0.9474472336917884</v>
      </c>
      <c r="E2536" s="86">
        <v>-1.6974531292500359</v>
      </c>
    </row>
    <row r="2537" spans="1:5" x14ac:dyDescent="0.3">
      <c r="A2537" s="84">
        <v>39845</v>
      </c>
      <c r="B2537" s="85" t="s">
        <v>954</v>
      </c>
      <c r="C2537" s="85" t="s">
        <v>954</v>
      </c>
      <c r="D2537" s="86">
        <v>6.5393476488434465E-2</v>
      </c>
      <c r="E2537" s="86">
        <v>-4.7313256738540872</v>
      </c>
    </row>
    <row r="2538" spans="1:5" x14ac:dyDescent="0.3">
      <c r="A2538" s="84">
        <v>39845</v>
      </c>
      <c r="B2538" s="85" t="s">
        <v>954</v>
      </c>
      <c r="C2538" t="s">
        <v>955</v>
      </c>
      <c r="D2538" s="86">
        <v>9.3722760569985256E-2</v>
      </c>
      <c r="E2538" s="86">
        <v>-3.6447113624204803</v>
      </c>
    </row>
    <row r="2539" spans="1:5" x14ac:dyDescent="0.3">
      <c r="A2539" s="84">
        <v>39845</v>
      </c>
      <c r="B2539" s="85" t="s">
        <v>954</v>
      </c>
      <c r="C2539" t="s">
        <v>956</v>
      </c>
      <c r="D2539" s="86">
        <v>0.92725445953068431</v>
      </c>
      <c r="E2539" s="86">
        <v>-15.07293718369543</v>
      </c>
    </row>
    <row r="2540" spans="1:5" x14ac:dyDescent="0.3">
      <c r="A2540" s="84">
        <v>39845</v>
      </c>
      <c r="B2540" s="85" t="s">
        <v>954</v>
      </c>
      <c r="C2540" t="s">
        <v>957</v>
      </c>
      <c r="D2540" s="86">
        <v>-4.6769940574155147</v>
      </c>
      <c r="E2540" s="86">
        <v>-31.638276323443037</v>
      </c>
    </row>
    <row r="2541" spans="1:5" x14ac:dyDescent="0.3">
      <c r="A2541" s="84">
        <v>39845</v>
      </c>
      <c r="B2541" s="85" t="s">
        <v>954</v>
      </c>
      <c r="C2541" t="s">
        <v>958</v>
      </c>
      <c r="D2541" s="86">
        <v>-5.3599511609505148</v>
      </c>
      <c r="E2541" s="86">
        <v>55</v>
      </c>
    </row>
    <row r="2542" spans="1:5" x14ac:dyDescent="0.3">
      <c r="A2542" s="84">
        <v>39845</v>
      </c>
      <c r="B2542" s="85" t="s">
        <v>954</v>
      </c>
      <c r="C2542" t="s">
        <v>959</v>
      </c>
      <c r="D2542" s="86">
        <v>7.8438792737408862</v>
      </c>
      <c r="E2542" s="86">
        <v>-38.665125933902587</v>
      </c>
    </row>
    <row r="2543" spans="1:5" x14ac:dyDescent="0.3">
      <c r="A2543" s="84">
        <v>39845</v>
      </c>
      <c r="B2543" s="85" t="s">
        <v>954</v>
      </c>
      <c r="C2543" t="s">
        <v>960</v>
      </c>
      <c r="D2543" s="86">
        <v>20</v>
      </c>
      <c r="E2543" s="86">
        <v>-10.276611982853183</v>
      </c>
    </row>
    <row r="2544" spans="1:5" x14ac:dyDescent="0.3">
      <c r="A2544" s="84">
        <v>39845</v>
      </c>
      <c r="B2544" s="85" t="s">
        <v>954</v>
      </c>
      <c r="C2544" t="s">
        <v>961</v>
      </c>
      <c r="D2544" s="86">
        <v>1.3548181923903213</v>
      </c>
      <c r="E2544" s="86">
        <v>-12.577080895165963</v>
      </c>
    </row>
    <row r="2545" spans="1:5" x14ac:dyDescent="0.3">
      <c r="A2545" s="84">
        <v>39845</v>
      </c>
      <c r="B2545" s="85" t="s">
        <v>962</v>
      </c>
      <c r="C2545" s="85" t="s">
        <v>962</v>
      </c>
      <c r="D2545" s="86">
        <v>-0.87406215261798237</v>
      </c>
      <c r="E2545" s="86">
        <v>-5.9041575506701633</v>
      </c>
    </row>
    <row r="2546" spans="1:5" x14ac:dyDescent="0.3">
      <c r="A2546" s="84">
        <v>39845</v>
      </c>
      <c r="B2546" s="85" t="s">
        <v>962</v>
      </c>
      <c r="C2546" t="s">
        <v>963</v>
      </c>
      <c r="D2546" s="86">
        <v>-0.7363021073679028</v>
      </c>
      <c r="E2546" s="86">
        <v>-4.8191935101852863</v>
      </c>
    </row>
    <row r="2547" spans="1:5" x14ac:dyDescent="0.3">
      <c r="A2547" s="84">
        <v>39845</v>
      </c>
      <c r="B2547" s="85" t="s">
        <v>962</v>
      </c>
      <c r="C2547" t="s">
        <v>964</v>
      </c>
      <c r="D2547" s="86">
        <v>-0.82027428897140131</v>
      </c>
      <c r="E2547" s="86">
        <v>-9.3429371848274201</v>
      </c>
    </row>
    <row r="2548" spans="1:5" x14ac:dyDescent="0.3">
      <c r="A2548" s="84">
        <v>39845</v>
      </c>
      <c r="B2548" s="85" t="s">
        <v>962</v>
      </c>
      <c r="C2548" t="s">
        <v>965</v>
      </c>
      <c r="D2548" s="86">
        <v>-0.77967494022597605</v>
      </c>
      <c r="E2548" s="86">
        <v>-8.1998721452344796</v>
      </c>
    </row>
    <row r="2549" spans="1:5" x14ac:dyDescent="0.3">
      <c r="A2549" s="84">
        <v>39845</v>
      </c>
      <c r="B2549" s="85" t="s">
        <v>962</v>
      </c>
      <c r="C2549" t="s">
        <v>966</v>
      </c>
      <c r="D2549" s="86">
        <v>-2.8564596630982431</v>
      </c>
      <c r="E2549" s="86">
        <v>-5.1516492620887533</v>
      </c>
    </row>
    <row r="2550" spans="1:5" x14ac:dyDescent="0.3">
      <c r="A2550" s="84">
        <v>39845</v>
      </c>
      <c r="B2550" s="85" t="s">
        <v>962</v>
      </c>
      <c r="C2550" t="s">
        <v>967</v>
      </c>
      <c r="D2550" s="86">
        <v>-1.310328186449784</v>
      </c>
      <c r="E2550" s="86">
        <v>-9.4232469140193729</v>
      </c>
    </row>
    <row r="2551" spans="1:5" x14ac:dyDescent="0.3">
      <c r="A2551" s="84">
        <v>39845</v>
      </c>
      <c r="B2551" s="85" t="s">
        <v>962</v>
      </c>
      <c r="C2551" t="s">
        <v>968</v>
      </c>
      <c r="D2551" s="86">
        <v>-0.60952764152033556</v>
      </c>
      <c r="E2551" s="86">
        <v>-2.2948137855857738</v>
      </c>
    </row>
    <row r="2552" spans="1:5" x14ac:dyDescent="0.3">
      <c r="A2552" s="84">
        <v>39873</v>
      </c>
      <c r="B2552" s="85" t="s">
        <v>954</v>
      </c>
      <c r="C2552" s="85" t="s">
        <v>954</v>
      </c>
      <c r="D2552" s="86">
        <v>0.37921924680177321</v>
      </c>
      <c r="E2552" s="86">
        <v>-4.3693622070702247</v>
      </c>
    </row>
    <row r="2553" spans="1:5" x14ac:dyDescent="0.3">
      <c r="A2553" s="84">
        <v>39873</v>
      </c>
      <c r="B2553" s="85" t="s">
        <v>954</v>
      </c>
      <c r="C2553" t="s">
        <v>955</v>
      </c>
      <c r="D2553" s="86">
        <v>0.2579652776876718</v>
      </c>
      <c r="E2553" s="86">
        <v>-3.3958271571041081</v>
      </c>
    </row>
    <row r="2554" spans="1:5" x14ac:dyDescent="0.3">
      <c r="A2554" s="84">
        <v>39873</v>
      </c>
      <c r="B2554" s="85" t="s">
        <v>954</v>
      </c>
      <c r="C2554" t="s">
        <v>956</v>
      </c>
      <c r="D2554" s="86">
        <v>1.9300016952826196</v>
      </c>
      <c r="E2554" s="86">
        <v>-13.417872038910829</v>
      </c>
    </row>
    <row r="2555" spans="1:5" x14ac:dyDescent="0.3">
      <c r="A2555" s="84">
        <v>39873</v>
      </c>
      <c r="B2555" s="85" t="s">
        <v>954</v>
      </c>
      <c r="C2555" t="s">
        <v>957</v>
      </c>
      <c r="D2555" s="86">
        <v>-1.9959059377140129</v>
      </c>
      <c r="E2555" s="86">
        <v>-32.989230141690001</v>
      </c>
    </row>
    <row r="2556" spans="1:5" x14ac:dyDescent="0.3">
      <c r="A2556" s="84">
        <v>39873</v>
      </c>
      <c r="B2556" s="85" t="s">
        <v>954</v>
      </c>
      <c r="C2556" t="s">
        <v>958</v>
      </c>
      <c r="D2556" s="86">
        <v>-1.7509886204147502</v>
      </c>
      <c r="E2556" s="86">
        <v>55</v>
      </c>
    </row>
    <row r="2557" spans="1:5" x14ac:dyDescent="0.3">
      <c r="A2557" s="84">
        <v>39873</v>
      </c>
      <c r="B2557" s="85" t="s">
        <v>954</v>
      </c>
      <c r="C2557" t="s">
        <v>959</v>
      </c>
      <c r="D2557" s="86">
        <v>6.147810353651419</v>
      </c>
      <c r="E2557" s="86">
        <v>-34.774788924953953</v>
      </c>
    </row>
    <row r="2558" spans="1:5" x14ac:dyDescent="0.3">
      <c r="A2558" s="84">
        <v>39873</v>
      </c>
      <c r="B2558" s="85" t="s">
        <v>954</v>
      </c>
      <c r="C2558" t="s">
        <v>960</v>
      </c>
      <c r="D2558" s="86">
        <v>18.326472194642822</v>
      </c>
      <c r="E2558" s="86">
        <v>7.8252347261190494</v>
      </c>
    </row>
    <row r="2559" spans="1:5" x14ac:dyDescent="0.3">
      <c r="A2559" s="84">
        <v>39873</v>
      </c>
      <c r="B2559" s="85" t="s">
        <v>954</v>
      </c>
      <c r="C2559" t="s">
        <v>961</v>
      </c>
      <c r="D2559" s="86">
        <v>2.2998320945887141</v>
      </c>
      <c r="E2559" s="86">
        <v>-10.543111604293884</v>
      </c>
    </row>
    <row r="2560" spans="1:5" x14ac:dyDescent="0.3">
      <c r="A2560" s="84">
        <v>39873</v>
      </c>
      <c r="B2560" s="85" t="s">
        <v>962</v>
      </c>
      <c r="C2560" s="85" t="s">
        <v>962</v>
      </c>
      <c r="D2560" s="86">
        <v>-0.64287938684537704</v>
      </c>
      <c r="E2560" s="86">
        <v>-6.50714209398798</v>
      </c>
    </row>
    <row r="2561" spans="1:5" x14ac:dyDescent="0.3">
      <c r="A2561" s="84">
        <v>39873</v>
      </c>
      <c r="B2561" s="85" t="s">
        <v>962</v>
      </c>
      <c r="C2561" t="s">
        <v>963</v>
      </c>
      <c r="D2561" s="86">
        <v>-0.82916397974660927</v>
      </c>
      <c r="E2561" s="86">
        <v>-5.6051400803014246</v>
      </c>
    </row>
    <row r="2562" spans="1:5" x14ac:dyDescent="0.3">
      <c r="A2562" s="84">
        <v>39873</v>
      </c>
      <c r="B2562" s="85" t="s">
        <v>962</v>
      </c>
      <c r="C2562" t="s">
        <v>964</v>
      </c>
      <c r="D2562" s="86">
        <v>-0.38989955522785119</v>
      </c>
      <c r="E2562" s="86">
        <v>-9.6957209184223103</v>
      </c>
    </row>
    <row r="2563" spans="1:5" x14ac:dyDescent="0.3">
      <c r="A2563" s="84">
        <v>39873</v>
      </c>
      <c r="B2563" s="85" t="s">
        <v>962</v>
      </c>
      <c r="C2563" t="s">
        <v>965</v>
      </c>
      <c r="D2563" s="86">
        <v>-0.29777401284802901</v>
      </c>
      <c r="E2563" s="86">
        <v>-8.4728226818642298</v>
      </c>
    </row>
    <row r="2564" spans="1:5" x14ac:dyDescent="0.3">
      <c r="A2564" s="84">
        <v>39873</v>
      </c>
      <c r="B2564" s="85" t="s">
        <v>962</v>
      </c>
      <c r="C2564" t="s">
        <v>966</v>
      </c>
      <c r="D2564" s="86">
        <v>-2.1772820016629022</v>
      </c>
      <c r="E2564" s="86">
        <v>-7.1945257406375731</v>
      </c>
    </row>
    <row r="2565" spans="1:5" x14ac:dyDescent="0.3">
      <c r="A2565" s="84">
        <v>39873</v>
      </c>
      <c r="B2565" s="85" t="s">
        <v>962</v>
      </c>
      <c r="C2565" t="s">
        <v>967</v>
      </c>
      <c r="D2565" s="86">
        <v>-0.63392065383250951</v>
      </c>
      <c r="E2565" s="86">
        <v>-9.9956174718111299</v>
      </c>
    </row>
    <row r="2566" spans="1:5" x14ac:dyDescent="0.3">
      <c r="A2566" s="84">
        <v>39873</v>
      </c>
      <c r="B2566" s="85" t="s">
        <v>962</v>
      </c>
      <c r="C2566" t="s">
        <v>968</v>
      </c>
      <c r="D2566" s="86">
        <v>-0.26843329475045485</v>
      </c>
      <c r="E2566" s="86">
        <v>-2.5567354935480182</v>
      </c>
    </row>
    <row r="2567" spans="1:5" x14ac:dyDescent="0.3">
      <c r="A2567" s="84">
        <v>39904</v>
      </c>
      <c r="B2567" s="85" t="s">
        <v>954</v>
      </c>
      <c r="C2567" s="85" t="s">
        <v>954</v>
      </c>
      <c r="D2567" s="86">
        <v>0.6012111762143908</v>
      </c>
      <c r="E2567" s="86">
        <v>-3.7926866056910313</v>
      </c>
    </row>
    <row r="2568" spans="1:5" x14ac:dyDescent="0.3">
      <c r="A2568" s="84">
        <v>39904</v>
      </c>
      <c r="B2568" s="85" t="s">
        <v>954</v>
      </c>
      <c r="C2568" t="s">
        <v>955</v>
      </c>
      <c r="D2568" s="86">
        <v>0.31926942054088553</v>
      </c>
      <c r="E2568" s="86">
        <v>-3.0869064295418696</v>
      </c>
    </row>
    <row r="2569" spans="1:5" x14ac:dyDescent="0.3">
      <c r="A2569" s="84">
        <v>39904</v>
      </c>
      <c r="B2569" s="85" t="s">
        <v>954</v>
      </c>
      <c r="C2569" t="s">
        <v>956</v>
      </c>
      <c r="D2569" s="86">
        <v>2.7107390045427824</v>
      </c>
      <c r="E2569" s="86">
        <v>-11.038608715846905</v>
      </c>
    </row>
    <row r="2570" spans="1:5" x14ac:dyDescent="0.3">
      <c r="A2570" s="84">
        <v>39904</v>
      </c>
      <c r="B2570" s="85" t="s">
        <v>954</v>
      </c>
      <c r="C2570" t="s">
        <v>957</v>
      </c>
      <c r="D2570" s="86">
        <v>0.65339513532376614</v>
      </c>
      <c r="E2570" s="86">
        <v>-32.549949913471991</v>
      </c>
    </row>
    <row r="2571" spans="1:5" x14ac:dyDescent="0.3">
      <c r="A2571" s="84">
        <v>39904</v>
      </c>
      <c r="B2571" s="85" t="s">
        <v>954</v>
      </c>
      <c r="C2571" t="s">
        <v>958</v>
      </c>
      <c r="D2571" s="86">
        <v>1.3419094407921499</v>
      </c>
      <c r="E2571" s="86">
        <v>55</v>
      </c>
    </row>
    <row r="2572" spans="1:5" x14ac:dyDescent="0.3">
      <c r="A2572" s="84">
        <v>39904</v>
      </c>
      <c r="B2572" s="85" t="s">
        <v>954</v>
      </c>
      <c r="C2572" t="s">
        <v>959</v>
      </c>
      <c r="D2572" s="86">
        <v>4.8517595185476914</v>
      </c>
      <c r="E2572" s="86">
        <v>-31.531541249218805</v>
      </c>
    </row>
    <row r="2573" spans="1:5" x14ac:dyDescent="0.3">
      <c r="A2573" s="84">
        <v>39904</v>
      </c>
      <c r="B2573" s="85" t="s">
        <v>954</v>
      </c>
      <c r="C2573" t="s">
        <v>960</v>
      </c>
      <c r="D2573" s="86">
        <v>13.492378360558973</v>
      </c>
      <c r="E2573" s="86">
        <v>23.425871857757087</v>
      </c>
    </row>
    <row r="2574" spans="1:5" x14ac:dyDescent="0.3">
      <c r="A2574" s="84">
        <v>39904</v>
      </c>
      <c r="B2574" s="85" t="s">
        <v>954</v>
      </c>
      <c r="C2574" t="s">
        <v>961</v>
      </c>
      <c r="D2574" s="86">
        <v>2.8338290001682394</v>
      </c>
      <c r="E2574" s="86">
        <v>-7.9716205283650226</v>
      </c>
    </row>
    <row r="2575" spans="1:5" x14ac:dyDescent="0.3">
      <c r="A2575" s="84">
        <v>39904</v>
      </c>
      <c r="B2575" s="85" t="s">
        <v>962</v>
      </c>
      <c r="C2575" s="85" t="s">
        <v>962</v>
      </c>
      <c r="D2575" s="86">
        <v>-0.32553368093827317</v>
      </c>
      <c r="E2575" s="86">
        <v>-6.8109982586649949</v>
      </c>
    </row>
    <row r="2576" spans="1:5" x14ac:dyDescent="0.3">
      <c r="A2576" s="84">
        <v>39904</v>
      </c>
      <c r="B2576" s="85" t="s">
        <v>962</v>
      </c>
      <c r="C2576" t="s">
        <v>963</v>
      </c>
      <c r="D2576" s="86">
        <v>-0.81994608353684117</v>
      </c>
      <c r="E2576" s="86">
        <v>-6.3759668552968662</v>
      </c>
    </row>
    <row r="2577" spans="1:5" x14ac:dyDescent="0.3">
      <c r="A2577" s="84">
        <v>39904</v>
      </c>
      <c r="B2577" s="85" t="s">
        <v>962</v>
      </c>
      <c r="C2577" t="s">
        <v>964</v>
      </c>
      <c r="D2577" s="86">
        <v>0.12245114350111772</v>
      </c>
      <c r="E2577" s="86">
        <v>-9.5850745521861285</v>
      </c>
    </row>
    <row r="2578" spans="1:5" x14ac:dyDescent="0.3">
      <c r="A2578" s="84">
        <v>39904</v>
      </c>
      <c r="B2578" s="85" t="s">
        <v>962</v>
      </c>
      <c r="C2578" t="s">
        <v>965</v>
      </c>
      <c r="D2578" s="86">
        <v>0.2070604670358496</v>
      </c>
      <c r="E2578" s="86">
        <v>-8.2831096707211174</v>
      </c>
    </row>
    <row r="2579" spans="1:5" x14ac:dyDescent="0.3">
      <c r="A2579" s="84">
        <v>39904</v>
      </c>
      <c r="B2579" s="85" t="s">
        <v>962</v>
      </c>
      <c r="C2579" t="s">
        <v>966</v>
      </c>
      <c r="D2579" s="86">
        <v>-1.0973420748136755</v>
      </c>
      <c r="E2579" s="86">
        <v>-8.2073621175594411</v>
      </c>
    </row>
    <row r="2580" spans="1:5" x14ac:dyDescent="0.3">
      <c r="A2580" s="84">
        <v>39904</v>
      </c>
      <c r="B2580" s="85" t="s">
        <v>962</v>
      </c>
      <c r="C2580" t="s">
        <v>967</v>
      </c>
      <c r="D2580" s="86">
        <v>7.9378181474021842E-2</v>
      </c>
      <c r="E2580" s="86">
        <v>-9.9241452630435418</v>
      </c>
    </row>
    <row r="2581" spans="1:5" x14ac:dyDescent="0.3">
      <c r="A2581" s="84">
        <v>39904</v>
      </c>
      <c r="B2581" s="85" t="s">
        <v>962</v>
      </c>
      <c r="C2581" t="s">
        <v>968</v>
      </c>
      <c r="D2581" s="86">
        <v>0.11554669555421197</v>
      </c>
      <c r="E2581" s="86">
        <v>-2.4440779353277549</v>
      </c>
    </row>
    <row r="2582" spans="1:5" x14ac:dyDescent="0.3">
      <c r="A2582" s="84">
        <v>39934</v>
      </c>
      <c r="B2582" s="85" t="s">
        <v>954</v>
      </c>
      <c r="C2582" s="85" t="s">
        <v>954</v>
      </c>
      <c r="D2582" s="86">
        <v>0.66980859291218453</v>
      </c>
      <c r="E2582" s="86">
        <v>-3.1461163620404022</v>
      </c>
    </row>
    <row r="2583" spans="1:5" x14ac:dyDescent="0.3">
      <c r="A2583" s="84">
        <v>39934</v>
      </c>
      <c r="B2583" s="85" t="s">
        <v>954</v>
      </c>
      <c r="C2583" t="s">
        <v>955</v>
      </c>
      <c r="D2583" s="86">
        <v>0.26726233887285289</v>
      </c>
      <c r="E2583" s="86">
        <v>-2.8275476448143593</v>
      </c>
    </row>
    <row r="2584" spans="1:5" x14ac:dyDescent="0.3">
      <c r="A2584" s="84">
        <v>39934</v>
      </c>
      <c r="B2584" s="85" t="s">
        <v>954</v>
      </c>
      <c r="C2584" t="s">
        <v>956</v>
      </c>
      <c r="D2584" s="86">
        <v>3.0766336631252922</v>
      </c>
      <c r="E2584" s="86">
        <v>-8.2588308130553401</v>
      </c>
    </row>
    <row r="2585" spans="1:5" x14ac:dyDescent="0.3">
      <c r="A2585" s="84">
        <v>39934</v>
      </c>
      <c r="B2585" s="85" t="s">
        <v>954</v>
      </c>
      <c r="C2585" t="s">
        <v>957</v>
      </c>
      <c r="D2585" s="86">
        <v>2.3010306917463215</v>
      </c>
      <c r="E2585" s="86">
        <v>-30.979839194615067</v>
      </c>
    </row>
    <row r="2586" spans="1:5" x14ac:dyDescent="0.3">
      <c r="A2586" s="84">
        <v>39934</v>
      </c>
      <c r="B2586" s="85" t="s">
        <v>954</v>
      </c>
      <c r="C2586" t="s">
        <v>958</v>
      </c>
      <c r="D2586" s="86">
        <v>3.0611512806397858</v>
      </c>
      <c r="E2586" s="86">
        <v>55</v>
      </c>
    </row>
    <row r="2587" spans="1:5" x14ac:dyDescent="0.3">
      <c r="A2587" s="84">
        <v>39934</v>
      </c>
      <c r="B2587" s="85" t="s">
        <v>954</v>
      </c>
      <c r="C2587" t="s">
        <v>959</v>
      </c>
      <c r="D2587" s="86">
        <v>3.2612460162842187</v>
      </c>
      <c r="E2587" s="86">
        <v>-29.261602217678657</v>
      </c>
    </row>
    <row r="2588" spans="1:5" x14ac:dyDescent="0.3">
      <c r="A2588" s="84">
        <v>39934</v>
      </c>
      <c r="B2588" s="85" t="s">
        <v>954</v>
      </c>
      <c r="C2588" t="s">
        <v>960</v>
      </c>
      <c r="D2588" s="86">
        <v>9.2635902585873939</v>
      </c>
      <c r="E2588" s="86">
        <v>35.414843504536776</v>
      </c>
    </row>
    <row r="2589" spans="1:5" x14ac:dyDescent="0.3">
      <c r="A2589" s="84">
        <v>39934</v>
      </c>
      <c r="B2589" s="85" t="s">
        <v>954</v>
      </c>
      <c r="C2589" t="s">
        <v>961</v>
      </c>
      <c r="D2589" s="86">
        <v>2.8665544833261714</v>
      </c>
      <c r="E2589" s="86">
        <v>-5.2952166023214886</v>
      </c>
    </row>
    <row r="2590" spans="1:5" x14ac:dyDescent="0.3">
      <c r="A2590" s="84">
        <v>39934</v>
      </c>
      <c r="B2590" s="85" t="s">
        <v>962</v>
      </c>
      <c r="C2590" s="85" t="s">
        <v>962</v>
      </c>
      <c r="D2590" s="86">
        <v>-6.2791535000346638E-3</v>
      </c>
      <c r="E2590" s="86">
        <v>-6.8168495554235307</v>
      </c>
    </row>
    <row r="2591" spans="1:5" x14ac:dyDescent="0.3">
      <c r="A2591" s="84">
        <v>39934</v>
      </c>
      <c r="B2591" s="85" t="s">
        <v>962</v>
      </c>
      <c r="C2591" t="s">
        <v>963</v>
      </c>
      <c r="D2591" s="86">
        <v>-0.69452481875425243</v>
      </c>
      <c r="E2591" s="86">
        <v>-7.023958769471804</v>
      </c>
    </row>
    <row r="2592" spans="1:5" x14ac:dyDescent="0.3">
      <c r="A2592" s="84">
        <v>39934</v>
      </c>
      <c r="B2592" s="85" t="s">
        <v>962</v>
      </c>
      <c r="C2592" t="s">
        <v>964</v>
      </c>
      <c r="D2592" s="86">
        <v>0.58741819532265649</v>
      </c>
      <c r="E2592" s="86">
        <v>-9.0523963043430768</v>
      </c>
    </row>
    <row r="2593" spans="1:5" x14ac:dyDescent="0.3">
      <c r="A2593" s="84">
        <v>39934</v>
      </c>
      <c r="B2593" s="85" t="s">
        <v>962</v>
      </c>
      <c r="C2593" t="s">
        <v>965</v>
      </c>
      <c r="D2593" s="86">
        <v>0.56154542595991408</v>
      </c>
      <c r="E2593" s="86">
        <v>-7.7666275273182919</v>
      </c>
    </row>
    <row r="2594" spans="1:5" x14ac:dyDescent="0.3">
      <c r="A2594" s="84">
        <v>39934</v>
      </c>
      <c r="B2594" s="85" t="s">
        <v>962</v>
      </c>
      <c r="C2594" t="s">
        <v>966</v>
      </c>
      <c r="D2594" s="86">
        <v>-0.25505154750675191</v>
      </c>
      <c r="E2594" s="86">
        <v>-8.4411824797497985</v>
      </c>
    </row>
    <row r="2595" spans="1:5" x14ac:dyDescent="0.3">
      <c r="A2595" s="84">
        <v>39934</v>
      </c>
      <c r="B2595" s="85" t="s">
        <v>962</v>
      </c>
      <c r="C2595" t="s">
        <v>967</v>
      </c>
      <c r="D2595" s="86">
        <v>0.69557356909774037</v>
      </c>
      <c r="E2595" s="86">
        <v>-9.2954147838372876</v>
      </c>
    </row>
    <row r="2596" spans="1:5" x14ac:dyDescent="0.3">
      <c r="A2596" s="84">
        <v>39934</v>
      </c>
      <c r="B2596" s="85" t="s">
        <v>962</v>
      </c>
      <c r="C2596" t="s">
        <v>968</v>
      </c>
      <c r="D2596" s="86">
        <v>0.45298171482259092</v>
      </c>
      <c r="E2596" s="86">
        <v>-2.0011642877301767</v>
      </c>
    </row>
    <row r="2597" spans="1:5" x14ac:dyDescent="0.3">
      <c r="A2597" s="84">
        <v>39965</v>
      </c>
      <c r="B2597" s="85" t="s">
        <v>954</v>
      </c>
      <c r="C2597" s="85" t="s">
        <v>954</v>
      </c>
      <c r="D2597" s="86">
        <v>0.65134122281999018</v>
      </c>
      <c r="E2597" s="86">
        <v>-2.5132058885957207</v>
      </c>
    </row>
    <row r="2598" spans="1:5" x14ac:dyDescent="0.3">
      <c r="A2598" s="84">
        <v>39965</v>
      </c>
      <c r="B2598" s="85" t="s">
        <v>954</v>
      </c>
      <c r="C2598" t="s">
        <v>955</v>
      </c>
      <c r="D2598" s="86">
        <v>0.18353692360856499</v>
      </c>
      <c r="E2598" s="86">
        <v>-2.6490364982332864</v>
      </c>
    </row>
    <row r="2599" spans="1:5" x14ac:dyDescent="0.3">
      <c r="A2599" s="84">
        <v>39965</v>
      </c>
      <c r="B2599" s="85" t="s">
        <v>954</v>
      </c>
      <c r="C2599" t="s">
        <v>956</v>
      </c>
      <c r="D2599" s="86">
        <v>3.0890932769867709</v>
      </c>
      <c r="E2599" s="86">
        <v>-5.3804018456143439</v>
      </c>
    </row>
    <row r="2600" spans="1:5" x14ac:dyDescent="0.3">
      <c r="A2600" s="84">
        <v>39965</v>
      </c>
      <c r="B2600" s="85" t="s">
        <v>954</v>
      </c>
      <c r="C2600" t="s">
        <v>957</v>
      </c>
      <c r="D2600" s="86">
        <v>3.113080948598173</v>
      </c>
      <c r="E2600" s="86">
        <v>-28.797212246033169</v>
      </c>
    </row>
    <row r="2601" spans="1:5" x14ac:dyDescent="0.3">
      <c r="A2601" s="84">
        <v>39965</v>
      </c>
      <c r="B2601" s="85" t="s">
        <v>954</v>
      </c>
      <c r="C2601" t="s">
        <v>958</v>
      </c>
      <c r="D2601" s="86">
        <v>3.6620182937599175</v>
      </c>
      <c r="E2601" s="86">
        <v>55</v>
      </c>
    </row>
    <row r="2602" spans="1:5" x14ac:dyDescent="0.3">
      <c r="A2602" s="84">
        <v>39965</v>
      </c>
      <c r="B2602" s="85" t="s">
        <v>954</v>
      </c>
      <c r="C2602" t="s">
        <v>959</v>
      </c>
      <c r="D2602" s="86">
        <v>2.3228426347394771</v>
      </c>
      <c r="E2602" s="86">
        <v>-27.599152509558635</v>
      </c>
    </row>
    <row r="2603" spans="1:5" x14ac:dyDescent="0.3">
      <c r="A2603" s="84">
        <v>39965</v>
      </c>
      <c r="B2603" s="85" t="s">
        <v>954</v>
      </c>
      <c r="C2603" t="s">
        <v>960</v>
      </c>
      <c r="D2603" s="86">
        <v>6.0504252757543924</v>
      </c>
      <c r="E2603" s="86">
        <v>43.863610592756146</v>
      </c>
    </row>
    <row r="2604" spans="1:5" x14ac:dyDescent="0.3">
      <c r="A2604" s="84">
        <v>39965</v>
      </c>
      <c r="B2604" s="85" t="s">
        <v>954</v>
      </c>
      <c r="C2604" t="s">
        <v>961</v>
      </c>
      <c r="D2604" s="86">
        <v>2.6855240473425797</v>
      </c>
      <c r="E2604" s="86">
        <v>-2.7172813344209317</v>
      </c>
    </row>
    <row r="2605" spans="1:5" x14ac:dyDescent="0.3">
      <c r="A2605" s="84">
        <v>39965</v>
      </c>
      <c r="B2605" s="85" t="s">
        <v>962</v>
      </c>
      <c r="C2605" s="85" t="s">
        <v>962</v>
      </c>
      <c r="D2605" s="86">
        <v>0.26487028084057507</v>
      </c>
      <c r="E2605" s="86">
        <v>-6.5697077805883453</v>
      </c>
    </row>
    <row r="2606" spans="1:5" x14ac:dyDescent="0.3">
      <c r="A2606" s="84">
        <v>39965</v>
      </c>
      <c r="B2606" s="85" t="s">
        <v>962</v>
      </c>
      <c r="C2606" t="s">
        <v>963</v>
      </c>
      <c r="D2606" s="86">
        <v>-0.48254888453053657</v>
      </c>
      <c r="E2606" s="86">
        <v>-7.4715337353078297</v>
      </c>
    </row>
    <row r="2607" spans="1:5" x14ac:dyDescent="0.3">
      <c r="A2607" s="84">
        <v>39965</v>
      </c>
      <c r="B2607" s="85" t="s">
        <v>962</v>
      </c>
      <c r="C2607" t="s">
        <v>964</v>
      </c>
      <c r="D2607" s="86">
        <v>0.85883678225936733</v>
      </c>
      <c r="E2607" s="86">
        <v>-8.2679362153279925</v>
      </c>
    </row>
    <row r="2608" spans="1:5" x14ac:dyDescent="0.3">
      <c r="A2608" s="84">
        <v>39965</v>
      </c>
      <c r="B2608" s="85" t="s">
        <v>962</v>
      </c>
      <c r="C2608" t="s">
        <v>965</v>
      </c>
      <c r="D2608" s="86">
        <v>0.79340898679449623</v>
      </c>
      <c r="E2608" s="86">
        <v>-7.0319250636097621</v>
      </c>
    </row>
    <row r="2609" spans="1:5" x14ac:dyDescent="0.3">
      <c r="A2609" s="84">
        <v>39965</v>
      </c>
      <c r="B2609" s="85" t="s">
        <v>962</v>
      </c>
      <c r="C2609" t="s">
        <v>966</v>
      </c>
      <c r="D2609" s="86">
        <v>0.29181245301300007</v>
      </c>
      <c r="E2609" s="86">
        <v>-8.1736120464718169</v>
      </c>
    </row>
    <row r="2610" spans="1:5" x14ac:dyDescent="0.3">
      <c r="A2610" s="84">
        <v>39965</v>
      </c>
      <c r="B2610" s="85" t="s">
        <v>962</v>
      </c>
      <c r="C2610" t="s">
        <v>967</v>
      </c>
      <c r="D2610" s="86">
        <v>1.1564760900926843</v>
      </c>
      <c r="E2610" s="86">
        <v>-8.24033708252081</v>
      </c>
    </row>
    <row r="2611" spans="1:5" x14ac:dyDescent="0.3">
      <c r="A2611" s="84">
        <v>39965</v>
      </c>
      <c r="B2611" s="85" t="s">
        <v>962</v>
      </c>
      <c r="C2611" t="s">
        <v>968</v>
      </c>
      <c r="D2611" s="86">
        <v>0.6905845005169543</v>
      </c>
      <c r="E2611" s="86">
        <v>-1.3220546045072439</v>
      </c>
    </row>
    <row r="2612" spans="1:5" x14ac:dyDescent="0.3">
      <c r="A2612" s="84">
        <v>39996</v>
      </c>
      <c r="B2612" s="85" t="s">
        <v>954</v>
      </c>
      <c r="C2612" s="85" t="s">
        <v>954</v>
      </c>
      <c r="D2612" s="86">
        <v>0.57014340546653286</v>
      </c>
      <c r="E2612" s="86">
        <v>-1.9558023610417195</v>
      </c>
    </row>
    <row r="2613" spans="1:5" x14ac:dyDescent="0.3">
      <c r="A2613" s="84">
        <v>39996</v>
      </c>
      <c r="B2613" s="85" t="s">
        <v>954</v>
      </c>
      <c r="C2613" t="s">
        <v>955</v>
      </c>
      <c r="D2613" s="86">
        <v>0.14658877842594711</v>
      </c>
      <c r="E2613" s="86">
        <v>-2.5062262381422897</v>
      </c>
    </row>
    <row r="2614" spans="1:5" x14ac:dyDescent="0.3">
      <c r="A2614" s="84">
        <v>39996</v>
      </c>
      <c r="B2614" s="85" t="s">
        <v>954</v>
      </c>
      <c r="C2614" t="s">
        <v>956</v>
      </c>
      <c r="D2614" s="86">
        <v>2.836556337162957</v>
      </c>
      <c r="E2614" s="86">
        <v>-2.6578502835346427</v>
      </c>
    </row>
    <row r="2615" spans="1:5" x14ac:dyDescent="0.3">
      <c r="A2615" s="84">
        <v>39996</v>
      </c>
      <c r="B2615" s="85" t="s">
        <v>954</v>
      </c>
      <c r="C2615" t="s">
        <v>957</v>
      </c>
      <c r="D2615" s="86">
        <v>3.4293347155084128</v>
      </c>
      <c r="E2615" s="86">
        <v>-26.312831460810074</v>
      </c>
    </row>
    <row r="2616" spans="1:5" x14ac:dyDescent="0.3">
      <c r="A2616" s="84">
        <v>39996</v>
      </c>
      <c r="B2616" s="85" t="s">
        <v>954</v>
      </c>
      <c r="C2616" t="s">
        <v>958</v>
      </c>
      <c r="D2616" s="86">
        <v>3.0667617677815699</v>
      </c>
      <c r="E2616" s="86">
        <v>55</v>
      </c>
    </row>
    <row r="2617" spans="1:5" x14ac:dyDescent="0.3">
      <c r="A2617" s="84">
        <v>39996</v>
      </c>
      <c r="B2617" s="85" t="s">
        <v>954</v>
      </c>
      <c r="C2617" t="s">
        <v>959</v>
      </c>
      <c r="D2617" s="86">
        <v>0.69111360757548823</v>
      </c>
      <c r="E2617" s="86">
        <v>-27.097045335048392</v>
      </c>
    </row>
    <row r="2618" spans="1:5" x14ac:dyDescent="0.3">
      <c r="A2618" s="84">
        <v>39996</v>
      </c>
      <c r="B2618" s="85" t="s">
        <v>954</v>
      </c>
      <c r="C2618" t="s">
        <v>960</v>
      </c>
      <c r="D2618" s="86">
        <v>4.0990732088326123</v>
      </c>
      <c r="E2618" s="86">
        <v>49.884076974064584</v>
      </c>
    </row>
    <row r="2619" spans="1:5" x14ac:dyDescent="0.3">
      <c r="A2619" s="84">
        <v>39996</v>
      </c>
      <c r="B2619" s="85" t="s">
        <v>954</v>
      </c>
      <c r="C2619" t="s">
        <v>961</v>
      </c>
      <c r="D2619" s="86">
        <v>2.1741935724318555</v>
      </c>
      <c r="E2619" s="86">
        <v>-0.57892066802484976</v>
      </c>
    </row>
    <row r="2620" spans="1:5" x14ac:dyDescent="0.3">
      <c r="A2620" s="84">
        <v>39996</v>
      </c>
      <c r="B2620" s="85" t="s">
        <v>962</v>
      </c>
      <c r="C2620" s="85" t="s">
        <v>962</v>
      </c>
      <c r="D2620" s="86">
        <v>0.43035061321649981</v>
      </c>
      <c r="E2620" s="86">
        <v>-6.1667629072254186</v>
      </c>
    </row>
    <row r="2621" spans="1:5" x14ac:dyDescent="0.3">
      <c r="A2621" s="84">
        <v>39996</v>
      </c>
      <c r="B2621" s="85" t="s">
        <v>962</v>
      </c>
      <c r="C2621" t="s">
        <v>963</v>
      </c>
      <c r="D2621" s="86">
        <v>-0.24380803696150621</v>
      </c>
      <c r="E2621" s="86">
        <v>-7.6968509018580136</v>
      </c>
    </row>
    <row r="2622" spans="1:5" x14ac:dyDescent="0.3">
      <c r="A2622" s="84">
        <v>39996</v>
      </c>
      <c r="B2622" s="85" t="s">
        <v>962</v>
      </c>
      <c r="C2622" t="s">
        <v>964</v>
      </c>
      <c r="D2622" s="86">
        <v>0.89064411070827287</v>
      </c>
      <c r="E2622" s="86">
        <v>-7.4472754080240833</v>
      </c>
    </row>
    <row r="2623" spans="1:5" x14ac:dyDescent="0.3">
      <c r="A2623" s="84">
        <v>39996</v>
      </c>
      <c r="B2623" s="85" t="s">
        <v>962</v>
      </c>
      <c r="C2623" t="s">
        <v>965</v>
      </c>
      <c r="D2623" s="86">
        <v>0.88346680916895848</v>
      </c>
      <c r="E2623" s="86">
        <v>-6.2069387382410213</v>
      </c>
    </row>
    <row r="2624" spans="1:5" x14ac:dyDescent="0.3">
      <c r="A2624" s="84">
        <v>39996</v>
      </c>
      <c r="B2624" s="85" t="s">
        <v>962</v>
      </c>
      <c r="C2624" t="s">
        <v>966</v>
      </c>
      <c r="D2624" s="86">
        <v>0.47768497218177869</v>
      </c>
      <c r="E2624" s="86">
        <v>-7.7339210217458998</v>
      </c>
    </row>
    <row r="2625" spans="1:5" x14ac:dyDescent="0.3">
      <c r="A2625" s="84">
        <v>39996</v>
      </c>
      <c r="B2625" s="85" t="s">
        <v>962</v>
      </c>
      <c r="C2625" t="s">
        <v>967</v>
      </c>
      <c r="D2625" s="86">
        <v>1.4047296996461927</v>
      </c>
      <c r="E2625" s="86">
        <v>-6.942244499200342</v>
      </c>
    </row>
    <row r="2626" spans="1:5" x14ac:dyDescent="0.3">
      <c r="A2626" s="84">
        <v>39996</v>
      </c>
      <c r="B2626" s="85" t="s">
        <v>962</v>
      </c>
      <c r="C2626" t="s">
        <v>968</v>
      </c>
      <c r="D2626" s="86">
        <v>0.75232874141151707</v>
      </c>
      <c r="E2626" s="86">
        <v>-0.57686893688538987</v>
      </c>
    </row>
    <row r="2627" spans="1:5" x14ac:dyDescent="0.3">
      <c r="A2627" s="84">
        <v>40027</v>
      </c>
      <c r="B2627" s="85" t="s">
        <v>954</v>
      </c>
      <c r="C2627" s="85" t="s">
        <v>954</v>
      </c>
      <c r="D2627" s="86">
        <v>0.46188020844307581</v>
      </c>
      <c r="E2627" s="86">
        <v>-1.5019073911039271</v>
      </c>
    </row>
    <row r="2628" spans="1:5" x14ac:dyDescent="0.3">
      <c r="A2628" s="84">
        <v>40027</v>
      </c>
      <c r="B2628" s="85" t="s">
        <v>954</v>
      </c>
      <c r="C2628" t="s">
        <v>955</v>
      </c>
      <c r="D2628" s="86">
        <v>0.12951956716875848</v>
      </c>
      <c r="E2628" s="86">
        <v>-2.3798708969039097</v>
      </c>
    </row>
    <row r="2629" spans="1:5" x14ac:dyDescent="0.3">
      <c r="A2629" s="84">
        <v>40027</v>
      </c>
      <c r="B2629" s="85" t="s">
        <v>954</v>
      </c>
      <c r="C2629" t="s">
        <v>956</v>
      </c>
      <c r="D2629" s="86">
        <v>2.2324001810087153</v>
      </c>
      <c r="E2629" s="86">
        <v>-0.46025438971071253</v>
      </c>
    </row>
    <row r="2630" spans="1:5" x14ac:dyDescent="0.3">
      <c r="A2630" s="84">
        <v>40027</v>
      </c>
      <c r="B2630" s="85" t="s">
        <v>954</v>
      </c>
      <c r="C2630" t="s">
        <v>957</v>
      </c>
      <c r="D2630" s="86">
        <v>3.629476172691759</v>
      </c>
      <c r="E2630" s="86">
        <v>-23.588941772749678</v>
      </c>
    </row>
    <row r="2631" spans="1:5" x14ac:dyDescent="0.3">
      <c r="A2631" s="84">
        <v>40027</v>
      </c>
      <c r="B2631" s="85" t="s">
        <v>954</v>
      </c>
      <c r="C2631" t="s">
        <v>958</v>
      </c>
      <c r="D2631" s="86">
        <v>2.0220966330687018</v>
      </c>
      <c r="E2631" s="86">
        <v>55</v>
      </c>
    </row>
    <row r="2632" spans="1:5" x14ac:dyDescent="0.3">
      <c r="A2632" s="84">
        <v>40027</v>
      </c>
      <c r="B2632" s="85" t="s">
        <v>954</v>
      </c>
      <c r="C2632" t="s">
        <v>959</v>
      </c>
      <c r="D2632" s="86">
        <v>-8.0257888516374137E-2</v>
      </c>
      <c r="E2632" s="86">
        <v>-27.155532236952268</v>
      </c>
    </row>
    <row r="2633" spans="1:5" x14ac:dyDescent="0.3">
      <c r="A2633" s="84">
        <v>40027</v>
      </c>
      <c r="B2633" s="85" t="s">
        <v>954</v>
      </c>
      <c r="C2633" t="s">
        <v>960</v>
      </c>
      <c r="D2633" s="86">
        <v>2.6737578311983095</v>
      </c>
      <c r="E2633" s="86">
        <v>53.945916090612627</v>
      </c>
    </row>
    <row r="2634" spans="1:5" x14ac:dyDescent="0.3">
      <c r="A2634" s="84">
        <v>40027</v>
      </c>
      <c r="B2634" s="85" t="s">
        <v>954</v>
      </c>
      <c r="C2634" t="s">
        <v>961</v>
      </c>
      <c r="D2634" s="86">
        <v>1.6144452025321867</v>
      </c>
      <c r="E2634" s="86">
        <v>1.0392403389289484</v>
      </c>
    </row>
    <row r="2635" spans="1:5" x14ac:dyDescent="0.3">
      <c r="A2635" s="84">
        <v>40027</v>
      </c>
      <c r="B2635" s="85" t="s">
        <v>962</v>
      </c>
      <c r="C2635" s="85" t="s">
        <v>962</v>
      </c>
      <c r="D2635" s="86">
        <v>0.488408760065069</v>
      </c>
      <c r="E2635" s="86">
        <v>-5.7073512540322042</v>
      </c>
    </row>
    <row r="2636" spans="1:5" x14ac:dyDescent="0.3">
      <c r="A2636" s="84">
        <v>40027</v>
      </c>
      <c r="B2636" s="85" t="s">
        <v>962</v>
      </c>
      <c r="C2636" t="s">
        <v>963</v>
      </c>
      <c r="D2636" s="86">
        <v>-2.312602851672494E-2</v>
      </c>
      <c r="E2636" s="86">
        <v>-7.7181944864785521</v>
      </c>
    </row>
    <row r="2637" spans="1:5" x14ac:dyDescent="0.3">
      <c r="A2637" s="84">
        <v>40027</v>
      </c>
      <c r="B2637" s="85" t="s">
        <v>962</v>
      </c>
      <c r="C2637" t="s">
        <v>964</v>
      </c>
      <c r="D2637" s="86">
        <v>0.79404589116322533</v>
      </c>
      <c r="E2637" s="86">
        <v>-6.7094349051436524</v>
      </c>
    </row>
    <row r="2638" spans="1:5" x14ac:dyDescent="0.3">
      <c r="A2638" s="84">
        <v>40027</v>
      </c>
      <c r="B2638" s="85" t="s">
        <v>962</v>
      </c>
      <c r="C2638" t="s">
        <v>965</v>
      </c>
      <c r="D2638" s="86">
        <v>0.81286744940277189</v>
      </c>
      <c r="E2638" s="86">
        <v>-5.4414141232395252</v>
      </c>
    </row>
    <row r="2639" spans="1:5" x14ac:dyDescent="0.3">
      <c r="A2639" s="84">
        <v>40027</v>
      </c>
      <c r="B2639" s="85" t="s">
        <v>962</v>
      </c>
      <c r="C2639" t="s">
        <v>966</v>
      </c>
      <c r="D2639" s="86">
        <v>0.50699654831190522</v>
      </c>
      <c r="E2639" s="86">
        <v>-7.2649463433474466</v>
      </c>
    </row>
    <row r="2640" spans="1:5" x14ac:dyDescent="0.3">
      <c r="A2640" s="84">
        <v>40027</v>
      </c>
      <c r="B2640" s="85" t="s">
        <v>962</v>
      </c>
      <c r="C2640" t="s">
        <v>967</v>
      </c>
      <c r="D2640" s="86">
        <v>1.4679024423664846</v>
      </c>
      <c r="E2640" s="86">
        <v>-5.5661475530517492</v>
      </c>
    </row>
    <row r="2641" spans="1:5" x14ac:dyDescent="0.3">
      <c r="A2641" s="84">
        <v>40027</v>
      </c>
      <c r="B2641" s="85" t="s">
        <v>962</v>
      </c>
      <c r="C2641" t="s">
        <v>968</v>
      </c>
      <c r="D2641" s="86">
        <v>0.59150148103616518</v>
      </c>
      <c r="E2641" s="86">
        <v>1.2964793470814584E-2</v>
      </c>
    </row>
    <row r="2642" spans="1:5" x14ac:dyDescent="0.3">
      <c r="A2642" s="84">
        <v>40058</v>
      </c>
      <c r="B2642" s="85" t="s">
        <v>954</v>
      </c>
      <c r="C2642" s="85" t="s">
        <v>954</v>
      </c>
      <c r="D2642" s="86">
        <v>0.38527959989742711</v>
      </c>
      <c r="E2642" s="86">
        <v>-1.1216818683073058</v>
      </c>
    </row>
    <row r="2643" spans="1:5" x14ac:dyDescent="0.3">
      <c r="A2643" s="84">
        <v>40058</v>
      </c>
      <c r="B2643" s="85" t="s">
        <v>954</v>
      </c>
      <c r="C2643" t="s">
        <v>955</v>
      </c>
      <c r="D2643" s="86">
        <v>0.12311873519245425</v>
      </c>
      <c r="E2643" s="86">
        <v>-2.259608195700622</v>
      </c>
    </row>
    <row r="2644" spans="1:5" x14ac:dyDescent="0.3">
      <c r="A2644" s="84">
        <v>40058</v>
      </c>
      <c r="B2644" s="85" t="s">
        <v>954</v>
      </c>
      <c r="C2644" t="s">
        <v>956</v>
      </c>
      <c r="D2644" s="86">
        <v>1.5197959551216584</v>
      </c>
      <c r="E2644" s="86">
        <v>1.0641304070537103</v>
      </c>
    </row>
    <row r="2645" spans="1:5" x14ac:dyDescent="0.3">
      <c r="A2645" s="84">
        <v>40058</v>
      </c>
      <c r="B2645" s="85" t="s">
        <v>954</v>
      </c>
      <c r="C2645" t="s">
        <v>957</v>
      </c>
      <c r="D2645" s="86">
        <v>4.1864599364991726</v>
      </c>
      <c r="E2645" s="86">
        <v>-20.32163110699949</v>
      </c>
    </row>
    <row r="2646" spans="1:5" x14ac:dyDescent="0.3">
      <c r="A2646" s="84">
        <v>40058</v>
      </c>
      <c r="B2646" s="85" t="s">
        <v>954</v>
      </c>
      <c r="C2646" t="s">
        <v>958</v>
      </c>
      <c r="D2646" s="86">
        <v>1.2543852220400085</v>
      </c>
      <c r="E2646" s="86">
        <v>55</v>
      </c>
    </row>
    <row r="2647" spans="1:5" x14ac:dyDescent="0.3">
      <c r="A2647" s="84">
        <v>40058</v>
      </c>
      <c r="B2647" s="85" t="s">
        <v>954</v>
      </c>
      <c r="C2647" t="s">
        <v>959</v>
      </c>
      <c r="D2647" s="86">
        <v>-0.20993770919202076</v>
      </c>
      <c r="E2647" s="86">
        <v>-27.308299885396366</v>
      </c>
    </row>
    <row r="2648" spans="1:5" x14ac:dyDescent="0.3">
      <c r="A2648" s="84">
        <v>40058</v>
      </c>
      <c r="B2648" s="85" t="s">
        <v>954</v>
      </c>
      <c r="C2648" t="s">
        <v>960</v>
      </c>
      <c r="D2648" s="86">
        <v>1.3182501016377073</v>
      </c>
      <c r="E2648" s="86">
        <v>55</v>
      </c>
    </row>
    <row r="2649" spans="1:5" x14ac:dyDescent="0.3">
      <c r="A2649" s="84">
        <v>40058</v>
      </c>
      <c r="B2649" s="85" t="s">
        <v>954</v>
      </c>
      <c r="C2649" t="s">
        <v>961</v>
      </c>
      <c r="D2649" s="86">
        <v>1.4400167383171434</v>
      </c>
      <c r="E2649" s="86">
        <v>2.5047742791001042</v>
      </c>
    </row>
    <row r="2650" spans="1:5" x14ac:dyDescent="0.3">
      <c r="A2650" s="84">
        <v>40058</v>
      </c>
      <c r="B2650" s="85" t="s">
        <v>962</v>
      </c>
      <c r="C2650" s="85" t="s">
        <v>962</v>
      </c>
      <c r="D2650" s="86">
        <v>0.49878306823575952</v>
      </c>
      <c r="E2650" s="86">
        <v>-5.2358596272951416</v>
      </c>
    </row>
    <row r="2651" spans="1:5" x14ac:dyDescent="0.3">
      <c r="A2651" s="84">
        <v>40058</v>
      </c>
      <c r="B2651" s="85" t="s">
        <v>962</v>
      </c>
      <c r="C2651" t="s">
        <v>963</v>
      </c>
      <c r="D2651" s="86">
        <v>0.15040373368345725</v>
      </c>
      <c r="E2651" s="86">
        <v>-7.5792947502810506</v>
      </c>
    </row>
    <row r="2652" spans="1:5" x14ac:dyDescent="0.3">
      <c r="A2652" s="84">
        <v>40058</v>
      </c>
      <c r="B2652" s="85" t="s">
        <v>962</v>
      </c>
      <c r="C2652" t="s">
        <v>964</v>
      </c>
      <c r="D2652" s="86">
        <v>0.61900428288088338</v>
      </c>
      <c r="E2652" s="86">
        <v>-6.1301694727648766</v>
      </c>
    </row>
    <row r="2653" spans="1:5" x14ac:dyDescent="0.3">
      <c r="A2653" s="84">
        <v>40058</v>
      </c>
      <c r="B2653" s="85" t="s">
        <v>962</v>
      </c>
      <c r="C2653" t="s">
        <v>965</v>
      </c>
      <c r="D2653" s="86">
        <v>0.75743331943933812</v>
      </c>
      <c r="E2653" s="86">
        <v>-4.7224731381341343</v>
      </c>
    </row>
    <row r="2654" spans="1:5" x14ac:dyDescent="0.3">
      <c r="A2654" s="84">
        <v>40058</v>
      </c>
      <c r="B2654" s="85" t="s">
        <v>962</v>
      </c>
      <c r="C2654" t="s">
        <v>966</v>
      </c>
      <c r="D2654" s="86">
        <v>0.36170680904615699</v>
      </c>
      <c r="E2654" s="86">
        <v>-6.92890960601882</v>
      </c>
    </row>
    <row r="2655" spans="1:5" x14ac:dyDescent="0.3">
      <c r="A2655" s="84">
        <v>40058</v>
      </c>
      <c r="B2655" s="85" t="s">
        <v>962</v>
      </c>
      <c r="C2655" t="s">
        <v>967</v>
      </c>
      <c r="D2655" s="86">
        <v>1.4349583045339696</v>
      </c>
      <c r="E2655" s="86">
        <v>-4.2012684218529159</v>
      </c>
    </row>
    <row r="2656" spans="1:5" x14ac:dyDescent="0.3">
      <c r="A2656" s="84">
        <v>40058</v>
      </c>
      <c r="B2656" s="85" t="s">
        <v>962</v>
      </c>
      <c r="C2656" t="s">
        <v>968</v>
      </c>
      <c r="D2656" s="86">
        <v>0.45306771972693904</v>
      </c>
      <c r="E2656" s="86">
        <v>0.46712006796498429</v>
      </c>
    </row>
    <row r="2657" spans="1:5" x14ac:dyDescent="0.3">
      <c r="A2657" s="84">
        <v>40088</v>
      </c>
      <c r="B2657" s="85" t="s">
        <v>954</v>
      </c>
      <c r="C2657" s="85" t="s">
        <v>954</v>
      </c>
      <c r="D2657" s="86">
        <v>0.33416075379715443</v>
      </c>
      <c r="E2657" s="86">
        <v>-0.79071635667224882</v>
      </c>
    </row>
    <row r="2658" spans="1:5" x14ac:dyDescent="0.3">
      <c r="A2658" s="84">
        <v>40088</v>
      </c>
      <c r="B2658" s="85" t="s">
        <v>954</v>
      </c>
      <c r="C2658" t="s">
        <v>955</v>
      </c>
      <c r="D2658" s="86">
        <v>8.1295884484676076E-2</v>
      </c>
      <c r="E2658" s="86">
        <v>-2.1801169681362609</v>
      </c>
    </row>
    <row r="2659" spans="1:5" x14ac:dyDescent="0.3">
      <c r="A2659" s="84">
        <v>40088</v>
      </c>
      <c r="B2659" s="85" t="s">
        <v>954</v>
      </c>
      <c r="C2659" t="s">
        <v>956</v>
      </c>
      <c r="D2659" s="86">
        <v>0.82335797532549748</v>
      </c>
      <c r="E2659" s="86">
        <v>1.8996898074343562</v>
      </c>
    </row>
    <row r="2660" spans="1:5" x14ac:dyDescent="0.3">
      <c r="A2660" s="84">
        <v>40088</v>
      </c>
      <c r="B2660" s="85" t="s">
        <v>954</v>
      </c>
      <c r="C2660" t="s">
        <v>957</v>
      </c>
      <c r="D2660" s="86">
        <v>4.8259103559994028</v>
      </c>
      <c r="E2660" s="86">
        <v>-16.381347165711574</v>
      </c>
    </row>
    <row r="2661" spans="1:5" x14ac:dyDescent="0.3">
      <c r="A2661" s="84">
        <v>40088</v>
      </c>
      <c r="B2661" s="85" t="s">
        <v>954</v>
      </c>
      <c r="C2661" t="s">
        <v>958</v>
      </c>
      <c r="D2661" s="86">
        <v>1.2668414199529647</v>
      </c>
      <c r="E2661" s="86">
        <v>55</v>
      </c>
    </row>
    <row r="2662" spans="1:5" x14ac:dyDescent="0.3">
      <c r="A2662" s="84">
        <v>40088</v>
      </c>
      <c r="B2662" s="85" t="s">
        <v>954</v>
      </c>
      <c r="C2662" t="s">
        <v>959</v>
      </c>
      <c r="D2662" s="86">
        <v>0.9466795509822632</v>
      </c>
      <c r="E2662" s="86">
        <v>-26.616869610639853</v>
      </c>
    </row>
    <row r="2663" spans="1:5" x14ac:dyDescent="0.3">
      <c r="A2663" s="84">
        <v>40088</v>
      </c>
      <c r="B2663" s="85" t="s">
        <v>954</v>
      </c>
      <c r="C2663" t="s">
        <v>960</v>
      </c>
      <c r="D2663" s="86">
        <v>-0.67822752781362694</v>
      </c>
      <c r="E2663" s="86">
        <v>54.934390027447876</v>
      </c>
    </row>
    <row r="2664" spans="1:5" x14ac:dyDescent="0.3">
      <c r="A2664" s="84">
        <v>40088</v>
      </c>
      <c r="B2664" s="85" t="s">
        <v>954</v>
      </c>
      <c r="C2664" t="s">
        <v>961</v>
      </c>
      <c r="D2664" s="86">
        <v>1.3342618884190089</v>
      </c>
      <c r="E2664" s="86">
        <v>3.8816419262510209</v>
      </c>
    </row>
    <row r="2665" spans="1:5" x14ac:dyDescent="0.3">
      <c r="A2665" s="84">
        <v>40088</v>
      </c>
      <c r="B2665" s="85" t="s">
        <v>962</v>
      </c>
      <c r="C2665" s="85" t="s">
        <v>962</v>
      </c>
      <c r="D2665" s="86">
        <v>0.51222578522819728</v>
      </c>
      <c r="E2665" s="86">
        <v>-4.7492068847403601</v>
      </c>
    </row>
    <row r="2666" spans="1:5" x14ac:dyDescent="0.3">
      <c r="A2666" s="84">
        <v>40088</v>
      </c>
      <c r="B2666" s="85" t="s">
        <v>962</v>
      </c>
      <c r="C2666" t="s">
        <v>963</v>
      </c>
      <c r="D2666" s="86">
        <v>0.27392616223111965</v>
      </c>
      <c r="E2666" s="86">
        <v>-7.3257830418366865</v>
      </c>
    </row>
    <row r="2667" spans="1:5" x14ac:dyDescent="0.3">
      <c r="A2667" s="84">
        <v>40088</v>
      </c>
      <c r="B2667" s="85" t="s">
        <v>962</v>
      </c>
      <c r="C2667" t="s">
        <v>964</v>
      </c>
      <c r="D2667" s="86">
        <v>0.56647407966999463</v>
      </c>
      <c r="E2667" s="86">
        <v>-5.5969108281984035</v>
      </c>
    </row>
    <row r="2668" spans="1:5" x14ac:dyDescent="0.3">
      <c r="A2668" s="84">
        <v>40088</v>
      </c>
      <c r="B2668" s="85" t="s">
        <v>962</v>
      </c>
      <c r="C2668" t="s">
        <v>965</v>
      </c>
      <c r="D2668" s="86">
        <v>0.75084761051309046</v>
      </c>
      <c r="E2668" s="86">
        <v>-4.0043882426964217</v>
      </c>
    </row>
    <row r="2669" spans="1:5" x14ac:dyDescent="0.3">
      <c r="A2669" s="84">
        <v>40088</v>
      </c>
      <c r="B2669" s="85" t="s">
        <v>962</v>
      </c>
      <c r="C2669" t="s">
        <v>966</v>
      </c>
      <c r="D2669" s="86">
        <v>0.17977206539644774</v>
      </c>
      <c r="E2669" s="86">
        <v>-6.761443255672134</v>
      </c>
    </row>
    <row r="2670" spans="1:5" x14ac:dyDescent="0.3">
      <c r="A2670" s="84">
        <v>40088</v>
      </c>
      <c r="B2670" s="85" t="s">
        <v>962</v>
      </c>
      <c r="C2670" t="s">
        <v>967</v>
      </c>
      <c r="D2670" s="86">
        <v>1.3717138478730255</v>
      </c>
      <c r="E2670" s="86">
        <v>-2.8781089740210888</v>
      </c>
    </row>
    <row r="2671" spans="1:5" x14ac:dyDescent="0.3">
      <c r="A2671" s="84">
        <v>40088</v>
      </c>
      <c r="B2671" s="85" t="s">
        <v>962</v>
      </c>
      <c r="C2671" t="s">
        <v>968</v>
      </c>
      <c r="D2671" s="86">
        <v>0.3568093924020026</v>
      </c>
      <c r="E2671" s="86">
        <v>0.82623686988274869</v>
      </c>
    </row>
    <row r="2672" spans="1:5" x14ac:dyDescent="0.3">
      <c r="A2672" s="84">
        <v>40119</v>
      </c>
      <c r="B2672" s="85" t="s">
        <v>954</v>
      </c>
      <c r="C2672" s="85" t="s">
        <v>954</v>
      </c>
      <c r="D2672" s="86">
        <v>0.27115677961816481</v>
      </c>
      <c r="E2672" s="86">
        <v>-0.52133843982058181</v>
      </c>
    </row>
    <row r="2673" spans="1:5" x14ac:dyDescent="0.3">
      <c r="A2673" s="84">
        <v>40119</v>
      </c>
      <c r="B2673" s="85" t="s">
        <v>954</v>
      </c>
      <c r="C2673" t="s">
        <v>955</v>
      </c>
      <c r="D2673" s="86">
        <v>6.5766778367737783E-3</v>
      </c>
      <c r="E2673" s="86">
        <v>-2.1736834580133291</v>
      </c>
    </row>
    <row r="2674" spans="1:5" x14ac:dyDescent="0.3">
      <c r="A2674" s="84">
        <v>40119</v>
      </c>
      <c r="B2674" s="85" t="s">
        <v>954</v>
      </c>
      <c r="C2674" t="s">
        <v>956</v>
      </c>
      <c r="D2674" s="86">
        <v>0.22166384227433589</v>
      </c>
      <c r="E2674" s="86">
        <v>2.1258151942375179</v>
      </c>
    </row>
    <row r="2675" spans="1:5" x14ac:dyDescent="0.3">
      <c r="A2675" s="84">
        <v>40119</v>
      </c>
      <c r="B2675" s="85" t="s">
        <v>954</v>
      </c>
      <c r="C2675" t="s">
        <v>957</v>
      </c>
      <c r="D2675" s="86">
        <v>5.2761197288336454</v>
      </c>
      <c r="E2675" s="86">
        <v>-11.84998693086925</v>
      </c>
    </row>
    <row r="2676" spans="1:5" x14ac:dyDescent="0.3">
      <c r="A2676" s="84">
        <v>40119</v>
      </c>
      <c r="B2676" s="85" t="s">
        <v>954</v>
      </c>
      <c r="C2676" t="s">
        <v>958</v>
      </c>
      <c r="D2676" s="86">
        <v>1.4471110948581598</v>
      </c>
      <c r="E2676" s="86">
        <v>55</v>
      </c>
    </row>
    <row r="2677" spans="1:5" x14ac:dyDescent="0.3">
      <c r="A2677" s="84">
        <v>40119</v>
      </c>
      <c r="B2677" s="85" t="s">
        <v>954</v>
      </c>
      <c r="C2677" t="s">
        <v>959</v>
      </c>
      <c r="D2677" s="86">
        <v>1.2091883920405662</v>
      </c>
      <c r="E2677" s="86">
        <v>-25.724131875724737</v>
      </c>
    </row>
    <row r="2678" spans="1:5" x14ac:dyDescent="0.3">
      <c r="A2678" s="84">
        <v>40119</v>
      </c>
      <c r="B2678" s="85" t="s">
        <v>954</v>
      </c>
      <c r="C2678" t="s">
        <v>960</v>
      </c>
      <c r="D2678" s="86">
        <v>-2.4601263172659191</v>
      </c>
      <c r="E2678" s="86">
        <v>51.169123480505476</v>
      </c>
    </row>
    <row r="2679" spans="1:5" x14ac:dyDescent="0.3">
      <c r="A2679" s="84">
        <v>40119</v>
      </c>
      <c r="B2679" s="85" t="s">
        <v>954</v>
      </c>
      <c r="C2679" t="s">
        <v>961</v>
      </c>
      <c r="D2679" s="86">
        <v>0.92438009207762539</v>
      </c>
      <c r="E2679" s="86">
        <v>4.846361983617939</v>
      </c>
    </row>
    <row r="2680" spans="1:5" x14ac:dyDescent="0.3">
      <c r="A2680" s="84">
        <v>40119</v>
      </c>
      <c r="B2680" s="85" t="s">
        <v>962</v>
      </c>
      <c r="C2680" s="85" t="s">
        <v>962</v>
      </c>
      <c r="D2680" s="86">
        <v>0.51050916997666818</v>
      </c>
      <c r="E2680" s="86">
        <v>-4.2616984638148381</v>
      </c>
    </row>
    <row r="2681" spans="1:5" x14ac:dyDescent="0.3">
      <c r="A2681" s="84">
        <v>40119</v>
      </c>
      <c r="B2681" s="85" t="s">
        <v>962</v>
      </c>
      <c r="C2681" t="s">
        <v>963</v>
      </c>
      <c r="D2681" s="86">
        <v>0.36262241324318539</v>
      </c>
      <c r="E2681" s="86">
        <v>-6.9891151432194789</v>
      </c>
    </row>
    <row r="2682" spans="1:5" x14ac:dyDescent="0.3">
      <c r="A2682" s="84">
        <v>40119</v>
      </c>
      <c r="B2682" s="85" t="s">
        <v>962</v>
      </c>
      <c r="C2682" t="s">
        <v>964</v>
      </c>
      <c r="D2682" s="86">
        <v>0.58552904581904686</v>
      </c>
      <c r="E2682" s="86">
        <v>-5.0425302914134278</v>
      </c>
    </row>
    <row r="2683" spans="1:5" x14ac:dyDescent="0.3">
      <c r="A2683" s="84">
        <v>40119</v>
      </c>
      <c r="B2683" s="85" t="s">
        <v>962</v>
      </c>
      <c r="C2683" t="s">
        <v>965</v>
      </c>
      <c r="D2683" s="86">
        <v>0.72163298611319593</v>
      </c>
      <c r="E2683" s="86">
        <v>-3.3091436860069479</v>
      </c>
    </row>
    <row r="2684" spans="1:5" x14ac:dyDescent="0.3">
      <c r="A2684" s="84">
        <v>40119</v>
      </c>
      <c r="B2684" s="85" t="s">
        <v>962</v>
      </c>
      <c r="C2684" t="s">
        <v>966</v>
      </c>
      <c r="D2684" s="86">
        <v>-4.3580923516600811E-2</v>
      </c>
      <c r="E2684" s="86">
        <v>-6.8020686273187891</v>
      </c>
    </row>
    <row r="2685" spans="1:5" x14ac:dyDescent="0.3">
      <c r="A2685" s="84">
        <v>40119</v>
      </c>
      <c r="B2685" s="85" t="s">
        <v>962</v>
      </c>
      <c r="C2685" t="s">
        <v>967</v>
      </c>
      <c r="D2685" s="86">
        <v>1.22699112517431</v>
      </c>
      <c r="E2685" s="86">
        <v>-1.6790759762958629</v>
      </c>
    </row>
    <row r="2686" spans="1:5" x14ac:dyDescent="0.3">
      <c r="A2686" s="84">
        <v>40119</v>
      </c>
      <c r="B2686" s="85" t="s">
        <v>962</v>
      </c>
      <c r="C2686" t="s">
        <v>968</v>
      </c>
      <c r="D2686" s="86">
        <v>0.27718455799559699</v>
      </c>
      <c r="E2686" s="86">
        <v>1.1060994968869551</v>
      </c>
    </row>
    <row r="2687" spans="1:5" x14ac:dyDescent="0.3">
      <c r="A2687" s="84">
        <v>40149</v>
      </c>
      <c r="B2687" s="85" t="s">
        <v>954</v>
      </c>
      <c r="C2687" s="85" t="s">
        <v>954</v>
      </c>
      <c r="D2687" s="86">
        <v>0.16226417305374091</v>
      </c>
      <c r="E2687" s="86">
        <v>-0.3597891439605263</v>
      </c>
    </row>
    <row r="2688" spans="1:5" x14ac:dyDescent="0.3">
      <c r="A2688" s="84">
        <v>40149</v>
      </c>
      <c r="B2688" s="85" t="s">
        <v>954</v>
      </c>
      <c r="C2688" t="s">
        <v>955</v>
      </c>
      <c r="D2688" s="86">
        <v>-0.11655440959859474</v>
      </c>
      <c r="E2688" s="86">
        <v>-2.2876379342074245</v>
      </c>
    </row>
    <row r="2689" spans="1:5" x14ac:dyDescent="0.3">
      <c r="A2689" s="84">
        <v>40149</v>
      </c>
      <c r="B2689" s="85" t="s">
        <v>954</v>
      </c>
      <c r="C2689" t="s">
        <v>956</v>
      </c>
      <c r="D2689" s="86">
        <v>-0.20631782216644301</v>
      </c>
      <c r="E2689" s="86">
        <v>1.9153285721663451</v>
      </c>
    </row>
    <row r="2690" spans="1:5" x14ac:dyDescent="0.3">
      <c r="A2690" s="84">
        <v>40149</v>
      </c>
      <c r="B2690" s="85" t="s">
        <v>954</v>
      </c>
      <c r="C2690" t="s">
        <v>957</v>
      </c>
      <c r="D2690" s="86">
        <v>5.1175299490210779</v>
      </c>
      <c r="E2690" s="86">
        <v>-7.2204239766448808</v>
      </c>
    </row>
    <row r="2691" spans="1:5" x14ac:dyDescent="0.3">
      <c r="A2691" s="84">
        <v>40149</v>
      </c>
      <c r="B2691" s="85" t="s">
        <v>954</v>
      </c>
      <c r="C2691" t="s">
        <v>958</v>
      </c>
      <c r="D2691" s="86">
        <v>1.2945841723135343</v>
      </c>
      <c r="E2691" s="86">
        <v>55</v>
      </c>
    </row>
    <row r="2692" spans="1:5" x14ac:dyDescent="0.3">
      <c r="A2692" s="84">
        <v>40149</v>
      </c>
      <c r="B2692" s="85" t="s">
        <v>954</v>
      </c>
      <c r="C2692" t="s">
        <v>959</v>
      </c>
      <c r="D2692" s="86">
        <v>0.44362863323704604</v>
      </c>
      <c r="E2692" s="86">
        <v>-25.393890334121366</v>
      </c>
    </row>
    <row r="2693" spans="1:5" x14ac:dyDescent="0.3">
      <c r="A2693" s="84">
        <v>40149</v>
      </c>
      <c r="B2693" s="85" t="s">
        <v>954</v>
      </c>
      <c r="C2693" t="s">
        <v>960</v>
      </c>
      <c r="D2693" s="86">
        <v>-4.4424447978532724</v>
      </c>
      <c r="E2693" s="86">
        <v>44.599445771299543</v>
      </c>
    </row>
    <row r="2694" spans="1:5" x14ac:dyDescent="0.3">
      <c r="A2694" s="84">
        <v>40149</v>
      </c>
      <c r="B2694" s="85" t="s">
        <v>954</v>
      </c>
      <c r="C2694" t="s">
        <v>961</v>
      </c>
      <c r="D2694" s="86">
        <v>0.42660530998510926</v>
      </c>
      <c r="E2694" s="86">
        <v>5.2945982309825297</v>
      </c>
    </row>
    <row r="2695" spans="1:5" x14ac:dyDescent="0.3">
      <c r="A2695" s="84">
        <v>40149</v>
      </c>
      <c r="B2695" s="85" t="s">
        <v>962</v>
      </c>
      <c r="C2695" s="85" t="s">
        <v>962</v>
      </c>
      <c r="D2695" s="86">
        <v>0.52517544428647245</v>
      </c>
      <c r="E2695" s="86">
        <v>-3.7575806619169327</v>
      </c>
    </row>
    <row r="2696" spans="1:5" x14ac:dyDescent="0.3">
      <c r="A2696" s="84">
        <v>40149</v>
      </c>
      <c r="B2696" s="85" t="s">
        <v>962</v>
      </c>
      <c r="C2696" t="s">
        <v>963</v>
      </c>
      <c r="D2696" s="86">
        <v>0.42876880793488059</v>
      </c>
      <c r="E2696" s="86">
        <v>-6.5894566755455486</v>
      </c>
    </row>
    <row r="2697" spans="1:5" x14ac:dyDescent="0.3">
      <c r="A2697" s="84">
        <v>40149</v>
      </c>
      <c r="B2697" s="85" t="s">
        <v>962</v>
      </c>
      <c r="C2697" t="s">
        <v>964</v>
      </c>
      <c r="D2697" s="86">
        <v>0.72654924116459729</v>
      </c>
      <c r="E2697" s="86">
        <v>-4.3501020999311777</v>
      </c>
    </row>
    <row r="2698" spans="1:5" x14ac:dyDescent="0.3">
      <c r="A2698" s="84">
        <v>40149</v>
      </c>
      <c r="B2698" s="85" t="s">
        <v>962</v>
      </c>
      <c r="C2698" t="s">
        <v>965</v>
      </c>
      <c r="D2698" s="86">
        <v>0.76069208561404222</v>
      </c>
      <c r="E2698" s="86">
        <v>-2.5708157935922173</v>
      </c>
    </row>
    <row r="2699" spans="1:5" x14ac:dyDescent="0.3">
      <c r="A2699" s="84">
        <v>40149</v>
      </c>
      <c r="B2699" s="85" t="s">
        <v>962</v>
      </c>
      <c r="C2699" t="s">
        <v>966</v>
      </c>
      <c r="D2699" s="86">
        <v>-0.16889684905860711</v>
      </c>
      <c r="E2699" s="86">
        <v>-6.9593441800685838</v>
      </c>
    </row>
    <row r="2700" spans="1:5" x14ac:dyDescent="0.3">
      <c r="A2700" s="84">
        <v>40149</v>
      </c>
      <c r="B2700" s="85" t="s">
        <v>962</v>
      </c>
      <c r="C2700" t="s">
        <v>967</v>
      </c>
      <c r="D2700" s="86">
        <v>1.0424602468088378</v>
      </c>
      <c r="E2700" s="86">
        <v>-0.64874905476908395</v>
      </c>
    </row>
    <row r="2701" spans="1:5" x14ac:dyDescent="0.3">
      <c r="A2701" s="84">
        <v>40149</v>
      </c>
      <c r="B2701" s="85" t="s">
        <v>962</v>
      </c>
      <c r="C2701" t="s">
        <v>968</v>
      </c>
      <c r="D2701" s="86">
        <v>0.20168194171935627</v>
      </c>
      <c r="E2701" s="86">
        <v>1.3102180767065761</v>
      </c>
    </row>
    <row r="2702" spans="1:5" x14ac:dyDescent="0.3">
      <c r="A2702" s="87">
        <v>40179</v>
      </c>
      <c r="B2702" s="88" t="s">
        <v>954</v>
      </c>
      <c r="C2702" s="85" t="s">
        <v>954</v>
      </c>
      <c r="D2702" s="86">
        <v>7.9770261761741984E-2</v>
      </c>
      <c r="E2702" s="86">
        <v>-0.28027417229019136</v>
      </c>
    </row>
    <row r="2703" spans="1:5" x14ac:dyDescent="0.3">
      <c r="A2703" s="84">
        <v>40179</v>
      </c>
      <c r="B2703" s="85" t="s">
        <v>954</v>
      </c>
      <c r="C2703" t="s">
        <v>955</v>
      </c>
      <c r="D2703" s="86">
        <v>-0.13394863126766812</v>
      </c>
      <c r="E2703" s="86">
        <v>-2.4184347055313964</v>
      </c>
    </row>
    <row r="2704" spans="1:5" x14ac:dyDescent="0.3">
      <c r="A2704" s="84">
        <v>40179</v>
      </c>
      <c r="B2704" s="85" t="s">
        <v>954</v>
      </c>
      <c r="C2704" t="s">
        <v>956</v>
      </c>
      <c r="D2704" s="86">
        <v>-0.37679175426179895</v>
      </c>
      <c r="E2704" s="86">
        <v>1.5320421136630245</v>
      </c>
    </row>
    <row r="2705" spans="1:5" x14ac:dyDescent="0.3">
      <c r="A2705" s="84">
        <v>40179</v>
      </c>
      <c r="B2705" s="85" t="s">
        <v>954</v>
      </c>
      <c r="C2705" t="s">
        <v>957</v>
      </c>
      <c r="D2705" s="86">
        <v>4.6207226712877594</v>
      </c>
      <c r="E2705" s="86">
        <v>-2.8319474071230246</v>
      </c>
    </row>
    <row r="2706" spans="1:5" x14ac:dyDescent="0.3">
      <c r="A2706" s="84">
        <v>40179</v>
      </c>
      <c r="B2706" s="85" t="s">
        <v>954</v>
      </c>
      <c r="C2706" t="s">
        <v>958</v>
      </c>
      <c r="D2706" s="86">
        <v>0.93438700132202124</v>
      </c>
      <c r="E2706" s="86">
        <v>55</v>
      </c>
    </row>
    <row r="2707" spans="1:5" x14ac:dyDescent="0.3">
      <c r="A2707" s="84">
        <v>40179</v>
      </c>
      <c r="B2707" s="85" t="s">
        <v>954</v>
      </c>
      <c r="C2707" t="s">
        <v>959</v>
      </c>
      <c r="D2707" s="86">
        <v>-0.21463863409169423</v>
      </c>
      <c r="E2707" s="86">
        <v>-25.55385219887637</v>
      </c>
    </row>
    <row r="2708" spans="1:5" x14ac:dyDescent="0.3">
      <c r="A2708" s="84">
        <v>40179</v>
      </c>
      <c r="B2708" s="85" t="s">
        <v>954</v>
      </c>
      <c r="C2708" t="s">
        <v>960</v>
      </c>
      <c r="D2708" s="86">
        <v>-5.6207426197981487</v>
      </c>
      <c r="E2708" s="86">
        <v>36.69405395828818</v>
      </c>
    </row>
    <row r="2709" spans="1:5" x14ac:dyDescent="0.3">
      <c r="A2709" s="84">
        <v>40179</v>
      </c>
      <c r="B2709" s="85" t="s">
        <v>954</v>
      </c>
      <c r="C2709" t="s">
        <v>961</v>
      </c>
      <c r="D2709" s="86">
        <v>-0.26752339929713181</v>
      </c>
      <c r="E2709" s="86">
        <v>5.0132868294307684</v>
      </c>
    </row>
    <row r="2710" spans="1:5" x14ac:dyDescent="0.3">
      <c r="A2710" s="84">
        <v>40179</v>
      </c>
      <c r="B2710" s="85" t="s">
        <v>962</v>
      </c>
      <c r="C2710" s="85" t="s">
        <v>962</v>
      </c>
      <c r="D2710" s="86">
        <v>0.5476611677560097</v>
      </c>
      <c r="E2710" s="86">
        <v>-3.2290510285122309</v>
      </c>
    </row>
    <row r="2711" spans="1:5" x14ac:dyDescent="0.3">
      <c r="A2711" s="84">
        <v>40179</v>
      </c>
      <c r="B2711" s="85" t="s">
        <v>962</v>
      </c>
      <c r="C2711" t="s">
        <v>963</v>
      </c>
      <c r="D2711" s="86">
        <v>0.4934571767802689</v>
      </c>
      <c r="E2711" s="86">
        <v>-6.127375559426568</v>
      </c>
    </row>
    <row r="2712" spans="1:5" x14ac:dyDescent="0.3">
      <c r="A2712" s="84">
        <v>40179</v>
      </c>
      <c r="B2712" s="85" t="s">
        <v>962</v>
      </c>
      <c r="C2712" t="s">
        <v>964</v>
      </c>
      <c r="D2712" s="86">
        <v>0.95656112420944506</v>
      </c>
      <c r="E2712" s="86">
        <v>-3.4307553042510222</v>
      </c>
    </row>
    <row r="2713" spans="1:5" x14ac:dyDescent="0.3">
      <c r="A2713" s="84">
        <v>40179</v>
      </c>
      <c r="B2713" s="85" t="s">
        <v>962</v>
      </c>
      <c r="C2713" t="s">
        <v>965</v>
      </c>
      <c r="D2713" s="86">
        <v>0.75911813099383518</v>
      </c>
      <c r="E2713" s="86">
        <v>-1.8283952669891619</v>
      </c>
    </row>
    <row r="2714" spans="1:5" x14ac:dyDescent="0.3">
      <c r="A2714" s="84">
        <v>40179</v>
      </c>
      <c r="B2714" s="85" t="s">
        <v>962</v>
      </c>
      <c r="C2714" t="s">
        <v>966</v>
      </c>
      <c r="D2714" s="86">
        <v>-0.11916608685155392</v>
      </c>
      <c r="E2714" s="86">
        <v>-7.0701510666748533</v>
      </c>
    </row>
    <row r="2715" spans="1:5" x14ac:dyDescent="0.3">
      <c r="A2715" s="84">
        <v>40179</v>
      </c>
      <c r="B2715" s="85" t="s">
        <v>962</v>
      </c>
      <c r="C2715" t="s">
        <v>967</v>
      </c>
      <c r="D2715" s="86">
        <v>0.82918739741842418</v>
      </c>
      <c r="E2715" s="86">
        <v>0.17848867273791313</v>
      </c>
    </row>
    <row r="2716" spans="1:5" x14ac:dyDescent="0.3">
      <c r="A2716" s="84">
        <v>40179</v>
      </c>
      <c r="B2716" s="85" t="s">
        <v>962</v>
      </c>
      <c r="C2716" t="s">
        <v>968</v>
      </c>
      <c r="D2716" s="86">
        <v>9.028530681343172E-2</v>
      </c>
      <c r="E2716" s="86">
        <v>1.401727627769958</v>
      </c>
    </row>
    <row r="2717" spans="1:5" x14ac:dyDescent="0.3">
      <c r="A2717" s="84">
        <v>40210</v>
      </c>
      <c r="B2717" s="85" t="s">
        <v>954</v>
      </c>
      <c r="C2717" s="85" t="s">
        <v>954</v>
      </c>
      <c r="D2717" s="86">
        <v>3.6543608684280818E-2</v>
      </c>
      <c r="E2717" s="86">
        <v>-0.24382632622355516</v>
      </c>
    </row>
    <row r="2718" spans="1:5" x14ac:dyDescent="0.3">
      <c r="A2718" s="84">
        <v>40210</v>
      </c>
      <c r="B2718" s="85" t="s">
        <v>954</v>
      </c>
      <c r="C2718" t="s">
        <v>955</v>
      </c>
      <c r="D2718" s="86">
        <v>-6.9377023670229299E-2</v>
      </c>
      <c r="E2718" s="86">
        <v>-2.4861104154868627</v>
      </c>
    </row>
    <row r="2719" spans="1:5" x14ac:dyDescent="0.3">
      <c r="A2719" s="84">
        <v>40210</v>
      </c>
      <c r="B2719" s="85" t="s">
        <v>954</v>
      </c>
      <c r="C2719" t="s">
        <v>956</v>
      </c>
      <c r="D2719" s="86">
        <v>-0.28633370082194354</v>
      </c>
      <c r="E2719" s="86">
        <v>1.2417372802454736</v>
      </c>
    </row>
    <row r="2720" spans="1:5" x14ac:dyDescent="0.3">
      <c r="A2720" s="84">
        <v>40210</v>
      </c>
      <c r="B2720" s="85" t="s">
        <v>954</v>
      </c>
      <c r="C2720" t="s">
        <v>957</v>
      </c>
      <c r="D2720" s="86">
        <v>3.8394224319135519</v>
      </c>
      <c r="E2720" s="86">
        <v>0.97176489241847719</v>
      </c>
    </row>
    <row r="2721" spans="1:5" x14ac:dyDescent="0.3">
      <c r="A2721" s="84">
        <v>40210</v>
      </c>
      <c r="B2721" s="85" t="s">
        <v>954</v>
      </c>
      <c r="C2721" t="s">
        <v>958</v>
      </c>
      <c r="D2721" s="86">
        <v>0.51044568551494973</v>
      </c>
      <c r="E2721" s="86">
        <v>55</v>
      </c>
    </row>
    <row r="2722" spans="1:5" x14ac:dyDescent="0.3">
      <c r="A2722" s="84">
        <v>40210</v>
      </c>
      <c r="B2722" s="85" t="s">
        <v>954</v>
      </c>
      <c r="C2722" t="s">
        <v>959</v>
      </c>
      <c r="D2722" s="86">
        <v>0.58936223778481711</v>
      </c>
      <c r="E2722" s="86">
        <v>-25.113797959494732</v>
      </c>
    </row>
    <row r="2723" spans="1:5" x14ac:dyDescent="0.3">
      <c r="A2723" s="84">
        <v>40210</v>
      </c>
      <c r="B2723" s="85" t="s">
        <v>954</v>
      </c>
      <c r="C2723" t="s">
        <v>960</v>
      </c>
      <c r="D2723" s="86">
        <v>-6.2838867840235668</v>
      </c>
      <c r="E2723" s="86">
        <v>28.366016586930897</v>
      </c>
    </row>
    <row r="2724" spans="1:5" x14ac:dyDescent="0.3">
      <c r="A2724" s="84">
        <v>40210</v>
      </c>
      <c r="B2724" s="85" t="s">
        <v>954</v>
      </c>
      <c r="C2724" t="s">
        <v>961</v>
      </c>
      <c r="D2724" s="86">
        <v>-0.96342951047091385</v>
      </c>
      <c r="E2724" s="86">
        <v>4.0064081175231507</v>
      </c>
    </row>
    <row r="2725" spans="1:5" x14ac:dyDescent="0.3">
      <c r="A2725" s="84">
        <v>40210</v>
      </c>
      <c r="B2725" s="85" t="s">
        <v>962</v>
      </c>
      <c r="C2725" s="85" t="s">
        <v>962</v>
      </c>
      <c r="D2725" s="86">
        <v>0.53594218905947866</v>
      </c>
      <c r="E2725" s="86">
        <v>-2.7090211564808442</v>
      </c>
    </row>
    <row r="2726" spans="1:5" x14ac:dyDescent="0.3">
      <c r="A2726" s="84">
        <v>40210</v>
      </c>
      <c r="B2726" s="85" t="s">
        <v>962</v>
      </c>
      <c r="C2726" t="s">
        <v>963</v>
      </c>
      <c r="D2726" s="86">
        <v>0.55690116278603807</v>
      </c>
      <c r="E2726" s="86">
        <v>-5.6031380800700958</v>
      </c>
    </row>
    <row r="2727" spans="1:5" x14ac:dyDescent="0.3">
      <c r="A2727" s="84">
        <v>40210</v>
      </c>
      <c r="B2727" s="85" t="s">
        <v>962</v>
      </c>
      <c r="C2727" t="s">
        <v>964</v>
      </c>
      <c r="D2727" s="86">
        <v>0.96436394957024119</v>
      </c>
      <c r="E2727" s="86">
        <v>-2.4949641055511904</v>
      </c>
    </row>
    <row r="2728" spans="1:5" x14ac:dyDescent="0.3">
      <c r="A2728" s="84">
        <v>40210</v>
      </c>
      <c r="B2728" s="85" t="s">
        <v>962</v>
      </c>
      <c r="C2728" t="s">
        <v>965</v>
      </c>
      <c r="D2728" s="86">
        <v>0.61614540974372101</v>
      </c>
      <c r="E2728" s="86">
        <v>-1.2216462025002102</v>
      </c>
    </row>
    <row r="2729" spans="1:5" x14ac:dyDescent="0.3">
      <c r="A2729" s="84">
        <v>40210</v>
      </c>
      <c r="B2729" s="85" t="s">
        <v>962</v>
      </c>
      <c r="C2729" t="s">
        <v>966</v>
      </c>
      <c r="D2729" s="86">
        <v>0.14568880238706908</v>
      </c>
      <c r="E2729" s="86">
        <v>-6.9346639879525895</v>
      </c>
    </row>
    <row r="2730" spans="1:5" x14ac:dyDescent="0.3">
      <c r="A2730" s="84">
        <v>40210</v>
      </c>
      <c r="B2730" s="85" t="s">
        <v>962</v>
      </c>
      <c r="C2730" t="s">
        <v>967</v>
      </c>
      <c r="D2730" s="86">
        <v>0.60118486174102503</v>
      </c>
      <c r="E2730" s="86">
        <v>0.78256238120388844</v>
      </c>
    </row>
    <row r="2731" spans="1:5" x14ac:dyDescent="0.3">
      <c r="A2731" s="84">
        <v>40210</v>
      </c>
      <c r="B2731" s="85" t="s">
        <v>962</v>
      </c>
      <c r="C2731" t="s">
        <v>968</v>
      </c>
      <c r="D2731" s="86">
        <v>4.0386648958658081E-2</v>
      </c>
      <c r="E2731" s="86">
        <v>1.4426886589389341</v>
      </c>
    </row>
    <row r="2732" spans="1:5" x14ac:dyDescent="0.3">
      <c r="A2732" s="84">
        <v>40238</v>
      </c>
      <c r="B2732" s="85" t="s">
        <v>954</v>
      </c>
      <c r="C2732" s="85" t="s">
        <v>954</v>
      </c>
      <c r="D2732" s="86">
        <v>-1.7987679479026216E-3</v>
      </c>
      <c r="E2732" s="86">
        <v>-0.24562069216341342</v>
      </c>
    </row>
    <row r="2733" spans="1:5" x14ac:dyDescent="0.3">
      <c r="A2733" s="84">
        <v>40238</v>
      </c>
      <c r="B2733" s="85" t="s">
        <v>954</v>
      </c>
      <c r="C2733" t="s">
        <v>955</v>
      </c>
      <c r="D2733" s="86">
        <v>-3.273301386723855E-2</v>
      </c>
      <c r="E2733" s="86">
        <v>-2.5180244272780925</v>
      </c>
    </row>
    <row r="2734" spans="1:5" x14ac:dyDescent="0.3">
      <c r="A2734" s="84">
        <v>40238</v>
      </c>
      <c r="B2734" s="85" t="s">
        <v>954</v>
      </c>
      <c r="C2734" t="s">
        <v>956</v>
      </c>
      <c r="D2734" s="86">
        <v>-0.14246292319949358</v>
      </c>
      <c r="E2734" s="86">
        <v>1.0976080072058636</v>
      </c>
    </row>
    <row r="2735" spans="1:5" x14ac:dyDescent="0.3">
      <c r="A2735" s="84">
        <v>40238</v>
      </c>
      <c r="B2735" s="85" t="s">
        <v>954</v>
      </c>
      <c r="C2735" t="s">
        <v>957</v>
      </c>
      <c r="D2735" s="86">
        <v>2.620953468763171</v>
      </c>
      <c r="E2735" s="86">
        <v>3.653329142451895</v>
      </c>
    </row>
    <row r="2736" spans="1:5" x14ac:dyDescent="0.3">
      <c r="A2736" s="84">
        <v>40238</v>
      </c>
      <c r="B2736" s="85" t="s">
        <v>954</v>
      </c>
      <c r="C2736" t="s">
        <v>958</v>
      </c>
      <c r="D2736" s="86">
        <v>-3.8969200885329339E-3</v>
      </c>
      <c r="E2736" s="86">
        <v>55</v>
      </c>
    </row>
    <row r="2737" spans="1:5" x14ac:dyDescent="0.3">
      <c r="A2737" s="84">
        <v>40238</v>
      </c>
      <c r="B2737" s="85" t="s">
        <v>954</v>
      </c>
      <c r="C2737" t="s">
        <v>959</v>
      </c>
      <c r="D2737" s="86">
        <v>1.8629984673647362</v>
      </c>
      <c r="E2737" s="86">
        <v>-23.705551356900941</v>
      </c>
    </row>
    <row r="2738" spans="1:5" x14ac:dyDescent="0.3">
      <c r="A2738" s="84">
        <v>40238</v>
      </c>
      <c r="B2738" s="85" t="s">
        <v>954</v>
      </c>
      <c r="C2738" t="s">
        <v>960</v>
      </c>
      <c r="D2738" s="86">
        <v>-5.8345160790068649</v>
      </c>
      <c r="E2738" s="86">
        <v>21.088776578388945</v>
      </c>
    </row>
    <row r="2739" spans="1:5" x14ac:dyDescent="0.3">
      <c r="A2739" s="84">
        <v>40238</v>
      </c>
      <c r="B2739" s="85" t="s">
        <v>954</v>
      </c>
      <c r="C2739" t="s">
        <v>961</v>
      </c>
      <c r="D2739" s="86">
        <v>-1.350860772537344</v>
      </c>
      <c r="E2739" s="86">
        <v>2.6108523570023152</v>
      </c>
    </row>
    <row r="2740" spans="1:5" x14ac:dyDescent="0.3">
      <c r="A2740" s="84">
        <v>40238</v>
      </c>
      <c r="B2740" s="85" t="s">
        <v>962</v>
      </c>
      <c r="C2740" s="85" t="s">
        <v>962</v>
      </c>
      <c r="D2740" s="86">
        <v>0.49023973894561568</v>
      </c>
      <c r="E2740" s="86">
        <v>-2.2308901216121626</v>
      </c>
    </row>
    <row r="2741" spans="1:5" x14ac:dyDescent="0.3">
      <c r="A2741" s="84">
        <v>40238</v>
      </c>
      <c r="B2741" s="85" t="s">
        <v>962</v>
      </c>
      <c r="C2741" t="s">
        <v>963</v>
      </c>
      <c r="D2741" s="86">
        <v>0.59787997741184318</v>
      </c>
      <c r="E2741" s="86">
        <v>-5.0370659273162204</v>
      </c>
    </row>
    <row r="2742" spans="1:5" x14ac:dyDescent="0.3">
      <c r="A2742" s="84">
        <v>40238</v>
      </c>
      <c r="B2742" s="85" t="s">
        <v>962</v>
      </c>
      <c r="C2742" t="s">
        <v>964</v>
      </c>
      <c r="D2742" s="86">
        <v>0.73888233629241284</v>
      </c>
      <c r="E2742" s="86">
        <v>-1.7718451191009024</v>
      </c>
    </row>
    <row r="2743" spans="1:5" x14ac:dyDescent="0.3">
      <c r="A2743" s="84">
        <v>40238</v>
      </c>
      <c r="B2743" s="85" t="s">
        <v>962</v>
      </c>
      <c r="C2743" t="s">
        <v>965</v>
      </c>
      <c r="D2743" s="86">
        <v>0.50564190109854446</v>
      </c>
      <c r="E2743" s="86">
        <v>-0.72091550437399121</v>
      </c>
    </row>
    <row r="2744" spans="1:5" x14ac:dyDescent="0.3">
      <c r="A2744" s="84">
        <v>40238</v>
      </c>
      <c r="B2744" s="85" t="s">
        <v>962</v>
      </c>
      <c r="C2744" t="s">
        <v>966</v>
      </c>
      <c r="D2744" s="86">
        <v>0.41084155774575687</v>
      </c>
      <c r="E2744" s="86">
        <v>-6.5515258664460134</v>
      </c>
    </row>
    <row r="2745" spans="1:5" x14ac:dyDescent="0.3">
      <c r="A2745" s="84">
        <v>40238</v>
      </c>
      <c r="B2745" s="85" t="s">
        <v>962</v>
      </c>
      <c r="C2745" t="s">
        <v>967</v>
      </c>
      <c r="D2745" s="86">
        <v>0.36399686134694481</v>
      </c>
      <c r="E2745" s="86">
        <v>1.1500766151948625</v>
      </c>
    </row>
    <row r="2746" spans="1:5" x14ac:dyDescent="0.3">
      <c r="A2746" s="84">
        <v>40238</v>
      </c>
      <c r="B2746" s="85" t="s">
        <v>962</v>
      </c>
      <c r="C2746" t="s">
        <v>968</v>
      </c>
      <c r="D2746" s="86">
        <v>5.7401759864983005E-2</v>
      </c>
      <c r="E2746" s="86">
        <v>1.5009352647719254</v>
      </c>
    </row>
    <row r="2747" spans="1:5" x14ac:dyDescent="0.3">
      <c r="A2747" s="84">
        <v>40269</v>
      </c>
      <c r="B2747" s="85" t="s">
        <v>954</v>
      </c>
      <c r="C2747" s="85" t="s">
        <v>954</v>
      </c>
      <c r="D2747" s="86">
        <v>-5.9676587188190702E-2</v>
      </c>
      <c r="E2747" s="86">
        <v>-0.30513294386470591</v>
      </c>
    </row>
    <row r="2748" spans="1:5" x14ac:dyDescent="0.3">
      <c r="A2748" s="84">
        <v>40269</v>
      </c>
      <c r="B2748" s="85" t="s">
        <v>954</v>
      </c>
      <c r="C2748" t="s">
        <v>955</v>
      </c>
      <c r="D2748" s="86">
        <v>4.5132579444165849E-2</v>
      </c>
      <c r="E2748" s="86">
        <v>-2.4740183666738602</v>
      </c>
    </row>
    <row r="2749" spans="1:5" x14ac:dyDescent="0.3">
      <c r="A2749" s="84">
        <v>40269</v>
      </c>
      <c r="B2749" s="85" t="s">
        <v>954</v>
      </c>
      <c r="C2749" t="s">
        <v>956</v>
      </c>
      <c r="D2749" s="86">
        <v>-9.5471778909310093E-2</v>
      </c>
      <c r="E2749" s="86">
        <v>1.0011343749530681</v>
      </c>
    </row>
    <row r="2750" spans="1:5" x14ac:dyDescent="0.3">
      <c r="A2750" s="84">
        <v>40269</v>
      </c>
      <c r="B2750" s="85" t="s">
        <v>954</v>
      </c>
      <c r="C2750" t="s">
        <v>957</v>
      </c>
      <c r="D2750" s="86">
        <v>1.2332095578619804</v>
      </c>
      <c r="E2750" s="86">
        <v>4.939522635020225</v>
      </c>
    </row>
    <row r="2751" spans="1:5" x14ac:dyDescent="0.3">
      <c r="A2751" s="84">
        <v>40269</v>
      </c>
      <c r="B2751" s="85" t="s">
        <v>954</v>
      </c>
      <c r="C2751" t="s">
        <v>958</v>
      </c>
      <c r="D2751" s="86">
        <v>-0.36585212205477002</v>
      </c>
      <c r="E2751" s="86">
        <v>55</v>
      </c>
    </row>
    <row r="2752" spans="1:5" x14ac:dyDescent="0.3">
      <c r="A2752" s="84">
        <v>40269</v>
      </c>
      <c r="B2752" s="85" t="s">
        <v>954</v>
      </c>
      <c r="C2752" t="s">
        <v>959</v>
      </c>
      <c r="D2752" s="86">
        <v>2.0748699590505497</v>
      </c>
      <c r="E2752" s="86">
        <v>-22.105945894985723</v>
      </c>
    </row>
    <row r="2753" spans="1:5" x14ac:dyDescent="0.3">
      <c r="A2753" s="84">
        <v>40269</v>
      </c>
      <c r="B2753" s="85" t="s">
        <v>954</v>
      </c>
      <c r="C2753" t="s">
        <v>960</v>
      </c>
      <c r="D2753" s="86">
        <v>-4.5038066043169085</v>
      </c>
      <c r="E2753" s="86">
        <v>15.755277503551767</v>
      </c>
    </row>
    <row r="2754" spans="1:5" x14ac:dyDescent="0.3">
      <c r="A2754" s="84">
        <v>40269</v>
      </c>
      <c r="B2754" s="85" t="s">
        <v>954</v>
      </c>
      <c r="C2754" t="s">
        <v>961</v>
      </c>
      <c r="D2754" s="86">
        <v>-2.6370526395755465</v>
      </c>
      <c r="E2754" s="86">
        <v>-5.9836103300355603E-2</v>
      </c>
    </row>
    <row r="2755" spans="1:5" x14ac:dyDescent="0.3">
      <c r="A2755" s="84">
        <v>40269</v>
      </c>
      <c r="B2755" s="85" t="s">
        <v>962</v>
      </c>
      <c r="C2755" s="85" t="s">
        <v>962</v>
      </c>
      <c r="D2755" s="86">
        <v>0.39061731384178799</v>
      </c>
      <c r="E2755" s="86">
        <v>-1.848239701441841</v>
      </c>
    </row>
    <row r="2756" spans="1:5" x14ac:dyDescent="0.3">
      <c r="A2756" s="84">
        <v>40269</v>
      </c>
      <c r="B2756" s="85" t="s">
        <v>962</v>
      </c>
      <c r="C2756" t="s">
        <v>963</v>
      </c>
      <c r="D2756" s="86">
        <v>0.60888064783262674</v>
      </c>
      <c r="E2756" s="86">
        <v>-4.4570893164608663</v>
      </c>
    </row>
    <row r="2757" spans="1:5" x14ac:dyDescent="0.3">
      <c r="A2757" s="84">
        <v>40269</v>
      </c>
      <c r="B2757" s="85" t="s">
        <v>962</v>
      </c>
      <c r="C2757" t="s">
        <v>964</v>
      </c>
      <c r="D2757" s="86">
        <v>0.42738498074177134</v>
      </c>
      <c r="E2757" s="86">
        <v>-1.3511337095919203</v>
      </c>
    </row>
    <row r="2758" spans="1:5" x14ac:dyDescent="0.3">
      <c r="A2758" s="84">
        <v>40269</v>
      </c>
      <c r="B2758" s="85" t="s">
        <v>962</v>
      </c>
      <c r="C2758" t="s">
        <v>965</v>
      </c>
      <c r="D2758" s="86">
        <v>0.30216078001599966</v>
      </c>
      <c r="E2758" s="86">
        <v>-0.42047914785010221</v>
      </c>
    </row>
    <row r="2759" spans="1:5" x14ac:dyDescent="0.3">
      <c r="A2759" s="84">
        <v>40269</v>
      </c>
      <c r="B2759" s="85" t="s">
        <v>962</v>
      </c>
      <c r="C2759" t="s">
        <v>966</v>
      </c>
      <c r="D2759" s="86">
        <v>0.41976743871601485</v>
      </c>
      <c r="E2759" s="86">
        <v>-6.1584345654133159</v>
      </c>
    </row>
    <row r="2760" spans="1:5" x14ac:dyDescent="0.3">
      <c r="A2760" s="84">
        <v>40269</v>
      </c>
      <c r="B2760" s="85" t="s">
        <v>962</v>
      </c>
      <c r="C2760" t="s">
        <v>967</v>
      </c>
      <c r="D2760" s="86">
        <v>0.13697020117641465</v>
      </c>
      <c r="E2760" s="86">
        <v>1.2887170266500334</v>
      </c>
    </row>
    <row r="2761" spans="1:5" x14ac:dyDescent="0.3">
      <c r="A2761" s="84">
        <v>40269</v>
      </c>
      <c r="B2761" s="85" t="s">
        <v>962</v>
      </c>
      <c r="C2761" t="s">
        <v>968</v>
      </c>
      <c r="D2761" s="86">
        <v>1.32076520310484E-2</v>
      </c>
      <c r="E2761" s="86">
        <v>1.5143420404700976</v>
      </c>
    </row>
    <row r="2762" spans="1:5" x14ac:dyDescent="0.3">
      <c r="A2762" s="84">
        <v>40299</v>
      </c>
      <c r="B2762" s="85" t="s">
        <v>954</v>
      </c>
      <c r="C2762" s="85" t="s">
        <v>954</v>
      </c>
      <c r="D2762" s="86">
        <v>-5.8796740095737744E-2</v>
      </c>
      <c r="E2762" s="86">
        <v>-0.36373304826095421</v>
      </c>
    </row>
    <row r="2763" spans="1:5" x14ac:dyDescent="0.3">
      <c r="A2763" s="84">
        <v>40299</v>
      </c>
      <c r="B2763" s="85" t="s">
        <v>954</v>
      </c>
      <c r="C2763" t="s">
        <v>955</v>
      </c>
      <c r="D2763" s="86">
        <v>0.13881511438575553</v>
      </c>
      <c r="E2763" s="86">
        <v>-2.3385435339417171</v>
      </c>
    </row>
    <row r="2764" spans="1:5" x14ac:dyDescent="0.3">
      <c r="A2764" s="84">
        <v>40299</v>
      </c>
      <c r="B2764" s="85" t="s">
        <v>954</v>
      </c>
      <c r="C2764" t="s">
        <v>956</v>
      </c>
      <c r="D2764" s="86">
        <v>-7.1407706800199103E-2</v>
      </c>
      <c r="E2764" s="86">
        <v>0.9290375224082652</v>
      </c>
    </row>
    <row r="2765" spans="1:5" x14ac:dyDescent="0.3">
      <c r="A2765" s="84">
        <v>40299</v>
      </c>
      <c r="B2765" s="85" t="s">
        <v>954</v>
      </c>
      <c r="C2765" t="s">
        <v>957</v>
      </c>
      <c r="D2765" s="86">
        <v>0.15954158120173759</v>
      </c>
      <c r="E2765" s="86">
        <v>5.1070784693514355</v>
      </c>
    </row>
    <row r="2766" spans="1:5" x14ac:dyDescent="0.3">
      <c r="A2766" s="84">
        <v>40299</v>
      </c>
      <c r="B2766" s="85" t="s">
        <v>954</v>
      </c>
      <c r="C2766" t="s">
        <v>958</v>
      </c>
      <c r="D2766" s="86">
        <v>-0.11612231449631627</v>
      </c>
      <c r="E2766" s="86">
        <v>55</v>
      </c>
    </row>
    <row r="2767" spans="1:5" x14ac:dyDescent="0.3">
      <c r="A2767" s="84">
        <v>40299</v>
      </c>
      <c r="B2767" s="85" t="s">
        <v>954</v>
      </c>
      <c r="C2767" t="s">
        <v>959</v>
      </c>
      <c r="D2767" s="86">
        <v>2.7037853398201435</v>
      </c>
      <c r="E2767" s="86">
        <v>-19.970995643547354</v>
      </c>
    </row>
    <row r="2768" spans="1:5" x14ac:dyDescent="0.3">
      <c r="A2768" s="84">
        <v>40299</v>
      </c>
      <c r="B2768" s="85" t="s">
        <v>954</v>
      </c>
      <c r="C2768" t="s">
        <v>960</v>
      </c>
      <c r="D2768" s="86">
        <v>-3.3674513305147347</v>
      </c>
      <c r="E2768" s="86">
        <v>11.921819782631317</v>
      </c>
    </row>
    <row r="2769" spans="1:5" x14ac:dyDescent="0.3">
      <c r="A2769" s="84">
        <v>40299</v>
      </c>
      <c r="B2769" s="85" t="s">
        <v>954</v>
      </c>
      <c r="C2769" t="s">
        <v>961</v>
      </c>
      <c r="D2769" s="86">
        <v>-2.7131361089383845</v>
      </c>
      <c r="E2769" s="86">
        <v>-2.7350575774098473</v>
      </c>
    </row>
    <row r="2770" spans="1:5" x14ac:dyDescent="0.3">
      <c r="A2770" s="84">
        <v>40299</v>
      </c>
      <c r="B2770" s="85" t="s">
        <v>962</v>
      </c>
      <c r="C2770" s="85" t="s">
        <v>962</v>
      </c>
      <c r="D2770" s="86">
        <v>0.28865632716899575</v>
      </c>
      <c r="E2770" s="86">
        <v>-1.564508931702818</v>
      </c>
    </row>
    <row r="2771" spans="1:5" x14ac:dyDescent="0.3">
      <c r="A2771" s="84">
        <v>40299</v>
      </c>
      <c r="B2771" s="85" t="s">
        <v>962</v>
      </c>
      <c r="C2771" t="s">
        <v>963</v>
      </c>
      <c r="D2771" s="86">
        <v>0.58578637820353663</v>
      </c>
      <c r="E2771" s="86">
        <v>-3.8957678881048992</v>
      </c>
    </row>
    <row r="2772" spans="1:5" x14ac:dyDescent="0.3">
      <c r="A2772" s="84">
        <v>40299</v>
      </c>
      <c r="B2772" s="85" t="s">
        <v>962</v>
      </c>
      <c r="C2772" t="s">
        <v>964</v>
      </c>
      <c r="D2772" s="86">
        <v>0.1565277585263424</v>
      </c>
      <c r="E2772" s="86">
        <v>-1.1965999062266093</v>
      </c>
    </row>
    <row r="2773" spans="1:5" x14ac:dyDescent="0.3">
      <c r="A2773" s="84">
        <v>40299</v>
      </c>
      <c r="B2773" s="85" t="s">
        <v>962</v>
      </c>
      <c r="C2773" t="s">
        <v>965</v>
      </c>
      <c r="D2773" s="86">
        <v>4.3101887697854793E-2</v>
      </c>
      <c r="E2773" s="86">
        <v>-0.37754924280261548</v>
      </c>
    </row>
    <row r="2774" spans="1:5" x14ac:dyDescent="0.3">
      <c r="A2774" s="84">
        <v>40299</v>
      </c>
      <c r="B2774" s="85" t="s">
        <v>962</v>
      </c>
      <c r="C2774" t="s">
        <v>966</v>
      </c>
      <c r="D2774" s="86">
        <v>0.51920202127766535</v>
      </c>
      <c r="E2774" s="86">
        <v>-5.6699391217697155</v>
      </c>
    </row>
    <row r="2775" spans="1:5" x14ac:dyDescent="0.3">
      <c r="A2775" s="84">
        <v>40299</v>
      </c>
      <c r="B2775" s="85" t="s">
        <v>962</v>
      </c>
      <c r="C2775" t="s">
        <v>967</v>
      </c>
      <c r="D2775" s="86">
        <v>-1.5598200621958803E-2</v>
      </c>
      <c r="E2775" s="86">
        <v>1.2729190414615204</v>
      </c>
    </row>
    <row r="2776" spans="1:5" x14ac:dyDescent="0.3">
      <c r="A2776" s="84">
        <v>40299</v>
      </c>
      <c r="B2776" s="85" t="s">
        <v>962</v>
      </c>
      <c r="C2776" t="s">
        <v>968</v>
      </c>
      <c r="D2776" s="86">
        <v>-3.3332031575297315E-2</v>
      </c>
      <c r="E2776" s="86">
        <v>1.480510886233219</v>
      </c>
    </row>
    <row r="2777" spans="1:5" x14ac:dyDescent="0.3">
      <c r="A2777" s="84">
        <v>40330</v>
      </c>
      <c r="B2777" s="85" t="s">
        <v>954</v>
      </c>
      <c r="C2777" s="85" t="s">
        <v>954</v>
      </c>
      <c r="D2777" s="86">
        <v>-1.2635160081021814E-2</v>
      </c>
      <c r="E2777" s="86">
        <v>-0.37632145480640133</v>
      </c>
    </row>
    <row r="2778" spans="1:5" x14ac:dyDescent="0.3">
      <c r="A2778" s="84">
        <v>40330</v>
      </c>
      <c r="B2778" s="85" t="s">
        <v>954</v>
      </c>
      <c r="C2778" t="s">
        <v>955</v>
      </c>
      <c r="D2778" s="86">
        <v>0.14081307222450215</v>
      </c>
      <c r="E2778" s="86">
        <v>-2.2009265453579019</v>
      </c>
    </row>
    <row r="2779" spans="1:5" x14ac:dyDescent="0.3">
      <c r="A2779" s="84">
        <v>40330</v>
      </c>
      <c r="B2779" s="85" t="s">
        <v>954</v>
      </c>
      <c r="C2779" t="s">
        <v>956</v>
      </c>
      <c r="D2779" s="86">
        <v>0.20403525103563583</v>
      </c>
      <c r="E2779" s="86">
        <v>1.1351786377560558</v>
      </c>
    </row>
    <row r="2780" spans="1:5" x14ac:dyDescent="0.3">
      <c r="A2780" s="84">
        <v>40330</v>
      </c>
      <c r="B2780" s="85" t="s">
        <v>954</v>
      </c>
      <c r="C2780" t="s">
        <v>957</v>
      </c>
      <c r="D2780" s="86">
        <v>-0.35455684542945215</v>
      </c>
      <c r="E2780" s="86">
        <v>4.7350736119510657</v>
      </c>
    </row>
    <row r="2781" spans="1:5" x14ac:dyDescent="0.3">
      <c r="A2781" s="84">
        <v>40330</v>
      </c>
      <c r="B2781" s="85" t="s">
        <v>954</v>
      </c>
      <c r="C2781" t="s">
        <v>958</v>
      </c>
      <c r="D2781" s="86">
        <v>0.45550782867159018</v>
      </c>
      <c r="E2781" s="86">
        <v>55</v>
      </c>
    </row>
    <row r="2782" spans="1:5" x14ac:dyDescent="0.3">
      <c r="A2782" s="84">
        <v>40330</v>
      </c>
      <c r="B2782" s="85" t="s">
        <v>954</v>
      </c>
      <c r="C2782" t="s">
        <v>959</v>
      </c>
      <c r="D2782" s="86">
        <v>3.1983093826541165</v>
      </c>
      <c r="E2782" s="86">
        <v>-17.369823725615163</v>
      </c>
    </row>
    <row r="2783" spans="1:5" x14ac:dyDescent="0.3">
      <c r="A2783" s="84">
        <v>40330</v>
      </c>
      <c r="B2783" s="85" t="s">
        <v>954</v>
      </c>
      <c r="C2783" t="s">
        <v>960</v>
      </c>
      <c r="D2783" s="86">
        <v>-2.4701760252593163</v>
      </c>
      <c r="E2783" s="86">
        <v>9.1908832925483637</v>
      </c>
    </row>
    <row r="2784" spans="1:5" x14ac:dyDescent="0.3">
      <c r="A2784" s="84">
        <v>40330</v>
      </c>
      <c r="B2784" s="85" t="s">
        <v>954</v>
      </c>
      <c r="C2784" t="s">
        <v>961</v>
      </c>
      <c r="D2784" s="86">
        <v>-1.898702660130468</v>
      </c>
      <c r="E2784" s="86">
        <v>-4.56446214992053</v>
      </c>
    </row>
    <row r="2785" spans="1:5" x14ac:dyDescent="0.3">
      <c r="A2785" s="84">
        <v>40330</v>
      </c>
      <c r="B2785" s="85" t="s">
        <v>962</v>
      </c>
      <c r="C2785" s="85" t="s">
        <v>962</v>
      </c>
      <c r="D2785" s="86">
        <v>0.20223255940021717</v>
      </c>
      <c r="E2785" s="86">
        <v>-1.3652388242380056</v>
      </c>
    </row>
    <row r="2786" spans="1:5" x14ac:dyDescent="0.3">
      <c r="A2786" s="84">
        <v>40330</v>
      </c>
      <c r="B2786" s="85" t="s">
        <v>962</v>
      </c>
      <c r="C2786" t="s">
        <v>963</v>
      </c>
      <c r="D2786" s="86">
        <v>0.54285444261971094</v>
      </c>
      <c r="E2786" s="86">
        <v>-3.372641888174357</v>
      </c>
    </row>
    <row r="2787" spans="1:5" x14ac:dyDescent="0.3">
      <c r="A2787" s="84">
        <v>40330</v>
      </c>
      <c r="B2787" s="85" t="s">
        <v>962</v>
      </c>
      <c r="C2787" t="s">
        <v>964</v>
      </c>
      <c r="D2787" s="86">
        <v>-5.7623831790844009E-2</v>
      </c>
      <c r="E2787" s="86">
        <v>-1.2535178121610926</v>
      </c>
    </row>
    <row r="2788" spans="1:5" x14ac:dyDescent="0.3">
      <c r="A2788" s="84">
        <v>40330</v>
      </c>
      <c r="B2788" s="85" t="s">
        <v>962</v>
      </c>
      <c r="C2788" t="s">
        <v>965</v>
      </c>
      <c r="D2788" s="86">
        <v>-0.21463534058971628</v>
      </c>
      <c r="E2788" s="86">
        <v>-0.5911450032951393</v>
      </c>
    </row>
    <row r="2789" spans="1:5" x14ac:dyDescent="0.3">
      <c r="A2789" s="84">
        <v>40330</v>
      </c>
      <c r="B2789" s="85" t="s">
        <v>962</v>
      </c>
      <c r="C2789" t="s">
        <v>966</v>
      </c>
      <c r="D2789" s="86">
        <v>0.76684951943785795</v>
      </c>
      <c r="E2789" s="86">
        <v>-4.9437852494996264</v>
      </c>
    </row>
    <row r="2790" spans="1:5" x14ac:dyDescent="0.3">
      <c r="A2790" s="84">
        <v>40330</v>
      </c>
      <c r="B2790" s="85" t="s">
        <v>962</v>
      </c>
      <c r="C2790" t="s">
        <v>967</v>
      </c>
      <c r="D2790" s="86">
        <v>-0.11072723396206385</v>
      </c>
      <c r="E2790" s="86">
        <v>1.160844388036125</v>
      </c>
    </row>
    <row r="2791" spans="1:5" x14ac:dyDescent="0.3">
      <c r="A2791" s="84">
        <v>40330</v>
      </c>
      <c r="B2791" s="85" t="s">
        <v>962</v>
      </c>
      <c r="C2791" t="s">
        <v>968</v>
      </c>
      <c r="D2791" s="86">
        <v>-6.3816064024807176E-2</v>
      </c>
      <c r="E2791" s="86">
        <v>1.4157706757604416</v>
      </c>
    </row>
    <row r="2792" spans="1:5" x14ac:dyDescent="0.3">
      <c r="A2792" s="84">
        <v>40361</v>
      </c>
      <c r="B2792" s="85" t="s">
        <v>954</v>
      </c>
      <c r="C2792" s="85" t="s">
        <v>954</v>
      </c>
      <c r="D2792" s="86">
        <v>6.1702765191210596E-2</v>
      </c>
      <c r="E2792" s="86">
        <v>-0.31483191998717075</v>
      </c>
    </row>
    <row r="2793" spans="1:5" x14ac:dyDescent="0.3">
      <c r="A2793" s="84">
        <v>40361</v>
      </c>
      <c r="B2793" s="85" t="s">
        <v>954</v>
      </c>
      <c r="C2793" t="s">
        <v>955</v>
      </c>
      <c r="D2793" s="86">
        <v>0.14810035270906499</v>
      </c>
      <c r="E2793" s="86">
        <v>-2.0559784382964779</v>
      </c>
    </row>
    <row r="2794" spans="1:5" x14ac:dyDescent="0.3">
      <c r="A2794" s="84">
        <v>40361</v>
      </c>
      <c r="B2794" s="85" t="s">
        <v>954</v>
      </c>
      <c r="C2794" t="s">
        <v>956</v>
      </c>
      <c r="D2794" s="86">
        <v>0.55965269376861326</v>
      </c>
      <c r="E2794" s="86">
        <v>1.7027726669870873</v>
      </c>
    </row>
    <row r="2795" spans="1:5" x14ac:dyDescent="0.3">
      <c r="A2795" s="84">
        <v>40361</v>
      </c>
      <c r="B2795" s="85" t="s">
        <v>954</v>
      </c>
      <c r="C2795" t="s">
        <v>957</v>
      </c>
      <c r="D2795" s="86">
        <v>-0.50922981010002766</v>
      </c>
      <c r="E2795" s="86">
        <v>4.203085915457109</v>
      </c>
    </row>
    <row r="2796" spans="1:5" x14ac:dyDescent="0.3">
      <c r="A2796" s="84">
        <v>40361</v>
      </c>
      <c r="B2796" s="85" t="s">
        <v>954</v>
      </c>
      <c r="C2796" t="s">
        <v>958</v>
      </c>
      <c r="D2796" s="86">
        <v>0.98572880279126418</v>
      </c>
      <c r="E2796" s="86">
        <v>55</v>
      </c>
    </row>
    <row r="2797" spans="1:5" x14ac:dyDescent="0.3">
      <c r="A2797" s="84">
        <v>40361</v>
      </c>
      <c r="B2797" s="85" t="s">
        <v>954</v>
      </c>
      <c r="C2797" t="s">
        <v>959</v>
      </c>
      <c r="D2797" s="86">
        <v>4.0402304175689459</v>
      </c>
      <c r="E2797" s="86">
        <v>-13.962543217945239</v>
      </c>
    </row>
    <row r="2798" spans="1:5" x14ac:dyDescent="0.3">
      <c r="A2798" s="84">
        <v>40361</v>
      </c>
      <c r="B2798" s="85" t="s">
        <v>954</v>
      </c>
      <c r="C2798" t="s">
        <v>960</v>
      </c>
      <c r="D2798" s="86">
        <v>-1.4260587123600186</v>
      </c>
      <c r="E2798" s="86">
        <v>7.6447813489861858</v>
      </c>
    </row>
    <row r="2799" spans="1:5" x14ac:dyDescent="0.3">
      <c r="A2799" s="84">
        <v>40361</v>
      </c>
      <c r="B2799" s="85" t="s">
        <v>954</v>
      </c>
      <c r="C2799" t="s">
        <v>961</v>
      </c>
      <c r="D2799" s="86">
        <v>-0.81890264909081167</v>
      </c>
      <c r="E2799" s="86">
        <v>-5.3427993854286768</v>
      </c>
    </row>
    <row r="2800" spans="1:5" x14ac:dyDescent="0.3">
      <c r="A2800" s="84">
        <v>40361</v>
      </c>
      <c r="B2800" s="85" t="s">
        <v>962</v>
      </c>
      <c r="C2800" s="85" t="s">
        <v>962</v>
      </c>
      <c r="D2800" s="86">
        <v>0.16774449489013543</v>
      </c>
      <c r="E2800" s="86">
        <v>-1.199645555521542</v>
      </c>
    </row>
    <row r="2801" spans="1:5" x14ac:dyDescent="0.3">
      <c r="A2801" s="84">
        <v>40361</v>
      </c>
      <c r="B2801" s="85" t="s">
        <v>962</v>
      </c>
      <c r="C2801" t="s">
        <v>963</v>
      </c>
      <c r="D2801" s="86">
        <v>0.50217154201444669</v>
      </c>
      <c r="E2801" s="86">
        <v>-2.8861853708392147</v>
      </c>
    </row>
    <row r="2802" spans="1:5" x14ac:dyDescent="0.3">
      <c r="A2802" s="84">
        <v>40361</v>
      </c>
      <c r="B2802" s="85" t="s">
        <v>962</v>
      </c>
      <c r="C2802" t="s">
        <v>964</v>
      </c>
      <c r="D2802" s="86">
        <v>-0.16960880201088854</v>
      </c>
      <c r="E2802" s="86">
        <v>-1.4208586252536008</v>
      </c>
    </row>
    <row r="2803" spans="1:5" x14ac:dyDescent="0.3">
      <c r="A2803" s="84">
        <v>40361</v>
      </c>
      <c r="B2803" s="85" t="s">
        <v>962</v>
      </c>
      <c r="C2803" t="s">
        <v>965</v>
      </c>
      <c r="D2803" s="86">
        <v>-0.33629276470506853</v>
      </c>
      <c r="E2803" s="86">
        <v>-0.92488861232030217</v>
      </c>
    </row>
    <row r="2804" spans="1:5" x14ac:dyDescent="0.3">
      <c r="A2804" s="84">
        <v>40361</v>
      </c>
      <c r="B2804" s="85" t="s">
        <v>962</v>
      </c>
      <c r="C2804" t="s">
        <v>966</v>
      </c>
      <c r="D2804" s="86">
        <v>1.0891599825466138</v>
      </c>
      <c r="E2804" s="86">
        <v>-3.9028020110846882</v>
      </c>
    </row>
    <row r="2805" spans="1:5" x14ac:dyDescent="0.3">
      <c r="A2805" s="84">
        <v>40361</v>
      </c>
      <c r="B2805" s="85" t="s">
        <v>962</v>
      </c>
      <c r="C2805" t="s">
        <v>967</v>
      </c>
      <c r="D2805" s="86">
        <v>-8.6275917548098394E-2</v>
      </c>
      <c r="E2805" s="86">
        <v>1.0736045748156045</v>
      </c>
    </row>
    <row r="2806" spans="1:5" x14ac:dyDescent="0.3">
      <c r="A2806" s="84">
        <v>40361</v>
      </c>
      <c r="B2806" s="85" t="s">
        <v>962</v>
      </c>
      <c r="C2806" t="s">
        <v>968</v>
      </c>
      <c r="D2806" s="86">
        <v>-7.4164861626050613E-2</v>
      </c>
      <c r="E2806" s="86">
        <v>1.3405836909333999</v>
      </c>
    </row>
    <row r="2807" spans="1:5" x14ac:dyDescent="0.3">
      <c r="A2807" s="84">
        <v>40392</v>
      </c>
      <c r="B2807" s="85" t="s">
        <v>954</v>
      </c>
      <c r="C2807" s="85" t="s">
        <v>954</v>
      </c>
      <c r="D2807" s="86">
        <v>0.14594223115238369</v>
      </c>
      <c r="E2807" s="86">
        <v>-0.16924292364841165</v>
      </c>
    </row>
    <row r="2808" spans="1:5" x14ac:dyDescent="0.3">
      <c r="A2808" s="84">
        <v>40392</v>
      </c>
      <c r="B2808" s="85" t="s">
        <v>954</v>
      </c>
      <c r="C2808" t="s">
        <v>955</v>
      </c>
      <c r="D2808" s="86">
        <v>0.19154124245369977</v>
      </c>
      <c r="E2808" s="86">
        <v>-1.8681954015071796</v>
      </c>
    </row>
    <row r="2809" spans="1:5" x14ac:dyDescent="0.3">
      <c r="A2809" s="84">
        <v>40392</v>
      </c>
      <c r="B2809" s="85" t="s">
        <v>954</v>
      </c>
      <c r="C2809" t="s">
        <v>956</v>
      </c>
      <c r="D2809" s="86">
        <v>0.84261135098537621</v>
      </c>
      <c r="E2809" s="86">
        <v>2.5633574663481085</v>
      </c>
    </row>
    <row r="2810" spans="1:5" x14ac:dyDescent="0.3">
      <c r="A2810" s="84">
        <v>40392</v>
      </c>
      <c r="B2810" s="85" t="s">
        <v>954</v>
      </c>
      <c r="C2810" t="s">
        <v>957</v>
      </c>
      <c r="D2810" s="86">
        <v>-0.41741179211524682</v>
      </c>
      <c r="E2810" s="86">
        <v>3.7690358352073332</v>
      </c>
    </row>
    <row r="2811" spans="1:5" x14ac:dyDescent="0.3">
      <c r="A2811" s="84">
        <v>40392</v>
      </c>
      <c r="B2811" s="85" t="s">
        <v>954</v>
      </c>
      <c r="C2811" t="s">
        <v>958</v>
      </c>
      <c r="D2811" s="86">
        <v>1.5491528362030249</v>
      </c>
      <c r="E2811" s="86">
        <v>55</v>
      </c>
    </row>
    <row r="2812" spans="1:5" x14ac:dyDescent="0.3">
      <c r="A2812" s="84">
        <v>40392</v>
      </c>
      <c r="B2812" s="85" t="s">
        <v>954</v>
      </c>
      <c r="C2812" t="s">
        <v>959</v>
      </c>
      <c r="D2812" s="86">
        <v>4.3596428665417619</v>
      </c>
      <c r="E2812" s="86">
        <v>-10.128031870581395</v>
      </c>
    </row>
    <row r="2813" spans="1:5" x14ac:dyDescent="0.3">
      <c r="A2813" s="84">
        <v>40392</v>
      </c>
      <c r="B2813" s="85" t="s">
        <v>954</v>
      </c>
      <c r="C2813" t="s">
        <v>960</v>
      </c>
      <c r="D2813" s="86">
        <v>-0.62896255793818778</v>
      </c>
      <c r="E2813" s="86">
        <v>6.9698584847820371</v>
      </c>
    </row>
    <row r="2814" spans="1:5" x14ac:dyDescent="0.3">
      <c r="A2814" s="84">
        <v>40392</v>
      </c>
      <c r="B2814" s="85" t="s">
        <v>954</v>
      </c>
      <c r="C2814" t="s">
        <v>961</v>
      </c>
      <c r="D2814" s="86">
        <v>0.41641287881707312</v>
      </c>
      <c r="E2814" s="86">
        <v>-4.9478122226341128</v>
      </c>
    </row>
    <row r="2815" spans="1:5" x14ac:dyDescent="0.3">
      <c r="A2815" s="84">
        <v>40392</v>
      </c>
      <c r="B2815" s="85" t="s">
        <v>962</v>
      </c>
      <c r="C2815" s="85" t="s">
        <v>962</v>
      </c>
      <c r="D2815" s="86">
        <v>0.1820328573516467</v>
      </c>
      <c r="E2815" s="86">
        <v>-1.0196326058947989</v>
      </c>
    </row>
    <row r="2816" spans="1:5" x14ac:dyDescent="0.3">
      <c r="A2816" s="84">
        <v>40392</v>
      </c>
      <c r="B2816" s="85" t="s">
        <v>962</v>
      </c>
      <c r="C2816" t="s">
        <v>963</v>
      </c>
      <c r="D2816" s="86">
        <v>0.47168131690052079</v>
      </c>
      <c r="E2816" s="86">
        <v>-2.4270347873446667</v>
      </c>
    </row>
    <row r="2817" spans="1:5" x14ac:dyDescent="0.3">
      <c r="A2817" s="84">
        <v>40392</v>
      </c>
      <c r="B2817" s="85" t="s">
        <v>962</v>
      </c>
      <c r="C2817" t="s">
        <v>964</v>
      </c>
      <c r="D2817" s="86">
        <v>-0.20067996456350198</v>
      </c>
      <c r="E2817" s="86">
        <v>-1.6184889090397121</v>
      </c>
    </row>
    <row r="2818" spans="1:5" x14ac:dyDescent="0.3">
      <c r="A2818" s="84">
        <v>40392</v>
      </c>
      <c r="B2818" s="85" t="s">
        <v>962</v>
      </c>
      <c r="C2818" t="s">
        <v>965</v>
      </c>
      <c r="D2818" s="86">
        <v>-0.31845059344823756</v>
      </c>
      <c r="E2818" s="86">
        <v>-1.2398923268946476</v>
      </c>
    </row>
    <row r="2819" spans="1:5" x14ac:dyDescent="0.3">
      <c r="A2819" s="84">
        <v>40392</v>
      </c>
      <c r="B2819" s="85" t="s">
        <v>962</v>
      </c>
      <c r="C2819" t="s">
        <v>966</v>
      </c>
      <c r="D2819" s="86">
        <v>1.3906464535416616</v>
      </c>
      <c r="E2819" s="86">
        <v>-2.5570725658970446</v>
      </c>
    </row>
    <row r="2820" spans="1:5" x14ac:dyDescent="0.3">
      <c r="A2820" s="84">
        <v>40392</v>
      </c>
      <c r="B2820" s="85" t="s">
        <v>962</v>
      </c>
      <c r="C2820" t="s">
        <v>967</v>
      </c>
      <c r="D2820" s="86">
        <v>6.7466731670064367E-2</v>
      </c>
      <c r="E2820" s="86">
        <v>1.1418186433046316</v>
      </c>
    </row>
    <row r="2821" spans="1:5" x14ac:dyDescent="0.3">
      <c r="A2821" s="84">
        <v>40392</v>
      </c>
      <c r="B2821" s="85" t="s">
        <v>962</v>
      </c>
      <c r="C2821" t="s">
        <v>968</v>
      </c>
      <c r="D2821" s="86">
        <v>-7.3267605362161495E-2</v>
      </c>
      <c r="E2821" s="86">
        <v>1.2663610625742336</v>
      </c>
    </row>
    <row r="2822" spans="1:5" x14ac:dyDescent="0.3">
      <c r="A2822" s="84">
        <v>40423</v>
      </c>
      <c r="B2822" s="85" t="s">
        <v>954</v>
      </c>
      <c r="C2822" s="85" t="s">
        <v>954</v>
      </c>
      <c r="D2822" s="86">
        <v>0.1882586041573312</v>
      </c>
      <c r="E2822" s="86">
        <v>1.8874139421782843E-2</v>
      </c>
    </row>
    <row r="2823" spans="1:5" x14ac:dyDescent="0.3">
      <c r="A2823" s="84">
        <v>40423</v>
      </c>
      <c r="B2823" s="85" t="s">
        <v>954</v>
      </c>
      <c r="C2823" t="s">
        <v>955</v>
      </c>
      <c r="D2823" s="86">
        <v>0.18974736741042736</v>
      </c>
      <c r="E2823" s="86">
        <v>-1.6818160607429462</v>
      </c>
    </row>
    <row r="2824" spans="1:5" x14ac:dyDescent="0.3">
      <c r="A2824" s="84">
        <v>40423</v>
      </c>
      <c r="B2824" s="85" t="s">
        <v>954</v>
      </c>
      <c r="C2824" t="s">
        <v>956</v>
      </c>
      <c r="D2824" s="86">
        <v>0.87921886077654254</v>
      </c>
      <c r="E2824" s="86">
        <v>3.4690955595100661</v>
      </c>
    </row>
    <row r="2825" spans="1:5" x14ac:dyDescent="0.3">
      <c r="A2825" s="84">
        <v>40423</v>
      </c>
      <c r="B2825" s="85" t="s">
        <v>954</v>
      </c>
      <c r="C2825" t="s">
        <v>957</v>
      </c>
      <c r="D2825" s="86">
        <v>-0.47038134432696121</v>
      </c>
      <c r="E2825" s="86">
        <v>3.2820709454479839</v>
      </c>
    </row>
    <row r="2826" spans="1:5" x14ac:dyDescent="0.3">
      <c r="A2826" s="84">
        <v>40423</v>
      </c>
      <c r="B2826" s="85" t="s">
        <v>954</v>
      </c>
      <c r="C2826" t="s">
        <v>958</v>
      </c>
      <c r="D2826" s="86">
        <v>2.0937046576537797</v>
      </c>
      <c r="E2826" s="86">
        <v>55</v>
      </c>
    </row>
    <row r="2827" spans="1:5" x14ac:dyDescent="0.3">
      <c r="A2827" s="84">
        <v>40423</v>
      </c>
      <c r="B2827" s="85" t="s">
        <v>954</v>
      </c>
      <c r="C2827" t="s">
        <v>959</v>
      </c>
      <c r="D2827" s="86">
        <v>3.8924991014726706</v>
      </c>
      <c r="E2827" s="86">
        <v>-6.5603299357904916</v>
      </c>
    </row>
    <row r="2828" spans="1:5" x14ac:dyDescent="0.3">
      <c r="A2828" s="84">
        <v>40423</v>
      </c>
      <c r="B2828" s="85" t="s">
        <v>954</v>
      </c>
      <c r="C2828" t="s">
        <v>960</v>
      </c>
      <c r="D2828" s="86">
        <v>0.3436947647725942</v>
      </c>
      <c r="E2828" s="86">
        <v>7.3381411724374033</v>
      </c>
    </row>
    <row r="2829" spans="1:5" x14ac:dyDescent="0.3">
      <c r="A2829" s="84">
        <v>40423</v>
      </c>
      <c r="B2829" s="85" t="s">
        <v>954</v>
      </c>
      <c r="C2829" t="s">
        <v>961</v>
      </c>
      <c r="D2829" s="86">
        <v>1.3366459838754281</v>
      </c>
      <c r="E2829" s="86">
        <v>-3.6687527234083319</v>
      </c>
    </row>
    <row r="2830" spans="1:5" x14ac:dyDescent="0.3">
      <c r="A2830" s="84">
        <v>40423</v>
      </c>
      <c r="B2830" s="85" t="s">
        <v>962</v>
      </c>
      <c r="C2830" s="85" t="s">
        <v>962</v>
      </c>
      <c r="D2830" s="86">
        <v>0.20429151038122767</v>
      </c>
      <c r="E2830" s="86">
        <v>-0.81721735978273102</v>
      </c>
    </row>
    <row r="2831" spans="1:5" x14ac:dyDescent="0.3">
      <c r="A2831" s="84">
        <v>40423</v>
      </c>
      <c r="B2831" s="85" t="s">
        <v>962</v>
      </c>
      <c r="C2831" t="s">
        <v>963</v>
      </c>
      <c r="D2831" s="86">
        <v>0.4582587282858665</v>
      </c>
      <c r="E2831" s="86">
        <v>-1.9788712836239455</v>
      </c>
    </row>
    <row r="2832" spans="1:5" x14ac:dyDescent="0.3">
      <c r="A2832" s="84">
        <v>40423</v>
      </c>
      <c r="B2832" s="85" t="s">
        <v>962</v>
      </c>
      <c r="C2832" t="s">
        <v>964</v>
      </c>
      <c r="D2832" s="86">
        <v>-0.23432311144745951</v>
      </c>
      <c r="E2832" s="86">
        <v>-1.8487497497338978</v>
      </c>
    </row>
    <row r="2833" spans="1:5" x14ac:dyDescent="0.3">
      <c r="A2833" s="84">
        <v>40423</v>
      </c>
      <c r="B2833" s="85" t="s">
        <v>962</v>
      </c>
      <c r="C2833" t="s">
        <v>965</v>
      </c>
      <c r="D2833" s="86">
        <v>-0.2020740087270273</v>
      </c>
      <c r="E2833" s="86">
        <v>-1.4392594009734836</v>
      </c>
    </row>
    <row r="2834" spans="1:5" x14ac:dyDescent="0.3">
      <c r="A2834" s="84">
        <v>40423</v>
      </c>
      <c r="B2834" s="85" t="s">
        <v>962</v>
      </c>
      <c r="C2834" t="s">
        <v>966</v>
      </c>
      <c r="D2834" s="86">
        <v>1.5313544554693643</v>
      </c>
      <c r="E2834" s="86">
        <v>-1.053362388697181</v>
      </c>
    </row>
    <row r="2835" spans="1:5" x14ac:dyDescent="0.3">
      <c r="A2835" s="84">
        <v>40423</v>
      </c>
      <c r="B2835" s="85" t="s">
        <v>962</v>
      </c>
      <c r="C2835" t="s">
        <v>967</v>
      </c>
      <c r="D2835" s="86">
        <v>0.23110982019378962</v>
      </c>
      <c r="E2835" s="86">
        <v>1.3758377390676202</v>
      </c>
    </row>
    <row r="2836" spans="1:5" x14ac:dyDescent="0.3">
      <c r="A2836" s="84">
        <v>40423</v>
      </c>
      <c r="B2836" s="85" t="s">
        <v>962</v>
      </c>
      <c r="C2836" t="s">
        <v>968</v>
      </c>
      <c r="D2836" s="86">
        <v>-0.10442271850507545</v>
      </c>
      <c r="E2836" s="86">
        <v>1.1606711575575304</v>
      </c>
    </row>
    <row r="2837" spans="1:5" x14ac:dyDescent="0.3">
      <c r="A2837" s="84">
        <v>40453</v>
      </c>
      <c r="B2837" s="85" t="s">
        <v>954</v>
      </c>
      <c r="C2837" s="85" t="s">
        <v>954</v>
      </c>
      <c r="D2837" s="86">
        <v>0.18863777222230643</v>
      </c>
      <c r="E2837" s="86">
        <v>0.20772563803011224</v>
      </c>
    </row>
    <row r="2838" spans="1:5" x14ac:dyDescent="0.3">
      <c r="A2838" s="84">
        <v>40453</v>
      </c>
      <c r="B2838" s="85" t="s">
        <v>954</v>
      </c>
      <c r="C2838" t="s">
        <v>955</v>
      </c>
      <c r="D2838" s="86">
        <v>0.2053366264072794</v>
      </c>
      <c r="E2838" s="86">
        <v>-1.4797253355584843</v>
      </c>
    </row>
    <row r="2839" spans="1:5" x14ac:dyDescent="0.3">
      <c r="A2839" s="84">
        <v>40453</v>
      </c>
      <c r="B2839" s="85" t="s">
        <v>954</v>
      </c>
      <c r="C2839" t="s">
        <v>956</v>
      </c>
      <c r="D2839" s="86">
        <v>0.66510362959525726</v>
      </c>
      <c r="E2839" s="86">
        <v>4.1595684497128076</v>
      </c>
    </row>
    <row r="2840" spans="1:5" x14ac:dyDescent="0.3">
      <c r="A2840" s="84">
        <v>40453</v>
      </c>
      <c r="B2840" s="85" t="s">
        <v>954</v>
      </c>
      <c r="C2840" t="s">
        <v>957</v>
      </c>
      <c r="D2840" s="86">
        <v>-0.46931813983891352</v>
      </c>
      <c r="E2840" s="86">
        <v>2.7984842313851743</v>
      </c>
    </row>
    <row r="2841" spans="1:5" x14ac:dyDescent="0.3">
      <c r="A2841" s="84">
        <v>40453</v>
      </c>
      <c r="B2841" s="85" t="s">
        <v>954</v>
      </c>
      <c r="C2841" t="s">
        <v>958</v>
      </c>
      <c r="D2841" s="86">
        <v>2.6583690862299374</v>
      </c>
      <c r="E2841" s="86">
        <v>55</v>
      </c>
    </row>
    <row r="2842" spans="1:5" x14ac:dyDescent="0.3">
      <c r="A2842" s="84">
        <v>40453</v>
      </c>
      <c r="B2842" s="85" t="s">
        <v>954</v>
      </c>
      <c r="C2842" t="s">
        <v>959</v>
      </c>
      <c r="D2842" s="86">
        <v>2.9734334543391929</v>
      </c>
      <c r="E2842" s="86">
        <v>-3.7400337107436172</v>
      </c>
    </row>
    <row r="2843" spans="1:5" x14ac:dyDescent="0.3">
      <c r="A2843" s="84">
        <v>40453</v>
      </c>
      <c r="B2843" s="85" t="s">
        <v>954</v>
      </c>
      <c r="C2843" t="s">
        <v>960</v>
      </c>
      <c r="D2843" s="86">
        <v>-0.46626182895791707</v>
      </c>
      <c r="E2843" s="86">
        <v>6.8388284445659622</v>
      </c>
    </row>
    <row r="2844" spans="1:5" x14ac:dyDescent="0.3">
      <c r="A2844" s="84">
        <v>40453</v>
      </c>
      <c r="B2844" s="85" t="s">
        <v>954</v>
      </c>
      <c r="C2844" t="s">
        <v>961</v>
      </c>
      <c r="D2844" s="86">
        <v>1.8183526704000803</v>
      </c>
      <c r="E2844" s="86">
        <v>-1.9010392838581822</v>
      </c>
    </row>
    <row r="2845" spans="1:5" x14ac:dyDescent="0.3">
      <c r="A2845" s="84">
        <v>40453</v>
      </c>
      <c r="B2845" s="85" t="s">
        <v>962</v>
      </c>
      <c r="C2845" s="85" t="s">
        <v>962</v>
      </c>
      <c r="D2845" s="86">
        <v>0.21276743194565251</v>
      </c>
      <c r="E2845" s="86">
        <v>-0.60596396101117023</v>
      </c>
    </row>
    <row r="2846" spans="1:5" x14ac:dyDescent="0.3">
      <c r="A2846" s="84">
        <v>40453</v>
      </c>
      <c r="B2846" s="85" t="s">
        <v>962</v>
      </c>
      <c r="C2846" t="s">
        <v>963</v>
      </c>
      <c r="D2846" s="86">
        <v>0.46316376147057925</v>
      </c>
      <c r="E2846" s="86">
        <v>-1.5238191184628533</v>
      </c>
    </row>
    <row r="2847" spans="1:5" x14ac:dyDescent="0.3">
      <c r="A2847" s="84">
        <v>40453</v>
      </c>
      <c r="B2847" s="85" t="s">
        <v>962</v>
      </c>
      <c r="C2847" t="s">
        <v>964</v>
      </c>
      <c r="D2847" s="86">
        <v>-0.22887499484078502</v>
      </c>
      <c r="E2847" s="86">
        <v>-2.0731366359432428</v>
      </c>
    </row>
    <row r="2848" spans="1:5" x14ac:dyDescent="0.3">
      <c r="A2848" s="84">
        <v>40453</v>
      </c>
      <c r="B2848" s="85" t="s">
        <v>962</v>
      </c>
      <c r="C2848" t="s">
        <v>965</v>
      </c>
      <c r="D2848" s="86">
        <v>-6.9092400622340622E-2</v>
      </c>
      <c r="E2848" s="86">
        <v>-1.5073338655836039</v>
      </c>
    </row>
    <row r="2849" spans="1:5" x14ac:dyDescent="0.3">
      <c r="A2849" s="84">
        <v>40453</v>
      </c>
      <c r="B2849" s="85" t="s">
        <v>962</v>
      </c>
      <c r="C2849" t="s">
        <v>966</v>
      </c>
      <c r="D2849" s="86">
        <v>1.2306298667389404</v>
      </c>
      <c r="E2849" s="86">
        <v>0.17184335981656318</v>
      </c>
    </row>
    <row r="2850" spans="1:5" x14ac:dyDescent="0.3">
      <c r="A2850" s="84">
        <v>40453</v>
      </c>
      <c r="B2850" s="85" t="s">
        <v>962</v>
      </c>
      <c r="C2850" t="s">
        <v>967</v>
      </c>
      <c r="D2850" s="86">
        <v>0.35630210334381107</v>
      </c>
      <c r="E2850" s="86">
        <v>1.7376866187990316</v>
      </c>
    </row>
    <row r="2851" spans="1:5" x14ac:dyDescent="0.3">
      <c r="A2851" s="84">
        <v>40453</v>
      </c>
      <c r="B2851" s="85" t="s">
        <v>962</v>
      </c>
      <c r="C2851" t="s">
        <v>968</v>
      </c>
      <c r="D2851" s="86">
        <v>-0.19049973335910289</v>
      </c>
      <c r="E2851" s="86">
        <v>0.96814373085535976</v>
      </c>
    </row>
    <row r="2852" spans="1:5" x14ac:dyDescent="0.3">
      <c r="A2852" s="84">
        <v>40484</v>
      </c>
      <c r="B2852" s="85" t="s">
        <v>954</v>
      </c>
      <c r="C2852" s="85" t="s">
        <v>954</v>
      </c>
      <c r="D2852" s="86">
        <v>0.14926523798937547</v>
      </c>
      <c r="E2852" s="86">
        <v>0.35741265352741891</v>
      </c>
    </row>
    <row r="2853" spans="1:5" x14ac:dyDescent="0.3">
      <c r="A2853" s="84">
        <v>40484</v>
      </c>
      <c r="B2853" s="85" t="s">
        <v>954</v>
      </c>
      <c r="C2853" t="s">
        <v>955</v>
      </c>
      <c r="D2853" s="86">
        <v>0.22475901893803568</v>
      </c>
      <c r="E2853" s="86">
        <v>-1.2580430072544999</v>
      </c>
    </row>
    <row r="2854" spans="1:5" x14ac:dyDescent="0.3">
      <c r="A2854" s="84">
        <v>40484</v>
      </c>
      <c r="B2854" s="85" t="s">
        <v>954</v>
      </c>
      <c r="C2854" t="s">
        <v>956</v>
      </c>
      <c r="D2854" s="86">
        <v>0.30474626279795747</v>
      </c>
      <c r="E2854" s="86">
        <v>4.4774752464509078</v>
      </c>
    </row>
    <row r="2855" spans="1:5" x14ac:dyDescent="0.3">
      <c r="A2855" s="84">
        <v>40484</v>
      </c>
      <c r="B2855" s="85" t="s">
        <v>954</v>
      </c>
      <c r="C2855" t="s">
        <v>957</v>
      </c>
      <c r="D2855" s="86">
        <v>-0.52062904849869185</v>
      </c>
      <c r="E2855" s="86">
        <v>2.2646750439070189</v>
      </c>
    </row>
    <row r="2856" spans="1:5" x14ac:dyDescent="0.3">
      <c r="A2856" s="84">
        <v>40484</v>
      </c>
      <c r="B2856" s="85" t="s">
        <v>954</v>
      </c>
      <c r="C2856" t="s">
        <v>958</v>
      </c>
      <c r="D2856" s="86">
        <v>2.9176467834814641</v>
      </c>
      <c r="E2856" s="86">
        <v>55</v>
      </c>
    </row>
    <row r="2857" spans="1:5" x14ac:dyDescent="0.3">
      <c r="A2857" s="84">
        <v>40484</v>
      </c>
      <c r="B2857" s="85" t="s">
        <v>954</v>
      </c>
      <c r="C2857" t="s">
        <v>959</v>
      </c>
      <c r="D2857" s="86">
        <v>1.9700356601855893</v>
      </c>
      <c r="E2857" s="86">
        <v>-1.8248127807162007</v>
      </c>
    </row>
    <row r="2858" spans="1:5" x14ac:dyDescent="0.3">
      <c r="A2858" s="84">
        <v>40484</v>
      </c>
      <c r="B2858" s="85" t="s">
        <v>954</v>
      </c>
      <c r="C2858" t="s">
        <v>960</v>
      </c>
      <c r="D2858" s="86">
        <v>-1.806840728898065</v>
      </c>
      <c r="E2858" s="86">
        <v>4.9257045290023598</v>
      </c>
    </row>
    <row r="2859" spans="1:5" x14ac:dyDescent="0.3">
      <c r="A2859" s="84">
        <v>40484</v>
      </c>
      <c r="B2859" s="85" t="s">
        <v>954</v>
      </c>
      <c r="C2859" t="s">
        <v>961</v>
      </c>
      <c r="D2859" s="86">
        <v>1.6377975740431285</v>
      </c>
      <c r="E2859" s="86">
        <v>-0.28111131459678518</v>
      </c>
    </row>
    <row r="2860" spans="1:5" x14ac:dyDescent="0.3">
      <c r="A2860" s="84">
        <v>40484</v>
      </c>
      <c r="B2860" s="85" t="s">
        <v>962</v>
      </c>
      <c r="C2860" s="85" t="s">
        <v>962</v>
      </c>
      <c r="D2860" s="86">
        <v>0.19543696736420449</v>
      </c>
      <c r="E2860" s="86">
        <v>-0.41152126478129958</v>
      </c>
    </row>
    <row r="2861" spans="1:5" x14ac:dyDescent="0.3">
      <c r="A2861" s="84">
        <v>40484</v>
      </c>
      <c r="B2861" s="85" t="s">
        <v>962</v>
      </c>
      <c r="C2861" t="s">
        <v>963</v>
      </c>
      <c r="D2861" s="86">
        <v>0.47464152582380631</v>
      </c>
      <c r="E2861" s="86">
        <v>-1.0552983739484318</v>
      </c>
    </row>
    <row r="2862" spans="1:5" x14ac:dyDescent="0.3">
      <c r="A2862" s="84">
        <v>40484</v>
      </c>
      <c r="B2862" s="85" t="s">
        <v>962</v>
      </c>
      <c r="C2862" t="s">
        <v>964</v>
      </c>
      <c r="D2862" s="86">
        <v>-0.22760932356805358</v>
      </c>
      <c r="E2862" s="86">
        <v>-2.2957739356116917</v>
      </c>
    </row>
    <row r="2863" spans="1:5" x14ac:dyDescent="0.3">
      <c r="A2863" s="84">
        <v>40484</v>
      </c>
      <c r="B2863" s="85" t="s">
        <v>962</v>
      </c>
      <c r="C2863" t="s">
        <v>965</v>
      </c>
      <c r="D2863" s="86">
        <v>2.775210466350277E-2</v>
      </c>
      <c r="E2863" s="86">
        <v>-1.4799962844150372</v>
      </c>
    </row>
    <row r="2864" spans="1:5" x14ac:dyDescent="0.3">
      <c r="A2864" s="84">
        <v>40484</v>
      </c>
      <c r="B2864" s="85" t="s">
        <v>962</v>
      </c>
      <c r="C2864" t="s">
        <v>966</v>
      </c>
      <c r="D2864" s="86">
        <v>0.77265869378956986</v>
      </c>
      <c r="E2864" s="86">
        <v>0.94883154966474592</v>
      </c>
    </row>
    <row r="2865" spans="1:5" x14ac:dyDescent="0.3">
      <c r="A2865" s="84">
        <v>40484</v>
      </c>
      <c r="B2865" s="85" t="s">
        <v>962</v>
      </c>
      <c r="C2865" t="s">
        <v>967</v>
      </c>
      <c r="D2865" s="86">
        <v>0.29238273496138972</v>
      </c>
      <c r="E2865" s="86">
        <v>2.0355855519456014</v>
      </c>
    </row>
    <row r="2866" spans="1:5" x14ac:dyDescent="0.3">
      <c r="A2866" s="84">
        <v>40484</v>
      </c>
      <c r="B2866" s="85" t="s">
        <v>962</v>
      </c>
      <c r="C2866" t="s">
        <v>968</v>
      </c>
      <c r="D2866" s="86">
        <v>-0.23891312967500344</v>
      </c>
      <c r="E2866" s="86">
        <v>0.7272053953521862</v>
      </c>
    </row>
    <row r="2867" spans="1:5" x14ac:dyDescent="0.3">
      <c r="A2867" s="84">
        <v>40514</v>
      </c>
      <c r="B2867" s="85" t="s">
        <v>954</v>
      </c>
      <c r="C2867" s="85" t="s">
        <v>954</v>
      </c>
      <c r="D2867" s="86">
        <v>4.9026380356928967E-2</v>
      </c>
      <c r="E2867" s="86">
        <v>0.40662632421199874</v>
      </c>
    </row>
    <row r="2868" spans="1:5" x14ac:dyDescent="0.3">
      <c r="A2868" s="84">
        <v>40514</v>
      </c>
      <c r="B2868" s="85" t="s">
        <v>954</v>
      </c>
      <c r="C2868" t="s">
        <v>955</v>
      </c>
      <c r="D2868" s="86">
        <v>0.20881627246251561</v>
      </c>
      <c r="E2868" s="86">
        <v>-1.0516382299246061</v>
      </c>
    </row>
    <row r="2869" spans="1:5" x14ac:dyDescent="0.3">
      <c r="A2869" s="84">
        <v>40514</v>
      </c>
      <c r="B2869" s="85" t="s">
        <v>954</v>
      </c>
      <c r="C2869" t="s">
        <v>956</v>
      </c>
      <c r="D2869" s="86">
        <v>-4.3380735515788527E-2</v>
      </c>
      <c r="E2869" s="86">
        <v>4.432161977855273</v>
      </c>
    </row>
    <row r="2870" spans="1:5" x14ac:dyDescent="0.3">
      <c r="A2870" s="84">
        <v>40514</v>
      </c>
      <c r="B2870" s="85" t="s">
        <v>954</v>
      </c>
      <c r="C2870" t="s">
        <v>957</v>
      </c>
      <c r="D2870" s="86">
        <v>-0.61432720076316127</v>
      </c>
      <c r="E2870" s="86">
        <v>1.6383591428118081</v>
      </c>
    </row>
    <row r="2871" spans="1:5" x14ac:dyDescent="0.3">
      <c r="A2871" s="84">
        <v>40514</v>
      </c>
      <c r="B2871" s="85" t="s">
        <v>954</v>
      </c>
      <c r="C2871" t="s">
        <v>958</v>
      </c>
      <c r="D2871" s="86">
        <v>2.3736640645547853</v>
      </c>
      <c r="E2871" s="86">
        <v>55</v>
      </c>
    </row>
    <row r="2872" spans="1:5" x14ac:dyDescent="0.3">
      <c r="A2872" s="84">
        <v>40514</v>
      </c>
      <c r="B2872" s="85" t="s">
        <v>954</v>
      </c>
      <c r="C2872" t="s">
        <v>959</v>
      </c>
      <c r="D2872" s="86">
        <v>-0.3292527309563863</v>
      </c>
      <c r="E2872" s="86">
        <v>-2.1475259947221019</v>
      </c>
    </row>
    <row r="2873" spans="1:5" x14ac:dyDescent="0.3">
      <c r="A2873" s="84">
        <v>40514</v>
      </c>
      <c r="B2873" s="85" t="s">
        <v>954</v>
      </c>
      <c r="C2873" t="s">
        <v>960</v>
      </c>
      <c r="D2873" s="86">
        <v>-4.0244578629015777</v>
      </c>
      <c r="E2873" s="86">
        <v>0.78630789944745061</v>
      </c>
    </row>
    <row r="2874" spans="1:5" x14ac:dyDescent="0.3">
      <c r="A2874" s="84">
        <v>40514</v>
      </c>
      <c r="B2874" s="85" t="s">
        <v>954</v>
      </c>
      <c r="C2874" t="s">
        <v>961</v>
      </c>
      <c r="D2874" s="86">
        <v>1.0932298063596464</v>
      </c>
      <c r="E2874" s="86">
        <v>0.81503700918136701</v>
      </c>
    </row>
    <row r="2875" spans="1:5" x14ac:dyDescent="0.3">
      <c r="A2875" s="84">
        <v>40514</v>
      </c>
      <c r="B2875" s="85" t="s">
        <v>962</v>
      </c>
      <c r="C2875" s="85" t="s">
        <v>962</v>
      </c>
      <c r="D2875" s="86">
        <v>0.17668471837273517</v>
      </c>
      <c r="E2875" s="86">
        <v>-0.23540805903549256</v>
      </c>
    </row>
    <row r="2876" spans="1:5" x14ac:dyDescent="0.3">
      <c r="A2876" s="84">
        <v>40514</v>
      </c>
      <c r="B2876" s="85" t="s">
        <v>962</v>
      </c>
      <c r="C2876" t="s">
        <v>963</v>
      </c>
      <c r="D2876" s="86">
        <v>0.4793082416742796</v>
      </c>
      <c r="E2876" s="86">
        <v>-0.57990897406790509</v>
      </c>
    </row>
    <row r="2877" spans="1:5" x14ac:dyDescent="0.3">
      <c r="A2877" s="84">
        <v>40514</v>
      </c>
      <c r="B2877" s="85" t="s">
        <v>962</v>
      </c>
      <c r="C2877" t="s">
        <v>964</v>
      </c>
      <c r="D2877" s="86">
        <v>-0.11483963869577508</v>
      </c>
      <c r="E2877" s="86">
        <v>-2.4079127259237225</v>
      </c>
    </row>
    <row r="2878" spans="1:5" x14ac:dyDescent="0.3">
      <c r="A2878" s="84">
        <v>40514</v>
      </c>
      <c r="B2878" s="85" t="s">
        <v>962</v>
      </c>
      <c r="C2878" t="s">
        <v>965</v>
      </c>
      <c r="D2878" s="86">
        <v>5.9239006303622006E-2</v>
      </c>
      <c r="E2878" s="86">
        <v>-1.4216167214671458</v>
      </c>
    </row>
    <row r="2879" spans="1:5" x14ac:dyDescent="0.3">
      <c r="A2879" s="84">
        <v>40514</v>
      </c>
      <c r="B2879" s="85" t="s">
        <v>962</v>
      </c>
      <c r="C2879" t="s">
        <v>966</v>
      </c>
      <c r="D2879" s="86">
        <v>0.27612735521538539</v>
      </c>
      <c r="E2879" s="86">
        <v>1.2279642692417241</v>
      </c>
    </row>
    <row r="2880" spans="1:5" x14ac:dyDescent="0.3">
      <c r="A2880" s="84">
        <v>40514</v>
      </c>
      <c r="B2880" s="85" t="s">
        <v>962</v>
      </c>
      <c r="C2880" t="s">
        <v>967</v>
      </c>
      <c r="D2880" s="86">
        <v>0.12921867176230892</v>
      </c>
      <c r="E2880" s="86">
        <v>2.1675198221765157</v>
      </c>
    </row>
    <row r="2881" spans="1:5" x14ac:dyDescent="0.3">
      <c r="A2881" s="84">
        <v>40514</v>
      </c>
      <c r="B2881" s="85" t="s">
        <v>962</v>
      </c>
      <c r="C2881" t="s">
        <v>968</v>
      </c>
      <c r="D2881" s="86">
        <v>-0.25591949229669392</v>
      </c>
      <c r="E2881" s="86">
        <v>0.46975427649789481</v>
      </c>
    </row>
    <row r="2882" spans="1:5" x14ac:dyDescent="0.3">
      <c r="A2882" s="84">
        <v>40544</v>
      </c>
      <c r="B2882" s="85" t="s">
        <v>954</v>
      </c>
      <c r="C2882" s="85" t="s">
        <v>954</v>
      </c>
      <c r="D2882" s="86">
        <v>-8.8963691230104017E-2</v>
      </c>
      <c r="E2882" s="86">
        <v>0.31734059913274848</v>
      </c>
    </row>
    <row r="2883" spans="1:5" x14ac:dyDescent="0.3">
      <c r="A2883" s="84">
        <v>40544</v>
      </c>
      <c r="B2883" s="85" t="s">
        <v>954</v>
      </c>
      <c r="C2883" t="s">
        <v>955</v>
      </c>
      <c r="D2883" s="86">
        <v>0.18348696299025785</v>
      </c>
      <c r="E2883" s="86">
        <v>-0.86991416600112359</v>
      </c>
    </row>
    <row r="2884" spans="1:5" x14ac:dyDescent="0.3">
      <c r="A2884" s="84">
        <v>40544</v>
      </c>
      <c r="B2884" s="85" t="s">
        <v>954</v>
      </c>
      <c r="C2884" t="s">
        <v>956</v>
      </c>
      <c r="D2884" s="86">
        <v>-0.34278963319659417</v>
      </c>
      <c r="E2884" s="86">
        <v>4.0747918667186696</v>
      </c>
    </row>
    <row r="2885" spans="1:5" x14ac:dyDescent="0.3">
      <c r="A2885" s="84">
        <v>40544</v>
      </c>
      <c r="B2885" s="85" t="s">
        <v>954</v>
      </c>
      <c r="C2885" t="s">
        <v>957</v>
      </c>
      <c r="D2885" s="86">
        <v>-1.081554327459493</v>
      </c>
      <c r="E2885" s="86">
        <v>0.54499772003531177</v>
      </c>
    </row>
    <row r="2886" spans="1:5" x14ac:dyDescent="0.3">
      <c r="A2886" s="84">
        <v>40544</v>
      </c>
      <c r="B2886" s="85" t="s">
        <v>954</v>
      </c>
      <c r="C2886" t="s">
        <v>958</v>
      </c>
      <c r="D2886" s="86">
        <v>1.5113843930393165</v>
      </c>
      <c r="E2886" s="86">
        <v>55</v>
      </c>
    </row>
    <row r="2887" spans="1:5" x14ac:dyDescent="0.3">
      <c r="A2887" s="84">
        <v>40544</v>
      </c>
      <c r="B2887" s="85" t="s">
        <v>954</v>
      </c>
      <c r="C2887" t="s">
        <v>959</v>
      </c>
      <c r="D2887" s="86">
        <v>-2.4464173672495417</v>
      </c>
      <c r="E2887" s="86">
        <v>-4.5124776194335681</v>
      </c>
    </row>
    <row r="2888" spans="1:5" x14ac:dyDescent="0.3">
      <c r="A2888" s="84">
        <v>40544</v>
      </c>
      <c r="B2888" s="85" t="s">
        <v>954</v>
      </c>
      <c r="C2888" t="s">
        <v>960</v>
      </c>
      <c r="D2888" s="86">
        <v>-6.8329032643734688</v>
      </c>
      <c r="E2888" s="86">
        <v>-5.8728172337528122</v>
      </c>
    </row>
    <row r="2889" spans="1:5" x14ac:dyDescent="0.3">
      <c r="A2889" s="84">
        <v>40544</v>
      </c>
      <c r="B2889" s="85" t="s">
        <v>954</v>
      </c>
      <c r="C2889" t="s">
        <v>961</v>
      </c>
      <c r="D2889" s="86">
        <v>8.926898237125945E-2</v>
      </c>
      <c r="E2889" s="86">
        <v>0.90507375423970871</v>
      </c>
    </row>
    <row r="2890" spans="1:5" x14ac:dyDescent="0.3">
      <c r="A2890" s="84">
        <v>40544</v>
      </c>
      <c r="B2890" s="85" t="s">
        <v>962</v>
      </c>
      <c r="C2890" s="85" t="s">
        <v>962</v>
      </c>
      <c r="D2890" s="86">
        <v>0.16326854649438269</v>
      </c>
      <c r="E2890" s="86">
        <v>-7.2390781887960998E-2</v>
      </c>
    </row>
    <row r="2891" spans="1:5" x14ac:dyDescent="0.3">
      <c r="A2891" s="84">
        <v>40544</v>
      </c>
      <c r="B2891" s="85" t="s">
        <v>962</v>
      </c>
      <c r="C2891" t="s">
        <v>963</v>
      </c>
      <c r="D2891" s="86">
        <v>0.46073540273351665</v>
      </c>
      <c r="E2891" s="86">
        <v>-0.120787750271802</v>
      </c>
    </row>
    <row r="2892" spans="1:5" x14ac:dyDescent="0.3">
      <c r="A2892" s="84">
        <v>40544</v>
      </c>
      <c r="B2892" s="85" t="s">
        <v>962</v>
      </c>
      <c r="C2892" t="s">
        <v>964</v>
      </c>
      <c r="D2892" s="86">
        <v>0.18863757951731064</v>
      </c>
      <c r="E2892" s="86">
        <v>-2.2236435742557319</v>
      </c>
    </row>
    <row r="2893" spans="1:5" x14ac:dyDescent="0.3">
      <c r="A2893" s="84">
        <v>40544</v>
      </c>
      <c r="B2893" s="85" t="s">
        <v>962</v>
      </c>
      <c r="C2893" t="s">
        <v>965</v>
      </c>
      <c r="D2893" s="86">
        <v>1.7216030801578984E-2</v>
      </c>
      <c r="E2893" s="86">
        <v>-1.4046439756216387</v>
      </c>
    </row>
    <row r="2894" spans="1:5" x14ac:dyDescent="0.3">
      <c r="A2894" s="84">
        <v>40544</v>
      </c>
      <c r="B2894" s="85" t="s">
        <v>962</v>
      </c>
      <c r="C2894" t="s">
        <v>966</v>
      </c>
      <c r="D2894" s="86">
        <v>-1.8495218053071867E-2</v>
      </c>
      <c r="E2894" s="86">
        <v>1.2092436677274776</v>
      </c>
    </row>
    <row r="2895" spans="1:5" x14ac:dyDescent="0.3">
      <c r="A2895" s="84">
        <v>40544</v>
      </c>
      <c r="B2895" s="85" t="s">
        <v>962</v>
      </c>
      <c r="C2895" t="s">
        <v>967</v>
      </c>
      <c r="D2895" s="86">
        <v>-0.16575024752278944</v>
      </c>
      <c r="E2895" s="86">
        <v>1.9983171321221533</v>
      </c>
    </row>
    <row r="2896" spans="1:5" x14ac:dyDescent="0.3">
      <c r="A2896" s="84">
        <v>40544</v>
      </c>
      <c r="B2896" s="85" t="s">
        <v>962</v>
      </c>
      <c r="C2896" t="s">
        <v>968</v>
      </c>
      <c r="D2896" s="86">
        <v>-0.26518626742100126</v>
      </c>
      <c r="E2896" s="86">
        <v>0.20367508797920664</v>
      </c>
    </row>
    <row r="2897" spans="1:5" x14ac:dyDescent="0.3">
      <c r="A2897" s="84">
        <v>40575</v>
      </c>
      <c r="B2897" s="85" t="s">
        <v>954</v>
      </c>
      <c r="C2897" s="85" t="s">
        <v>954</v>
      </c>
      <c r="D2897" s="86">
        <v>-0.20191544194055239</v>
      </c>
      <c r="E2897" s="86">
        <v>0.11498868739742818</v>
      </c>
    </row>
    <row r="2898" spans="1:5" x14ac:dyDescent="0.3">
      <c r="A2898" s="84">
        <v>40575</v>
      </c>
      <c r="B2898" s="85" t="s">
        <v>954</v>
      </c>
      <c r="C2898" t="s">
        <v>955</v>
      </c>
      <c r="D2898" s="86">
        <v>6.0619166737282709E-2</v>
      </c>
      <c r="E2898" s="86">
        <v>-0.8098041148765418</v>
      </c>
    </row>
    <row r="2899" spans="1:5" x14ac:dyDescent="0.3">
      <c r="A2899" s="84">
        <v>40575</v>
      </c>
      <c r="B2899" s="85" t="s">
        <v>954</v>
      </c>
      <c r="C2899" t="s">
        <v>956</v>
      </c>
      <c r="D2899" s="86">
        <v>-0.60019101675346376</v>
      </c>
      <c r="E2899" s="86">
        <v>3.4520132458979731</v>
      </c>
    </row>
    <row r="2900" spans="1:5" x14ac:dyDescent="0.3">
      <c r="A2900" s="84">
        <v>40575</v>
      </c>
      <c r="B2900" s="85" t="s">
        <v>954</v>
      </c>
      <c r="C2900" t="s">
        <v>957</v>
      </c>
      <c r="D2900" s="86">
        <v>-1.8065336080355834</v>
      </c>
      <c r="E2900" s="86">
        <v>-1.2551215749514029</v>
      </c>
    </row>
    <row r="2901" spans="1:5" x14ac:dyDescent="0.3">
      <c r="A2901" s="84">
        <v>40575</v>
      </c>
      <c r="B2901" s="85" t="s">
        <v>954</v>
      </c>
      <c r="C2901" t="s">
        <v>958</v>
      </c>
      <c r="D2901" s="86">
        <v>0.87931591623460204</v>
      </c>
      <c r="E2901" s="86">
        <v>55</v>
      </c>
    </row>
    <row r="2902" spans="1:5" x14ac:dyDescent="0.3">
      <c r="A2902" s="84">
        <v>40575</v>
      </c>
      <c r="B2902" s="85" t="s">
        <v>954</v>
      </c>
      <c r="C2902" t="s">
        <v>959</v>
      </c>
      <c r="D2902" s="86">
        <v>-3.5850375682309252</v>
      </c>
      <c r="E2902" s="86">
        <v>-7.8754590950922818</v>
      </c>
    </row>
    <row r="2903" spans="1:5" x14ac:dyDescent="0.3">
      <c r="A2903" s="84">
        <v>40575</v>
      </c>
      <c r="B2903" s="85" t="s">
        <v>954</v>
      </c>
      <c r="C2903" t="s">
        <v>960</v>
      </c>
      <c r="D2903" s="86">
        <v>-8.6680591033734675</v>
      </c>
      <c r="E2903" s="86">
        <v>-13.692892687156757</v>
      </c>
    </row>
    <row r="2904" spans="1:5" x14ac:dyDescent="0.3">
      <c r="A2904" s="84">
        <v>40575</v>
      </c>
      <c r="B2904" s="85" t="s">
        <v>954</v>
      </c>
      <c r="C2904" t="s">
        <v>961</v>
      </c>
      <c r="D2904" s="86">
        <v>5.3740370424228495E-2</v>
      </c>
      <c r="E2904" s="86">
        <v>0.95931508939929699</v>
      </c>
    </row>
    <row r="2905" spans="1:5" x14ac:dyDescent="0.3">
      <c r="A2905" s="84">
        <v>40575</v>
      </c>
      <c r="B2905" s="85" t="s">
        <v>962</v>
      </c>
      <c r="C2905" s="85" t="s">
        <v>962</v>
      </c>
      <c r="D2905" s="86">
        <v>0.11011131901456042</v>
      </c>
      <c r="E2905" s="86">
        <v>3.7701438679917487E-2</v>
      </c>
    </row>
    <row r="2906" spans="1:5" x14ac:dyDescent="0.3">
      <c r="A2906" s="84">
        <v>40575</v>
      </c>
      <c r="B2906" s="85" t="s">
        <v>962</v>
      </c>
      <c r="C2906" t="s">
        <v>963</v>
      </c>
      <c r="D2906" s="86">
        <v>0.39177120688569178</v>
      </c>
      <c r="E2906" s="86">
        <v>0.27127824582923665</v>
      </c>
    </row>
    <row r="2907" spans="1:5" x14ac:dyDescent="0.3">
      <c r="A2907" s="84">
        <v>40575</v>
      </c>
      <c r="B2907" s="85" t="s">
        <v>962</v>
      </c>
      <c r="C2907" t="s">
        <v>964</v>
      </c>
      <c r="D2907" s="86">
        <v>0.29947669023206674</v>
      </c>
      <c r="E2907" s="86">
        <v>-1.930387060752139</v>
      </c>
    </row>
    <row r="2908" spans="1:5" x14ac:dyDescent="0.3">
      <c r="A2908" s="84">
        <v>40575</v>
      </c>
      <c r="B2908" s="85" t="s">
        <v>962</v>
      </c>
      <c r="C2908" t="s">
        <v>965</v>
      </c>
      <c r="D2908" s="86">
        <v>-9.6912370898731323E-2</v>
      </c>
      <c r="E2908" s="86">
        <v>-1.5001487947486396</v>
      </c>
    </row>
    <row r="2909" spans="1:5" x14ac:dyDescent="0.3">
      <c r="A2909" s="84">
        <v>40575</v>
      </c>
      <c r="B2909" s="85" t="s">
        <v>962</v>
      </c>
      <c r="C2909" t="s">
        <v>966</v>
      </c>
      <c r="D2909" s="86">
        <v>-0.22174964194451308</v>
      </c>
      <c r="E2909" s="86">
        <v>0.98506109430647371</v>
      </c>
    </row>
    <row r="2910" spans="1:5" x14ac:dyDescent="0.3">
      <c r="A2910" s="84">
        <v>40575</v>
      </c>
      <c r="B2910" s="85" t="s">
        <v>962</v>
      </c>
      <c r="C2910" t="s">
        <v>967</v>
      </c>
      <c r="D2910" s="86">
        <v>-0.2940301117121859</v>
      </c>
      <c r="E2910" s="86">
        <v>1.6988516256955677</v>
      </c>
    </row>
    <row r="2911" spans="1:5" x14ac:dyDescent="0.3">
      <c r="A2911" s="84">
        <v>40575</v>
      </c>
      <c r="B2911" s="85" t="s">
        <v>962</v>
      </c>
      <c r="C2911" t="s">
        <v>968</v>
      </c>
      <c r="D2911" s="86">
        <v>-0.3063093259966545</v>
      </c>
      <c r="E2911" s="86">
        <v>-0.10278875014816435</v>
      </c>
    </row>
    <row r="2912" spans="1:5" x14ac:dyDescent="0.3">
      <c r="A2912" s="84">
        <v>40603</v>
      </c>
      <c r="B2912" s="85" t="s">
        <v>954</v>
      </c>
      <c r="C2912" s="85" t="s">
        <v>954</v>
      </c>
      <c r="D2912" s="86">
        <v>-0.24557717446039726</v>
      </c>
      <c r="E2912" s="86">
        <v>-0.13056935578038065</v>
      </c>
    </row>
    <row r="2913" spans="1:5" x14ac:dyDescent="0.3">
      <c r="A2913" s="84">
        <v>40603</v>
      </c>
      <c r="B2913" s="85" t="s">
        <v>954</v>
      </c>
      <c r="C2913" t="s">
        <v>955</v>
      </c>
      <c r="D2913" s="86">
        <v>-5.5535405853881278E-3</v>
      </c>
      <c r="E2913" s="86">
        <v>-0.81531252970572154</v>
      </c>
    </row>
    <row r="2914" spans="1:5" x14ac:dyDescent="0.3">
      <c r="A2914" s="84">
        <v>40603</v>
      </c>
      <c r="B2914" s="85" t="s">
        <v>954</v>
      </c>
      <c r="C2914" t="s">
        <v>956</v>
      </c>
      <c r="D2914" s="86">
        <v>-0.74732971848863083</v>
      </c>
      <c r="E2914" s="86">
        <v>2.6817637582006171</v>
      </c>
    </row>
    <row r="2915" spans="1:5" x14ac:dyDescent="0.3">
      <c r="A2915" s="84">
        <v>40603</v>
      </c>
      <c r="B2915" s="85" t="s">
        <v>954</v>
      </c>
      <c r="C2915" t="s">
        <v>957</v>
      </c>
      <c r="D2915" s="86">
        <v>-2.2358512601275726</v>
      </c>
      <c r="E2915" s="86">
        <v>-3.4385016184216397</v>
      </c>
    </row>
    <row r="2916" spans="1:5" x14ac:dyDescent="0.3">
      <c r="A2916" s="84">
        <v>40603</v>
      </c>
      <c r="B2916" s="85" t="s">
        <v>954</v>
      </c>
      <c r="C2916" t="s">
        <v>958</v>
      </c>
      <c r="D2916" s="86">
        <v>0.42279966746248848</v>
      </c>
      <c r="E2916" s="86">
        <v>55</v>
      </c>
    </row>
    <row r="2917" spans="1:5" x14ac:dyDescent="0.3">
      <c r="A2917" s="84">
        <v>40603</v>
      </c>
      <c r="B2917" s="85" t="s">
        <v>954</v>
      </c>
      <c r="C2917" t="s">
        <v>959</v>
      </c>
      <c r="D2917" s="86">
        <v>-2.6691988338486454</v>
      </c>
      <c r="E2917" s="86">
        <v>-10.302060853693135</v>
      </c>
    </row>
    <row r="2918" spans="1:5" x14ac:dyDescent="0.3">
      <c r="A2918" s="84">
        <v>40603</v>
      </c>
      <c r="B2918" s="85" t="s">
        <v>954</v>
      </c>
      <c r="C2918" t="s">
        <v>960</v>
      </c>
      <c r="D2918" s="86">
        <v>-10.968239206102439</v>
      </c>
      <c r="E2918" s="86">
        <v>-22.667106073553882</v>
      </c>
    </row>
    <row r="2919" spans="1:5" x14ac:dyDescent="0.3">
      <c r="A2919" s="84">
        <v>40603</v>
      </c>
      <c r="B2919" s="85" t="s">
        <v>954</v>
      </c>
      <c r="C2919" t="s">
        <v>961</v>
      </c>
      <c r="D2919" s="86">
        <v>0.71593026425588624</v>
      </c>
      <c r="E2919" s="86">
        <v>1.684710041709252</v>
      </c>
    </row>
    <row r="2920" spans="1:5" x14ac:dyDescent="0.3">
      <c r="A2920" s="84">
        <v>40603</v>
      </c>
      <c r="B2920" s="85" t="s">
        <v>962</v>
      </c>
      <c r="C2920" s="85" t="s">
        <v>962</v>
      </c>
      <c r="D2920" s="86">
        <v>7.914654022454691E-2</v>
      </c>
      <c r="E2920" s="86">
        <v>0.11690916337563806</v>
      </c>
    </row>
    <row r="2921" spans="1:5" x14ac:dyDescent="0.3">
      <c r="A2921" s="84">
        <v>40603</v>
      </c>
      <c r="B2921" s="85" t="s">
        <v>962</v>
      </c>
      <c r="C2921" t="s">
        <v>963</v>
      </c>
      <c r="D2921" s="86">
        <v>0.26834090761098117</v>
      </c>
      <c r="E2921" s="86">
        <v>0.54070859987594133</v>
      </c>
    </row>
    <row r="2922" spans="1:5" x14ac:dyDescent="0.3">
      <c r="A2922" s="84">
        <v>40603</v>
      </c>
      <c r="B2922" s="85" t="s">
        <v>962</v>
      </c>
      <c r="C2922" t="s">
        <v>964</v>
      </c>
      <c r="D2922" s="86">
        <v>0.32334094575668648</v>
      </c>
      <c r="E2922" s="86">
        <v>-1.612774360820552</v>
      </c>
    </row>
    <row r="2923" spans="1:5" x14ac:dyDescent="0.3">
      <c r="A2923" s="84">
        <v>40603</v>
      </c>
      <c r="B2923" s="85" t="s">
        <v>962</v>
      </c>
      <c r="C2923" t="s">
        <v>965</v>
      </c>
      <c r="D2923" s="86">
        <v>-0.2372128214749992</v>
      </c>
      <c r="E2923" s="86">
        <v>-1.7335262702940781</v>
      </c>
    </row>
    <row r="2924" spans="1:5" x14ac:dyDescent="0.3">
      <c r="A2924" s="84">
        <v>40603</v>
      </c>
      <c r="B2924" s="85" t="s">
        <v>962</v>
      </c>
      <c r="C2924" t="s">
        <v>966</v>
      </c>
      <c r="D2924" s="86">
        <v>-0.32020482387648214</v>
      </c>
      <c r="E2924" s="86">
        <v>0.66221893537110077</v>
      </c>
    </row>
    <row r="2925" spans="1:5" x14ac:dyDescent="0.3">
      <c r="A2925" s="84">
        <v>40603</v>
      </c>
      <c r="B2925" s="85" t="s">
        <v>962</v>
      </c>
      <c r="C2925" t="s">
        <v>967</v>
      </c>
      <c r="D2925" s="86">
        <v>-0.25041653728615726</v>
      </c>
      <c r="E2925" s="86">
        <v>1.4444993530715209</v>
      </c>
    </row>
    <row r="2926" spans="1:5" x14ac:dyDescent="0.3">
      <c r="A2926" s="84">
        <v>40603</v>
      </c>
      <c r="B2926" s="85" t="s">
        <v>962</v>
      </c>
      <c r="C2926" t="s">
        <v>968</v>
      </c>
      <c r="D2926" s="86">
        <v>-0.1001430876323893</v>
      </c>
      <c r="E2926" s="86">
        <v>-0.20277883537308128</v>
      </c>
    </row>
    <row r="2927" spans="1:5" x14ac:dyDescent="0.3">
      <c r="A2927" s="84">
        <v>40634</v>
      </c>
      <c r="B2927" s="85" t="s">
        <v>954</v>
      </c>
      <c r="C2927" s="85" t="s">
        <v>954</v>
      </c>
      <c r="D2927" s="86">
        <v>-0.22837836322894098</v>
      </c>
      <c r="E2927" s="86">
        <v>-0.35838938102932616</v>
      </c>
    </row>
    <row r="2928" spans="1:5" x14ac:dyDescent="0.3">
      <c r="A2928" s="84">
        <v>40634</v>
      </c>
      <c r="B2928" s="85" t="s">
        <v>954</v>
      </c>
      <c r="C2928" t="s">
        <v>955</v>
      </c>
      <c r="D2928" s="86">
        <v>8.4320737923435484E-3</v>
      </c>
      <c r="E2928" s="86">
        <v>-0.80694885105174308</v>
      </c>
    </row>
    <row r="2929" spans="1:5" x14ac:dyDescent="0.3">
      <c r="A2929" s="84">
        <v>40634</v>
      </c>
      <c r="B2929" s="85" t="s">
        <v>954</v>
      </c>
      <c r="C2929" t="s">
        <v>956</v>
      </c>
      <c r="D2929" s="86">
        <v>-0.88359730711362394</v>
      </c>
      <c r="E2929" s="86">
        <v>1.7784612371120971</v>
      </c>
    </row>
    <row r="2930" spans="1:5" x14ac:dyDescent="0.3">
      <c r="A2930" s="84">
        <v>40634</v>
      </c>
      <c r="B2930" s="85" t="s">
        <v>954</v>
      </c>
      <c r="C2930" t="s">
        <v>957</v>
      </c>
      <c r="D2930" s="86">
        <v>-2.4110383799609854</v>
      </c>
      <c r="E2930" s="86">
        <v>-5.7389046052142305</v>
      </c>
    </row>
    <row r="2931" spans="1:5" x14ac:dyDescent="0.3">
      <c r="A2931" s="84">
        <v>40634</v>
      </c>
      <c r="B2931" s="85" t="s">
        <v>954</v>
      </c>
      <c r="C2931" t="s">
        <v>958</v>
      </c>
      <c r="D2931" s="86">
        <v>0.1451778619061346</v>
      </c>
      <c r="E2931" s="86">
        <v>55</v>
      </c>
    </row>
    <row r="2932" spans="1:5" x14ac:dyDescent="0.3">
      <c r="A2932" s="84">
        <v>40634</v>
      </c>
      <c r="B2932" s="85" t="s">
        <v>954</v>
      </c>
      <c r="C2932" t="s">
        <v>959</v>
      </c>
      <c r="D2932" s="86">
        <v>9.4073751347621318E-2</v>
      </c>
      <c r="E2932" s="86">
        <v>-10.217638928020477</v>
      </c>
    </row>
    <row r="2933" spans="1:5" x14ac:dyDescent="0.3">
      <c r="A2933" s="84">
        <v>40634</v>
      </c>
      <c r="B2933" s="85" t="s">
        <v>954</v>
      </c>
      <c r="C2933" t="s">
        <v>960</v>
      </c>
      <c r="D2933" s="86">
        <v>-10.289901680967063</v>
      </c>
      <c r="E2933" s="86">
        <v>-30.235209618678198</v>
      </c>
    </row>
    <row r="2934" spans="1:5" x14ac:dyDescent="0.3">
      <c r="A2934" s="84">
        <v>40634</v>
      </c>
      <c r="B2934" s="85" t="s">
        <v>954</v>
      </c>
      <c r="C2934" t="s">
        <v>961</v>
      </c>
      <c r="D2934" s="86">
        <v>0.84647269262054214</v>
      </c>
      <c r="E2934" s="86">
        <v>2.5491017647290164</v>
      </c>
    </row>
    <row r="2935" spans="1:5" x14ac:dyDescent="0.3">
      <c r="A2935" s="84">
        <v>40634</v>
      </c>
      <c r="B2935" s="85" t="s">
        <v>962</v>
      </c>
      <c r="C2935" s="85" t="s">
        <v>962</v>
      </c>
      <c r="D2935" s="86">
        <v>2.4249784393343653E-2</v>
      </c>
      <c r="E2935" s="86">
        <v>0.14119024204364905</v>
      </c>
    </row>
    <row r="2936" spans="1:5" x14ac:dyDescent="0.3">
      <c r="A2936" s="84">
        <v>40634</v>
      </c>
      <c r="B2936" s="85" t="s">
        <v>962</v>
      </c>
      <c r="C2936" t="s">
        <v>963</v>
      </c>
      <c r="D2936" s="86">
        <v>0.11838796374446683</v>
      </c>
      <c r="E2936" s="86">
        <v>0.65980719672342047</v>
      </c>
    </row>
    <row r="2937" spans="1:5" x14ac:dyDescent="0.3">
      <c r="A2937" s="84">
        <v>40634</v>
      </c>
      <c r="B2937" s="85" t="s">
        <v>962</v>
      </c>
      <c r="C2937" t="s">
        <v>964</v>
      </c>
      <c r="D2937" s="86">
        <v>0.30910127926839037</v>
      </c>
      <c r="E2937" s="86">
        <v>-1.3081874467091694</v>
      </c>
    </row>
    <row r="2938" spans="1:5" x14ac:dyDescent="0.3">
      <c r="A2938" s="84">
        <v>40634</v>
      </c>
      <c r="B2938" s="85" t="s">
        <v>962</v>
      </c>
      <c r="C2938" t="s">
        <v>965</v>
      </c>
      <c r="D2938" s="86">
        <v>-0.32687195725617363</v>
      </c>
      <c r="E2938" s="86">
        <v>-2.0542077074558875</v>
      </c>
    </row>
    <row r="2939" spans="1:5" x14ac:dyDescent="0.3">
      <c r="A2939" s="84">
        <v>40634</v>
      </c>
      <c r="B2939" s="85" t="s">
        <v>962</v>
      </c>
      <c r="C2939" t="s">
        <v>966</v>
      </c>
      <c r="D2939" s="86">
        <v>-0.31924497520345091</v>
      </c>
      <c r="E2939" s="86">
        <v>0.34137200334592421</v>
      </c>
    </row>
    <row r="2940" spans="1:5" x14ac:dyDescent="0.3">
      <c r="A2940" s="84">
        <v>40634</v>
      </c>
      <c r="B2940" s="85" t="s">
        <v>962</v>
      </c>
      <c r="C2940" t="s">
        <v>967</v>
      </c>
      <c r="D2940" s="86">
        <v>-0.12761939811545053</v>
      </c>
      <c r="E2940" s="86">
        <v>1.3151190507574455</v>
      </c>
    </row>
    <row r="2941" spans="1:5" x14ac:dyDescent="0.3">
      <c r="A2941" s="84">
        <v>40634</v>
      </c>
      <c r="B2941" s="85" t="s">
        <v>962</v>
      </c>
      <c r="C2941" t="s">
        <v>968</v>
      </c>
      <c r="D2941" s="86">
        <v>-5.7911033009734984E-2</v>
      </c>
      <c r="E2941" s="86">
        <v>-0.26055570747278978</v>
      </c>
    </row>
    <row r="2942" spans="1:5" x14ac:dyDescent="0.3">
      <c r="A2942" s="84">
        <v>40664</v>
      </c>
      <c r="B2942" s="85" t="s">
        <v>954</v>
      </c>
      <c r="C2942" s="85" t="s">
        <v>954</v>
      </c>
      <c r="D2942" s="86">
        <v>-0.16871925592468101</v>
      </c>
      <c r="E2942" s="86">
        <v>-0.52636226375807382</v>
      </c>
    </row>
    <row r="2943" spans="1:5" x14ac:dyDescent="0.3">
      <c r="A2943" s="84">
        <v>40664</v>
      </c>
      <c r="B2943" s="85" t="s">
        <v>954</v>
      </c>
      <c r="C2943" t="s">
        <v>955</v>
      </c>
      <c r="D2943" s="86">
        <v>5.3366158149171061E-2</v>
      </c>
      <c r="E2943" s="86">
        <v>-0.7539992019058559</v>
      </c>
    </row>
    <row r="2944" spans="1:5" x14ac:dyDescent="0.3">
      <c r="A2944" s="84">
        <v>40664</v>
      </c>
      <c r="B2944" s="85" t="s">
        <v>954</v>
      </c>
      <c r="C2944" t="s">
        <v>956</v>
      </c>
      <c r="D2944" s="86">
        <v>-1.0053517699489505</v>
      </c>
      <c r="E2944" s="86">
        <v>0.76034748793669849</v>
      </c>
    </row>
    <row r="2945" spans="1:5" x14ac:dyDescent="0.3">
      <c r="A2945" s="84">
        <v>40664</v>
      </c>
      <c r="B2945" s="85" t="s">
        <v>954</v>
      </c>
      <c r="C2945" t="s">
        <v>957</v>
      </c>
      <c r="D2945" s="86">
        <v>-2.212823791423431</v>
      </c>
      <c r="E2945" s="86">
        <v>-7.8019111997946311</v>
      </c>
    </row>
    <row r="2946" spans="1:5" x14ac:dyDescent="0.3">
      <c r="A2946" s="84">
        <v>40664</v>
      </c>
      <c r="B2946" s="85" t="s">
        <v>954</v>
      </c>
      <c r="C2946" t="s">
        <v>958</v>
      </c>
      <c r="D2946" s="86">
        <v>5.2096634589959008E-2</v>
      </c>
      <c r="E2946" s="86">
        <v>55</v>
      </c>
    </row>
    <row r="2947" spans="1:5" x14ac:dyDescent="0.3">
      <c r="A2947" s="84">
        <v>40664</v>
      </c>
      <c r="B2947" s="85" t="s">
        <v>954</v>
      </c>
      <c r="C2947" t="s">
        <v>959</v>
      </c>
      <c r="D2947" s="86">
        <v>3.9070191764449196</v>
      </c>
      <c r="E2947" s="86">
        <v>-6.6399340561631846</v>
      </c>
    </row>
    <row r="2948" spans="1:5" x14ac:dyDescent="0.3">
      <c r="A2948" s="84">
        <v>40664</v>
      </c>
      <c r="B2948" s="85" t="s">
        <v>954</v>
      </c>
      <c r="C2948" t="s">
        <v>960</v>
      </c>
      <c r="D2948" s="86">
        <v>-7.6124567127696761</v>
      </c>
      <c r="E2948" s="86">
        <v>-35.351294224218123</v>
      </c>
    </row>
    <row r="2949" spans="1:5" x14ac:dyDescent="0.3">
      <c r="A2949" s="84">
        <v>40664</v>
      </c>
      <c r="B2949" s="85" t="s">
        <v>954</v>
      </c>
      <c r="C2949" t="s">
        <v>961</v>
      </c>
      <c r="D2949" s="86">
        <v>0.71694107413167396</v>
      </c>
      <c r="E2949" s="86">
        <v>3.2869634130469763</v>
      </c>
    </row>
    <row r="2950" spans="1:5" x14ac:dyDescent="0.3">
      <c r="A2950" s="84">
        <v>40664</v>
      </c>
      <c r="B2950" s="85" t="s">
        <v>962</v>
      </c>
      <c r="C2950" s="85" t="s">
        <v>962</v>
      </c>
      <c r="D2950" s="86">
        <v>-7.7383101424567937E-3</v>
      </c>
      <c r="E2950" s="86">
        <v>0.13344130598072468</v>
      </c>
    </row>
    <row r="2951" spans="1:5" x14ac:dyDescent="0.3">
      <c r="A2951" s="84">
        <v>40664</v>
      </c>
      <c r="B2951" s="85" t="s">
        <v>962</v>
      </c>
      <c r="C2951" t="s">
        <v>963</v>
      </c>
      <c r="D2951" s="86">
        <v>7.5872850403129214E-3</v>
      </c>
      <c r="E2951" s="86">
        <v>0.66744483296108115</v>
      </c>
    </row>
    <row r="2952" spans="1:5" x14ac:dyDescent="0.3">
      <c r="A2952" s="84">
        <v>40664</v>
      </c>
      <c r="B2952" s="85" t="s">
        <v>962</v>
      </c>
      <c r="C2952" t="s">
        <v>964</v>
      </c>
      <c r="D2952" s="86">
        <v>0.23922997188718259</v>
      </c>
      <c r="E2952" s="86">
        <v>-1.0718043016172061</v>
      </c>
    </row>
    <row r="2953" spans="1:5" x14ac:dyDescent="0.3">
      <c r="A2953" s="84">
        <v>40664</v>
      </c>
      <c r="B2953" s="85" t="s">
        <v>962</v>
      </c>
      <c r="C2953" t="s">
        <v>965</v>
      </c>
      <c r="D2953" s="86">
        <v>-0.26222690534534532</v>
      </c>
      <c r="E2953" s="86">
        <v>-2.3107116163693888</v>
      </c>
    </row>
    <row r="2954" spans="1:5" x14ac:dyDescent="0.3">
      <c r="A2954" s="84">
        <v>40664</v>
      </c>
      <c r="B2954" s="85" t="s">
        <v>962</v>
      </c>
      <c r="C2954" t="s">
        <v>966</v>
      </c>
      <c r="D2954" s="86">
        <v>-0.19622126091438288</v>
      </c>
      <c r="E2954" s="86">
        <v>0.1446738797513234</v>
      </c>
    </row>
    <row r="2955" spans="1:5" x14ac:dyDescent="0.3">
      <c r="A2955" s="84">
        <v>40664</v>
      </c>
      <c r="B2955" s="85" t="s">
        <v>962</v>
      </c>
      <c r="C2955" t="s">
        <v>967</v>
      </c>
      <c r="D2955" s="86">
        <v>7.6494159094322679E-3</v>
      </c>
      <c r="E2955" s="86">
        <v>1.3228693620195457</v>
      </c>
    </row>
    <row r="2956" spans="1:5" x14ac:dyDescent="0.3">
      <c r="A2956" s="84">
        <v>40664</v>
      </c>
      <c r="B2956" s="85" t="s">
        <v>962</v>
      </c>
      <c r="C2956" t="s">
        <v>968</v>
      </c>
      <c r="D2956" s="86">
        <v>-6.3039642279625441E-2</v>
      </c>
      <c r="E2956" s="86">
        <v>-0.32341128440106104</v>
      </c>
    </row>
    <row r="2957" spans="1:5" x14ac:dyDescent="0.3">
      <c r="A2957" s="84">
        <v>40695</v>
      </c>
      <c r="B2957" s="85" t="s">
        <v>954</v>
      </c>
      <c r="C2957" s="85" t="s">
        <v>954</v>
      </c>
      <c r="D2957" s="86">
        <v>-9.380579769576447E-2</v>
      </c>
      <c r="E2957" s="86">
        <v>-0.61963055760003272</v>
      </c>
    </row>
    <row r="2958" spans="1:5" x14ac:dyDescent="0.3">
      <c r="A2958" s="84">
        <v>40695</v>
      </c>
      <c r="B2958" s="85" t="s">
        <v>954</v>
      </c>
      <c r="C2958" t="s">
        <v>955</v>
      </c>
      <c r="D2958" s="86">
        <v>0.11469555788017742</v>
      </c>
      <c r="E2958" s="86">
        <v>-0.64010313074960834</v>
      </c>
    </row>
    <row r="2959" spans="1:5" x14ac:dyDescent="0.3">
      <c r="A2959" s="84">
        <v>40695</v>
      </c>
      <c r="B2959" s="85" t="s">
        <v>954</v>
      </c>
      <c r="C2959" t="s">
        <v>956</v>
      </c>
      <c r="D2959" s="86">
        <v>-1.1094234106388554</v>
      </c>
      <c r="E2959" s="86">
        <v>-0.35134470899204473</v>
      </c>
    </row>
    <row r="2960" spans="1:5" x14ac:dyDescent="0.3">
      <c r="A2960" s="84">
        <v>40695</v>
      </c>
      <c r="B2960" s="85" t="s">
        <v>954</v>
      </c>
      <c r="C2960" t="s">
        <v>957</v>
      </c>
      <c r="D2960" s="86">
        <v>-1.6981462341635303</v>
      </c>
      <c r="E2960" s="86">
        <v>-9.3543879103279721</v>
      </c>
    </row>
    <row r="2961" spans="1:5" x14ac:dyDescent="0.3">
      <c r="A2961" s="84">
        <v>40695</v>
      </c>
      <c r="B2961" s="85" t="s">
        <v>954</v>
      </c>
      <c r="C2961" t="s">
        <v>958</v>
      </c>
      <c r="D2961" s="86">
        <v>0.1553112240357718</v>
      </c>
      <c r="E2961" s="86">
        <v>55</v>
      </c>
    </row>
    <row r="2962" spans="1:5" x14ac:dyDescent="0.3">
      <c r="A2962" s="84">
        <v>40695</v>
      </c>
      <c r="B2962" s="85" t="s">
        <v>954</v>
      </c>
      <c r="C2962" t="s">
        <v>959</v>
      </c>
      <c r="D2962" s="86">
        <v>6.8596169611994595</v>
      </c>
      <c r="E2962" s="86">
        <v>-8.3401681217765145E-3</v>
      </c>
    </row>
    <row r="2963" spans="1:5" x14ac:dyDescent="0.3">
      <c r="A2963" s="84">
        <v>40695</v>
      </c>
      <c r="B2963" s="85" t="s">
        <v>954</v>
      </c>
      <c r="C2963" t="s">
        <v>960</v>
      </c>
      <c r="D2963" s="86">
        <v>-3.8031395341461987</v>
      </c>
      <c r="E2963" s="86">
        <v>-37.764093647517171</v>
      </c>
    </row>
    <row r="2964" spans="1:5" x14ac:dyDescent="0.3">
      <c r="A2964" s="84">
        <v>40695</v>
      </c>
      <c r="B2964" s="85" t="s">
        <v>954</v>
      </c>
      <c r="C2964" t="s">
        <v>961</v>
      </c>
      <c r="D2964" s="86">
        <v>0.3448360292563078</v>
      </c>
      <c r="E2964" s="86">
        <v>3.643749239458316</v>
      </c>
    </row>
    <row r="2965" spans="1:5" x14ac:dyDescent="0.3">
      <c r="A2965" s="84">
        <v>40695</v>
      </c>
      <c r="B2965" s="85" t="s">
        <v>962</v>
      </c>
      <c r="C2965" s="85" t="s">
        <v>962</v>
      </c>
      <c r="D2965" s="86">
        <v>-3.0116580639863923E-2</v>
      </c>
      <c r="E2965" s="86">
        <v>0.10328907779239671</v>
      </c>
    </row>
    <row r="2966" spans="1:5" x14ac:dyDescent="0.3">
      <c r="A2966" s="84">
        <v>40695</v>
      </c>
      <c r="B2966" s="85" t="s">
        <v>962</v>
      </c>
      <c r="C2966" t="s">
        <v>963</v>
      </c>
      <c r="D2966" s="86">
        <v>-7.4958316803335534E-2</v>
      </c>
      <c r="E2966" s="86">
        <v>0.5920144814063093</v>
      </c>
    </row>
    <row r="2967" spans="1:5" x14ac:dyDescent="0.3">
      <c r="A2967" s="84">
        <v>40695</v>
      </c>
      <c r="B2967" s="85" t="s">
        <v>962</v>
      </c>
      <c r="C2967" t="s">
        <v>964</v>
      </c>
      <c r="D2967" s="86">
        <v>0.11812428896446663</v>
      </c>
      <c r="E2967" s="86">
        <v>-0.95487701409962256</v>
      </c>
    </row>
    <row r="2968" spans="1:5" x14ac:dyDescent="0.3">
      <c r="A2968" s="84">
        <v>40695</v>
      </c>
      <c r="B2968" s="85" t="s">
        <v>962</v>
      </c>
      <c r="C2968" t="s">
        <v>965</v>
      </c>
      <c r="D2968" s="86">
        <v>-6.2768495733426619E-2</v>
      </c>
      <c r="E2968" s="86">
        <v>-2.3720104749947524</v>
      </c>
    </row>
    <row r="2969" spans="1:5" x14ac:dyDescent="0.3">
      <c r="A2969" s="84">
        <v>40695</v>
      </c>
      <c r="B2969" s="85" t="s">
        <v>962</v>
      </c>
      <c r="C2969" t="s">
        <v>966</v>
      </c>
      <c r="D2969" s="86">
        <v>-0.12916628140239331</v>
      </c>
      <c r="E2969" s="86">
        <v>1.5404214887837497E-2</v>
      </c>
    </row>
    <row r="2970" spans="1:5" x14ac:dyDescent="0.3">
      <c r="A2970" s="84">
        <v>40695</v>
      </c>
      <c r="B2970" s="85" t="s">
        <v>962</v>
      </c>
      <c r="C2970" t="s">
        <v>967</v>
      </c>
      <c r="D2970" s="86">
        <v>6.150773912956712E-2</v>
      </c>
      <c r="E2970" s="86">
        <v>1.385209940325467</v>
      </c>
    </row>
    <row r="2971" spans="1:5" x14ac:dyDescent="0.3">
      <c r="A2971" s="84">
        <v>40695</v>
      </c>
      <c r="B2971" s="85" t="s">
        <v>962</v>
      </c>
      <c r="C2971" t="s">
        <v>968</v>
      </c>
      <c r="D2971" s="86">
        <v>-4.6078010042742035E-2</v>
      </c>
      <c r="E2971" s="86">
        <v>-0.36932969381504677</v>
      </c>
    </row>
    <row r="2972" spans="1:5" x14ac:dyDescent="0.3">
      <c r="A2972" s="84">
        <v>40726</v>
      </c>
      <c r="B2972" s="85" t="s">
        <v>954</v>
      </c>
      <c r="C2972" s="85" t="s">
        <v>954</v>
      </c>
      <c r="D2972" s="86">
        <v>-2.2161241267110592E-2</v>
      </c>
      <c r="E2972" s="86">
        <v>-0.64165204092728345</v>
      </c>
    </row>
    <row r="2973" spans="1:5" x14ac:dyDescent="0.3">
      <c r="A2973" s="84">
        <v>40726</v>
      </c>
      <c r="B2973" s="85" t="s">
        <v>954</v>
      </c>
      <c r="C2973" t="s">
        <v>955</v>
      </c>
      <c r="D2973" s="86">
        <v>0.1638133181575159</v>
      </c>
      <c r="E2973" s="86">
        <v>-0.47720496232274456</v>
      </c>
    </row>
    <row r="2974" spans="1:5" x14ac:dyDescent="0.3">
      <c r="A2974" s="84">
        <v>40726</v>
      </c>
      <c r="B2974" s="85" t="s">
        <v>954</v>
      </c>
      <c r="C2974" t="s">
        <v>956</v>
      </c>
      <c r="D2974" s="86">
        <v>-1.2163595358423001</v>
      </c>
      <c r="E2974" s="86">
        <v>-1.5561035305578343</v>
      </c>
    </row>
    <row r="2975" spans="1:5" x14ac:dyDescent="0.3">
      <c r="A2975" s="84">
        <v>40726</v>
      </c>
      <c r="B2975" s="85" t="s">
        <v>954</v>
      </c>
      <c r="C2975" t="s">
        <v>957</v>
      </c>
      <c r="D2975" s="86">
        <v>-1.076719850670913</v>
      </c>
      <c r="E2975" s="86">
        <v>-10.325160956413541</v>
      </c>
    </row>
    <row r="2976" spans="1:5" x14ac:dyDescent="0.3">
      <c r="A2976" s="84">
        <v>40726</v>
      </c>
      <c r="B2976" s="85" t="s">
        <v>954</v>
      </c>
      <c r="C2976" t="s">
        <v>958</v>
      </c>
      <c r="D2976" s="86">
        <v>0.5941389824176716</v>
      </c>
      <c r="E2976" s="86">
        <v>55</v>
      </c>
    </row>
    <row r="2977" spans="1:5" x14ac:dyDescent="0.3">
      <c r="A2977" s="84">
        <v>40726</v>
      </c>
      <c r="B2977" s="85" t="s">
        <v>954</v>
      </c>
      <c r="C2977" t="s">
        <v>959</v>
      </c>
      <c r="D2977" s="86">
        <v>7.9873308679707584</v>
      </c>
      <c r="E2977" s="86">
        <v>8.3105533166161933</v>
      </c>
    </row>
    <row r="2978" spans="1:5" x14ac:dyDescent="0.3">
      <c r="A2978" s="84">
        <v>40726</v>
      </c>
      <c r="B2978" s="85" t="s">
        <v>954</v>
      </c>
      <c r="C2978" t="s">
        <v>960</v>
      </c>
      <c r="D2978" s="86">
        <v>0.24991086352822825</v>
      </c>
      <c r="E2978" s="86">
        <v>-37.608364764829318</v>
      </c>
    </row>
    <row r="2979" spans="1:5" x14ac:dyDescent="0.3">
      <c r="A2979" s="84">
        <v>40726</v>
      </c>
      <c r="B2979" s="85" t="s">
        <v>954</v>
      </c>
      <c r="C2979" t="s">
        <v>961</v>
      </c>
      <c r="D2979" s="86">
        <v>-7.5358643510491194E-2</v>
      </c>
      <c r="E2979" s="86">
        <v>3.565674134118197</v>
      </c>
    </row>
    <row r="2980" spans="1:5" x14ac:dyDescent="0.3">
      <c r="A2980" s="84">
        <v>40726</v>
      </c>
      <c r="B2980" s="85" t="s">
        <v>962</v>
      </c>
      <c r="C2980" s="85" t="s">
        <v>962</v>
      </c>
      <c r="D2980" s="86">
        <v>-8.8123104891057888E-2</v>
      </c>
      <c r="E2980" s="86">
        <v>1.5113802754029848E-2</v>
      </c>
    </row>
    <row r="2981" spans="1:5" x14ac:dyDescent="0.3">
      <c r="A2981" s="84">
        <v>40726</v>
      </c>
      <c r="B2981" s="85" t="s">
        <v>962</v>
      </c>
      <c r="C2981" t="s">
        <v>963</v>
      </c>
      <c r="D2981" s="86">
        <v>-0.13200862395627402</v>
      </c>
      <c r="E2981" s="86">
        <v>0.45931193668113224</v>
      </c>
    </row>
    <row r="2982" spans="1:5" x14ac:dyDescent="0.3">
      <c r="A2982" s="84">
        <v>40726</v>
      </c>
      <c r="B2982" s="85" t="s">
        <v>962</v>
      </c>
      <c r="C2982" t="s">
        <v>964</v>
      </c>
      <c r="D2982" s="86">
        <v>-0.12032952956471808</v>
      </c>
      <c r="E2982" s="86">
        <v>-1.0739858830744993</v>
      </c>
    </row>
    <row r="2983" spans="1:5" x14ac:dyDescent="0.3">
      <c r="A2983" s="84">
        <v>40726</v>
      </c>
      <c r="B2983" s="85" t="s">
        <v>962</v>
      </c>
      <c r="C2983" t="s">
        <v>965</v>
      </c>
      <c r="D2983" s="86">
        <v>8.2086072691057721E-2</v>
      </c>
      <c r="E2983" s="86">
        <v>-2.2918385875695435</v>
      </c>
    </row>
    <row r="2984" spans="1:5" x14ac:dyDescent="0.3">
      <c r="A2984" s="84">
        <v>40726</v>
      </c>
      <c r="B2984" s="85" t="s">
        <v>962</v>
      </c>
      <c r="C2984" t="s">
        <v>966</v>
      </c>
      <c r="D2984" s="86">
        <v>-0.16585704340210819</v>
      </c>
      <c r="E2984" s="86">
        <v>-0.15034092749327499</v>
      </c>
    </row>
    <row r="2985" spans="1:5" x14ac:dyDescent="0.3">
      <c r="A2985" s="84">
        <v>40726</v>
      </c>
      <c r="B2985" s="85" t="s">
        <v>962</v>
      </c>
      <c r="C2985" t="s">
        <v>967</v>
      </c>
      <c r="D2985" s="86">
        <v>-5.5950004127214369E-2</v>
      </c>
      <c r="E2985" s="86">
        <v>1.3285007755694807</v>
      </c>
    </row>
    <row r="2986" spans="1:5" x14ac:dyDescent="0.3">
      <c r="A2986" s="84">
        <v>40726</v>
      </c>
      <c r="B2986" s="85" t="s">
        <v>962</v>
      </c>
      <c r="C2986" t="s">
        <v>968</v>
      </c>
      <c r="D2986" s="86">
        <v>-2.0751361769272485E-2</v>
      </c>
      <c r="E2986" s="86">
        <v>-0.39000226972292751</v>
      </c>
    </row>
    <row r="2987" spans="1:5" x14ac:dyDescent="0.3">
      <c r="A2987" s="84">
        <v>40757</v>
      </c>
      <c r="B2987" s="85" t="s">
        <v>954</v>
      </c>
      <c r="C2987" s="85" t="s">
        <v>954</v>
      </c>
      <c r="D2987" s="86">
        <v>5.8902039514417484E-2</v>
      </c>
      <c r="E2987" s="86">
        <v>-0.58311070653159902</v>
      </c>
    </row>
    <row r="2988" spans="1:5" x14ac:dyDescent="0.3">
      <c r="A2988" s="84">
        <v>40757</v>
      </c>
      <c r="B2988" s="85" t="s">
        <v>954</v>
      </c>
      <c r="C2988" t="s">
        <v>955</v>
      </c>
      <c r="D2988" s="86">
        <v>0.23457967327388968</v>
      </c>
      <c r="E2988" s="86">
        <v>-0.24347056820128898</v>
      </c>
    </row>
    <row r="2989" spans="1:5" x14ac:dyDescent="0.3">
      <c r="A2989" s="84">
        <v>40757</v>
      </c>
      <c r="B2989" s="85" t="s">
        <v>954</v>
      </c>
      <c r="C2989" t="s">
        <v>956</v>
      </c>
      <c r="D2989" s="86">
        <v>-1.1679666861356097</v>
      </c>
      <c r="E2989" s="86">
        <v>-2.6992198370330414</v>
      </c>
    </row>
    <row r="2990" spans="1:5" x14ac:dyDescent="0.3">
      <c r="A2990" s="84">
        <v>40757</v>
      </c>
      <c r="B2990" s="85" t="s">
        <v>954</v>
      </c>
      <c r="C2990" t="s">
        <v>957</v>
      </c>
      <c r="D2990" s="86">
        <v>-0.22608172182789543</v>
      </c>
      <c r="E2990" s="86">
        <v>-10.527670458085552</v>
      </c>
    </row>
    <row r="2991" spans="1:5" x14ac:dyDescent="0.3">
      <c r="A2991" s="84">
        <v>40757</v>
      </c>
      <c r="B2991" s="85" t="s">
        <v>954</v>
      </c>
      <c r="C2991" t="s">
        <v>958</v>
      </c>
      <c r="D2991" s="86">
        <v>1.0963072170704764</v>
      </c>
      <c r="E2991" s="86">
        <v>55</v>
      </c>
    </row>
    <row r="2992" spans="1:5" x14ac:dyDescent="0.3">
      <c r="A2992" s="84">
        <v>40757</v>
      </c>
      <c r="B2992" s="85" t="s">
        <v>954</v>
      </c>
      <c r="C2992" t="s">
        <v>959</v>
      </c>
      <c r="D2992" s="86">
        <v>7.4320732493929675</v>
      </c>
      <c r="E2992" s="86">
        <v>16.670948316079276</v>
      </c>
    </row>
    <row r="2993" spans="1:5" x14ac:dyDescent="0.3">
      <c r="A2993" s="84">
        <v>40757</v>
      </c>
      <c r="B2993" s="85" t="s">
        <v>954</v>
      </c>
      <c r="C2993" t="s">
        <v>960</v>
      </c>
      <c r="D2993" s="86">
        <v>3.632274011338954</v>
      </c>
      <c r="E2993" s="86">
        <v>-35.300210366761519</v>
      </c>
    </row>
    <row r="2994" spans="1:5" x14ac:dyDescent="0.3">
      <c r="A2994" s="84">
        <v>40757</v>
      </c>
      <c r="B2994" s="85" t="s">
        <v>954</v>
      </c>
      <c r="C2994" t="s">
        <v>961</v>
      </c>
      <c r="D2994" s="86">
        <v>-0.41323767553794277</v>
      </c>
      <c r="E2994" s="86">
        <v>3.1385841979335396</v>
      </c>
    </row>
    <row r="2995" spans="1:5" x14ac:dyDescent="0.3">
      <c r="A2995" s="84">
        <v>40757</v>
      </c>
      <c r="B2995" s="85" t="s">
        <v>962</v>
      </c>
      <c r="C2995" s="85" t="s">
        <v>962</v>
      </c>
      <c r="D2995" s="86">
        <v>-0.1624769900663886</v>
      </c>
      <c r="E2995" s="86">
        <v>-0.1472558371123398</v>
      </c>
    </row>
    <row r="2996" spans="1:5" x14ac:dyDescent="0.3">
      <c r="A2996" s="84">
        <v>40757</v>
      </c>
      <c r="B2996" s="85" t="s">
        <v>962</v>
      </c>
      <c r="C2996" t="s">
        <v>963</v>
      </c>
      <c r="D2996" s="86">
        <v>-0.15586131879707441</v>
      </c>
      <c r="E2996" s="86">
        <v>0.30285665487492963</v>
      </c>
    </row>
    <row r="2997" spans="1:5" x14ac:dyDescent="0.3">
      <c r="A2997" s="84">
        <v>40757</v>
      </c>
      <c r="B2997" s="85" t="s">
        <v>962</v>
      </c>
      <c r="C2997" t="s">
        <v>964</v>
      </c>
      <c r="D2997" s="86">
        <v>-0.23898034217984754</v>
      </c>
      <c r="E2997" s="86">
        <v>-1.3101174560954121</v>
      </c>
    </row>
    <row r="2998" spans="1:5" x14ac:dyDescent="0.3">
      <c r="A2998" s="84">
        <v>40757</v>
      </c>
      <c r="B2998" s="85" t="s">
        <v>962</v>
      </c>
      <c r="C2998" t="s">
        <v>965</v>
      </c>
      <c r="D2998" s="86">
        <v>0.18546064311193053</v>
      </c>
      <c r="E2998" s="86">
        <v>-2.1104602102887213</v>
      </c>
    </row>
    <row r="2999" spans="1:5" x14ac:dyDescent="0.3">
      <c r="A2999" s="84">
        <v>40757</v>
      </c>
      <c r="B2999" s="85" t="s">
        <v>962</v>
      </c>
      <c r="C2999" t="s">
        <v>966</v>
      </c>
      <c r="D2999" s="86">
        <v>-0.23111114550107351</v>
      </c>
      <c r="E2999" s="86">
        <v>-0.38083826583516611</v>
      </c>
    </row>
    <row r="3000" spans="1:5" x14ac:dyDescent="0.3">
      <c r="A3000" s="84">
        <v>40757</v>
      </c>
      <c r="B3000" s="85" t="s">
        <v>962</v>
      </c>
      <c r="C3000" t="s">
        <v>967</v>
      </c>
      <c r="D3000" s="86">
        <v>-0.48762494801371303</v>
      </c>
      <c r="E3000" s="86">
        <v>0.83559948117979843</v>
      </c>
    </row>
    <row r="3001" spans="1:5" x14ac:dyDescent="0.3">
      <c r="A3001" s="84">
        <v>40757</v>
      </c>
      <c r="B3001" s="85" t="s">
        <v>962</v>
      </c>
      <c r="C3001" t="s">
        <v>968</v>
      </c>
      <c r="D3001" s="86">
        <v>-4.0074894087473695E-2</v>
      </c>
      <c r="E3001" s="86">
        <v>-0.42991287374772469</v>
      </c>
    </row>
    <row r="3002" spans="1:5" x14ac:dyDescent="0.3">
      <c r="A3002" s="84">
        <v>40788</v>
      </c>
      <c r="B3002" s="85" t="s">
        <v>954</v>
      </c>
      <c r="C3002" s="85" t="s">
        <v>954</v>
      </c>
      <c r="D3002" s="86">
        <v>0.12746864358261664</v>
      </c>
      <c r="E3002" s="86">
        <v>-0.45630452719879599</v>
      </c>
    </row>
    <row r="3003" spans="1:5" x14ac:dyDescent="0.3">
      <c r="A3003" s="84">
        <v>40788</v>
      </c>
      <c r="B3003" s="85" t="s">
        <v>954</v>
      </c>
      <c r="C3003" t="s">
        <v>955</v>
      </c>
      <c r="D3003" s="86">
        <v>0.24628343079469581</v>
      </c>
      <c r="E3003" s="86">
        <v>2.5161471860428719E-3</v>
      </c>
    </row>
    <row r="3004" spans="1:5" x14ac:dyDescent="0.3">
      <c r="A3004" s="84">
        <v>40788</v>
      </c>
      <c r="B3004" s="85" t="s">
        <v>954</v>
      </c>
      <c r="C3004" t="s">
        <v>956</v>
      </c>
      <c r="D3004" s="86">
        <v>-0.79726358444974499</v>
      </c>
      <c r="E3004" s="86">
        <v>-3.4718834418819995</v>
      </c>
    </row>
    <row r="3005" spans="1:5" x14ac:dyDescent="0.3">
      <c r="A3005" s="84">
        <v>40788</v>
      </c>
      <c r="B3005" s="85" t="s">
        <v>954</v>
      </c>
      <c r="C3005" t="s">
        <v>957</v>
      </c>
      <c r="D3005" s="86">
        <v>0.76322415281805123</v>
      </c>
      <c r="E3005" s="86">
        <v>-9.8421801150008719</v>
      </c>
    </row>
    <row r="3006" spans="1:5" x14ac:dyDescent="0.3">
      <c r="A3006" s="84">
        <v>40788</v>
      </c>
      <c r="B3006" s="85" t="s">
        <v>954</v>
      </c>
      <c r="C3006" t="s">
        <v>958</v>
      </c>
      <c r="D3006" s="86">
        <v>1.2335557596546645</v>
      </c>
      <c r="E3006" s="86">
        <v>55</v>
      </c>
    </row>
    <row r="3007" spans="1:5" x14ac:dyDescent="0.3">
      <c r="A3007" s="84">
        <v>40788</v>
      </c>
      <c r="B3007" s="85" t="s">
        <v>954</v>
      </c>
      <c r="C3007" t="s">
        <v>959</v>
      </c>
      <c r="D3007" s="86">
        <v>5.9047887145002385</v>
      </c>
      <c r="E3007" s="86">
        <v>23.769704584862012</v>
      </c>
    </row>
    <row r="3008" spans="1:5" x14ac:dyDescent="0.3">
      <c r="A3008" s="84">
        <v>40788</v>
      </c>
      <c r="B3008" s="85" t="s">
        <v>954</v>
      </c>
      <c r="C3008" t="s">
        <v>960</v>
      </c>
      <c r="D3008" s="86">
        <v>5.7584160940716105</v>
      </c>
      <c r="E3008" s="86">
        <v>-31.464077007310294</v>
      </c>
    </row>
    <row r="3009" spans="1:5" x14ac:dyDescent="0.3">
      <c r="A3009" s="84">
        <v>40788</v>
      </c>
      <c r="B3009" s="85" t="s">
        <v>954</v>
      </c>
      <c r="C3009" t="s">
        <v>961</v>
      </c>
      <c r="D3009" s="86">
        <v>-0.73702365335686737</v>
      </c>
      <c r="E3009" s="86">
        <v>2.3812194154519233</v>
      </c>
    </row>
    <row r="3010" spans="1:5" x14ac:dyDescent="0.3">
      <c r="A3010" s="84">
        <v>40788</v>
      </c>
      <c r="B3010" s="85" t="s">
        <v>962</v>
      </c>
      <c r="C3010" s="85" t="s">
        <v>962</v>
      </c>
      <c r="D3010" s="86">
        <v>-0.17935541036016883</v>
      </c>
      <c r="E3010" s="86">
        <v>-0.32618667509221666</v>
      </c>
    </row>
    <row r="3011" spans="1:5" x14ac:dyDescent="0.3">
      <c r="A3011" s="84">
        <v>40788</v>
      </c>
      <c r="B3011" s="85" t="s">
        <v>962</v>
      </c>
      <c r="C3011" t="s">
        <v>963</v>
      </c>
      <c r="D3011" s="86">
        <v>-0.13903468522647794</v>
      </c>
      <c r="E3011" s="86">
        <v>0.16349777244342079</v>
      </c>
    </row>
    <row r="3012" spans="1:5" x14ac:dyDescent="0.3">
      <c r="A3012" s="84">
        <v>40788</v>
      </c>
      <c r="B3012" s="85" t="s">
        <v>962</v>
      </c>
      <c r="C3012" t="s">
        <v>964</v>
      </c>
      <c r="D3012" s="86">
        <v>-0.1878800380544586</v>
      </c>
      <c r="E3012" s="86">
        <v>-1.4953620261904064</v>
      </c>
    </row>
    <row r="3013" spans="1:5" x14ac:dyDescent="0.3">
      <c r="A3013" s="84">
        <v>40788</v>
      </c>
      <c r="B3013" s="85" t="s">
        <v>962</v>
      </c>
      <c r="C3013" t="s">
        <v>965</v>
      </c>
      <c r="D3013" s="86">
        <v>0.17336742771170133</v>
      </c>
      <c r="E3013" s="86">
        <v>-1.9406043958283021</v>
      </c>
    </row>
    <row r="3014" spans="1:5" x14ac:dyDescent="0.3">
      <c r="A3014" s="84">
        <v>40788</v>
      </c>
      <c r="B3014" s="85" t="s">
        <v>962</v>
      </c>
      <c r="C3014" t="s">
        <v>966</v>
      </c>
      <c r="D3014" s="86">
        <v>-0.32110235038433799</v>
      </c>
      <c r="E3014" s="86">
        <v>-0.70020498857022062</v>
      </c>
    </row>
    <row r="3015" spans="1:5" x14ac:dyDescent="0.3">
      <c r="A3015" s="84">
        <v>40788</v>
      </c>
      <c r="B3015" s="85" t="s">
        <v>962</v>
      </c>
      <c r="C3015" t="s">
        <v>967</v>
      </c>
      <c r="D3015" s="86">
        <v>-0.54810299122798634</v>
      </c>
      <c r="E3015" s="86">
        <v>0.28442704051782641</v>
      </c>
    </row>
    <row r="3016" spans="1:5" x14ac:dyDescent="0.3">
      <c r="A3016" s="84">
        <v>40788</v>
      </c>
      <c r="B3016" s="85" t="s">
        <v>962</v>
      </c>
      <c r="C3016" t="s">
        <v>968</v>
      </c>
      <c r="D3016" s="86">
        <v>-0.18366877319735295</v>
      </c>
      <c r="E3016" s="86">
        <v>-0.61262423938217125</v>
      </c>
    </row>
    <row r="3017" spans="1:5" x14ac:dyDescent="0.3">
      <c r="A3017" s="84">
        <v>40818</v>
      </c>
      <c r="B3017" s="85" t="s">
        <v>954</v>
      </c>
      <c r="C3017" s="85" t="s">
        <v>954</v>
      </c>
      <c r="D3017" s="86">
        <v>0.16514212576493315</v>
      </c>
      <c r="E3017" s="86">
        <v>-0.29178010286416622</v>
      </c>
    </row>
    <row r="3018" spans="1:5" x14ac:dyDescent="0.3">
      <c r="A3018" s="84">
        <v>40818</v>
      </c>
      <c r="B3018" s="85" t="s">
        <v>954</v>
      </c>
      <c r="C3018" t="s">
        <v>955</v>
      </c>
      <c r="D3018" s="86">
        <v>0.2460980812165692</v>
      </c>
      <c r="E3018" s="86">
        <v>0.24892362262707479</v>
      </c>
    </row>
    <row r="3019" spans="1:5" x14ac:dyDescent="0.3">
      <c r="A3019" s="84">
        <v>40818</v>
      </c>
      <c r="B3019" s="85" t="s">
        <v>954</v>
      </c>
      <c r="C3019" t="s">
        <v>956</v>
      </c>
      <c r="D3019" s="86">
        <v>-0.16073731716114975</v>
      </c>
      <c r="E3019" s="86">
        <v>-3.6269155495184293</v>
      </c>
    </row>
    <row r="3020" spans="1:5" x14ac:dyDescent="0.3">
      <c r="A3020" s="84">
        <v>40818</v>
      </c>
      <c r="B3020" s="85" t="s">
        <v>954</v>
      </c>
      <c r="C3020" t="s">
        <v>957</v>
      </c>
      <c r="D3020" s="86">
        <v>0.99295035972341816</v>
      </c>
      <c r="E3020" s="86">
        <v>-8.9424909849071526</v>
      </c>
    </row>
    <row r="3021" spans="1:5" x14ac:dyDescent="0.3">
      <c r="A3021" s="84">
        <v>40818</v>
      </c>
      <c r="B3021" s="85" t="s">
        <v>954</v>
      </c>
      <c r="C3021" t="s">
        <v>958</v>
      </c>
      <c r="D3021" s="86">
        <v>0.84780971091674306</v>
      </c>
      <c r="E3021" s="86">
        <v>55</v>
      </c>
    </row>
    <row r="3022" spans="1:5" x14ac:dyDescent="0.3">
      <c r="A3022" s="84">
        <v>40818</v>
      </c>
      <c r="B3022" s="85" t="s">
        <v>954</v>
      </c>
      <c r="C3022" t="s">
        <v>959</v>
      </c>
      <c r="D3022" s="86">
        <v>4.4912562979588735</v>
      </c>
      <c r="E3022" s="86">
        <v>29.456217164170937</v>
      </c>
    </row>
    <row r="3023" spans="1:5" x14ac:dyDescent="0.3">
      <c r="A3023" s="84">
        <v>40818</v>
      </c>
      <c r="B3023" s="85" t="s">
        <v>954</v>
      </c>
      <c r="C3023" t="s">
        <v>960</v>
      </c>
      <c r="D3023" s="86">
        <v>7.1268681767522182</v>
      </c>
      <c r="E3023" s="86">
        <v>-26.399125928602643</v>
      </c>
    </row>
    <row r="3024" spans="1:5" x14ac:dyDescent="0.3">
      <c r="A3024" s="84">
        <v>40818</v>
      </c>
      <c r="B3024" s="85" t="s">
        <v>954</v>
      </c>
      <c r="C3024" t="s">
        <v>961</v>
      </c>
      <c r="D3024" s="86">
        <v>-0.67045574851484591</v>
      </c>
      <c r="E3024" s="86">
        <v>1.697092030172314</v>
      </c>
    </row>
    <row r="3025" spans="1:5" x14ac:dyDescent="0.3">
      <c r="A3025" s="84">
        <v>40818</v>
      </c>
      <c r="B3025" s="85" t="s">
        <v>962</v>
      </c>
      <c r="C3025" s="85" t="s">
        <v>962</v>
      </c>
      <c r="D3025" s="86">
        <v>-0.12493922461729413</v>
      </c>
      <c r="E3025" s="86">
        <v>-0.45064061871076433</v>
      </c>
    </row>
    <row r="3026" spans="1:5" x14ac:dyDescent="0.3">
      <c r="A3026" s="84">
        <v>40818</v>
      </c>
      <c r="B3026" s="85" t="s">
        <v>962</v>
      </c>
      <c r="C3026" t="s">
        <v>963</v>
      </c>
      <c r="D3026" s="86">
        <v>-9.0989486413199719E-2</v>
      </c>
      <c r="E3026" s="86">
        <v>7.2400964505618504E-2</v>
      </c>
    </row>
    <row r="3027" spans="1:5" x14ac:dyDescent="0.3">
      <c r="A3027" s="84">
        <v>40818</v>
      </c>
      <c r="B3027" s="85" t="s">
        <v>962</v>
      </c>
      <c r="C3027" t="s">
        <v>964</v>
      </c>
      <c r="D3027" s="86">
        <v>-4.9935871086259166E-2</v>
      </c>
      <c r="E3027" s="86">
        <v>-1.5445388967736449</v>
      </c>
    </row>
    <row r="3028" spans="1:5" x14ac:dyDescent="0.3">
      <c r="A3028" s="84">
        <v>40818</v>
      </c>
      <c r="B3028" s="85" t="s">
        <v>962</v>
      </c>
      <c r="C3028" t="s">
        <v>965</v>
      </c>
      <c r="D3028" s="86">
        <v>0.17024998016965576</v>
      </c>
      <c r="E3028" s="86">
        <v>-1.7735160603286886</v>
      </c>
    </row>
    <row r="3029" spans="1:5" x14ac:dyDescent="0.3">
      <c r="A3029" s="84">
        <v>40818</v>
      </c>
      <c r="B3029" s="85" t="s">
        <v>962</v>
      </c>
      <c r="C3029" t="s">
        <v>966</v>
      </c>
      <c r="D3029" s="86">
        <v>-0.25983283065061713</v>
      </c>
      <c r="E3029" s="86">
        <v>-0.9578836898469234</v>
      </c>
    </row>
    <row r="3030" spans="1:5" x14ac:dyDescent="0.3">
      <c r="A3030" s="84">
        <v>40818</v>
      </c>
      <c r="B3030" s="85" t="s">
        <v>962</v>
      </c>
      <c r="C3030" t="s">
        <v>967</v>
      </c>
      <c r="D3030" s="86">
        <v>-0.37245579888268421</v>
      </c>
      <c r="E3030" s="86">
        <v>-8.8393826900784234E-2</v>
      </c>
    </row>
    <row r="3031" spans="1:5" x14ac:dyDescent="0.3">
      <c r="A3031" s="84">
        <v>40818</v>
      </c>
      <c r="B3031" s="85" t="s">
        <v>962</v>
      </c>
      <c r="C3031" t="s">
        <v>968</v>
      </c>
      <c r="D3031" s="86">
        <v>-0.25915169514664094</v>
      </c>
      <c r="E3031" s="86">
        <v>-0.86985499948994516</v>
      </c>
    </row>
    <row r="3032" spans="1:5" x14ac:dyDescent="0.3">
      <c r="A3032" s="84">
        <v>40849</v>
      </c>
      <c r="B3032" s="85" t="s">
        <v>954</v>
      </c>
      <c r="C3032" s="85" t="s">
        <v>954</v>
      </c>
      <c r="D3032" s="86">
        <v>0.15738430060942207</v>
      </c>
      <c r="E3032" s="86">
        <v>-0.13473143335389182</v>
      </c>
    </row>
    <row r="3033" spans="1:5" x14ac:dyDescent="0.3">
      <c r="A3033" s="84">
        <v>40849</v>
      </c>
      <c r="B3033" s="85" t="s">
        <v>954</v>
      </c>
      <c r="C3033" t="s">
        <v>955</v>
      </c>
      <c r="D3033" s="86">
        <v>0.16575838846453392</v>
      </c>
      <c r="E3033" s="86">
        <v>0.41523245829992561</v>
      </c>
    </row>
    <row r="3034" spans="1:5" x14ac:dyDescent="0.3">
      <c r="A3034" s="84">
        <v>40849</v>
      </c>
      <c r="B3034" s="85" t="s">
        <v>954</v>
      </c>
      <c r="C3034" t="s">
        <v>956</v>
      </c>
      <c r="D3034" s="86">
        <v>0.3765868757228929</v>
      </c>
      <c r="E3034" s="86">
        <v>-3.2633025022413449</v>
      </c>
    </row>
    <row r="3035" spans="1:5" x14ac:dyDescent="0.3">
      <c r="A3035" s="84">
        <v>40849</v>
      </c>
      <c r="B3035" s="85" t="s">
        <v>954</v>
      </c>
      <c r="C3035" t="s">
        <v>957</v>
      </c>
      <c r="D3035" s="86">
        <v>0.7468046706923176</v>
      </c>
      <c r="E3035" s="86">
        <v>-8.2599205205119262</v>
      </c>
    </row>
    <row r="3036" spans="1:5" x14ac:dyDescent="0.3">
      <c r="A3036" s="84">
        <v>40849</v>
      </c>
      <c r="B3036" s="85" t="s">
        <v>954</v>
      </c>
      <c r="C3036" t="s">
        <v>958</v>
      </c>
      <c r="D3036" s="86">
        <v>0.20386307982640417</v>
      </c>
      <c r="E3036" s="86">
        <v>55</v>
      </c>
    </row>
    <row r="3037" spans="1:5" x14ac:dyDescent="0.3">
      <c r="A3037" s="84">
        <v>40849</v>
      </c>
      <c r="B3037" s="85" t="s">
        <v>954</v>
      </c>
      <c r="C3037" t="s">
        <v>959</v>
      </c>
      <c r="D3037" s="86">
        <v>4.339694045704019</v>
      </c>
      <c r="E3037" s="86">
        <v>35.198826755489364</v>
      </c>
    </row>
    <row r="3038" spans="1:5" x14ac:dyDescent="0.3">
      <c r="A3038" s="84">
        <v>40849</v>
      </c>
      <c r="B3038" s="85" t="s">
        <v>954</v>
      </c>
      <c r="C3038" t="s">
        <v>960</v>
      </c>
      <c r="D3038" s="86">
        <v>7.1496920798553463</v>
      </c>
      <c r="E3038" s="86">
        <v>-20.941799029891143</v>
      </c>
    </row>
    <row r="3039" spans="1:5" x14ac:dyDescent="0.3">
      <c r="A3039" s="84">
        <v>40849</v>
      </c>
      <c r="B3039" s="85" t="s">
        <v>954</v>
      </c>
      <c r="C3039" t="s">
        <v>961</v>
      </c>
      <c r="D3039" s="86">
        <v>-0.44949818537297737</v>
      </c>
      <c r="E3039" s="86">
        <v>1.2409905309009446</v>
      </c>
    </row>
    <row r="3040" spans="1:5" x14ac:dyDescent="0.3">
      <c r="A3040" s="84">
        <v>40849</v>
      </c>
      <c r="B3040" s="85" t="s">
        <v>962</v>
      </c>
      <c r="C3040" s="85" t="s">
        <v>962</v>
      </c>
      <c r="D3040" s="86">
        <v>-1.7230296856507624E-2</v>
      </c>
      <c r="E3040" s="86">
        <v>-0.46779179125194048</v>
      </c>
    </row>
    <row r="3041" spans="1:5" x14ac:dyDescent="0.3">
      <c r="A3041" s="84">
        <v>40849</v>
      </c>
      <c r="B3041" s="85" t="s">
        <v>962</v>
      </c>
      <c r="C3041" t="s">
        <v>963</v>
      </c>
      <c r="D3041" s="86">
        <v>-1.66762304675366E-2</v>
      </c>
      <c r="E3041" s="86">
        <v>5.571405166040222E-2</v>
      </c>
    </row>
    <row r="3042" spans="1:5" x14ac:dyDescent="0.3">
      <c r="A3042" s="84">
        <v>40849</v>
      </c>
      <c r="B3042" s="85" t="s">
        <v>962</v>
      </c>
      <c r="C3042" t="s">
        <v>964</v>
      </c>
      <c r="D3042" s="86">
        <v>0.16176616668732716</v>
      </c>
      <c r="E3042" s="86">
        <v>-1.3851423466081059</v>
      </c>
    </row>
    <row r="3043" spans="1:5" x14ac:dyDescent="0.3">
      <c r="A3043" s="84">
        <v>40849</v>
      </c>
      <c r="B3043" s="85" t="s">
        <v>962</v>
      </c>
      <c r="C3043" t="s">
        <v>965</v>
      </c>
      <c r="D3043" s="86">
        <v>0.1963705853732923</v>
      </c>
      <c r="E3043" s="86">
        <v>-1.5804385651209714</v>
      </c>
    </row>
    <row r="3044" spans="1:5" x14ac:dyDescent="0.3">
      <c r="A3044" s="84">
        <v>40849</v>
      </c>
      <c r="B3044" s="85" t="s">
        <v>962</v>
      </c>
      <c r="C3044" t="s">
        <v>966</v>
      </c>
      <c r="D3044" s="86">
        <v>7.5890818643997521E-2</v>
      </c>
      <c r="E3044" s="86">
        <v>-0.88269128491097604</v>
      </c>
    </row>
    <row r="3045" spans="1:5" x14ac:dyDescent="0.3">
      <c r="A3045" s="84">
        <v>40849</v>
      </c>
      <c r="B3045" s="85" t="s">
        <v>962</v>
      </c>
      <c r="C3045" t="s">
        <v>967</v>
      </c>
      <c r="D3045" s="86">
        <v>-6.4226284597401789E-2</v>
      </c>
      <c r="E3045" s="86">
        <v>-0.15254273919586581</v>
      </c>
    </row>
    <row r="3046" spans="1:5" x14ac:dyDescent="0.3">
      <c r="A3046" s="84">
        <v>40849</v>
      </c>
      <c r="B3046" s="85" t="s">
        <v>962</v>
      </c>
      <c r="C3046" t="s">
        <v>968</v>
      </c>
      <c r="D3046" s="86">
        <v>-0.32287143504212867</v>
      </c>
      <c r="E3046" s="86">
        <v>-1.1894020581255091</v>
      </c>
    </row>
    <row r="3047" spans="1:5" x14ac:dyDescent="0.3">
      <c r="A3047" s="84">
        <v>40878</v>
      </c>
      <c r="B3047" s="85" t="s">
        <v>954</v>
      </c>
      <c r="C3047" s="85" t="s">
        <v>954</v>
      </c>
      <c r="D3047" s="86">
        <v>0.15427580131462468</v>
      </c>
      <c r="E3047" s="86">
        <v>1.9455446484499817E-2</v>
      </c>
    </row>
    <row r="3048" spans="1:5" x14ac:dyDescent="0.3">
      <c r="A3048" s="84">
        <v>40878</v>
      </c>
      <c r="B3048" s="85" t="s">
        <v>954</v>
      </c>
      <c r="C3048" t="s">
        <v>955</v>
      </c>
      <c r="D3048" s="86">
        <v>0.10153782812639624</v>
      </c>
      <c r="E3048" s="86">
        <v>0.51724369444296769</v>
      </c>
    </row>
    <row r="3049" spans="1:5" x14ac:dyDescent="0.3">
      <c r="A3049" s="84">
        <v>40878</v>
      </c>
      <c r="B3049" s="85" t="s">
        <v>954</v>
      </c>
      <c r="C3049" t="s">
        <v>956</v>
      </c>
      <c r="D3049" s="86">
        <v>0.78282634163503972</v>
      </c>
      <c r="E3049" s="86">
        <v>-2.5030464097230265</v>
      </c>
    </row>
    <row r="3050" spans="1:5" x14ac:dyDescent="0.3">
      <c r="A3050" s="84">
        <v>40878</v>
      </c>
      <c r="B3050" s="85" t="s">
        <v>954</v>
      </c>
      <c r="C3050" t="s">
        <v>957</v>
      </c>
      <c r="D3050" s="86">
        <v>0.58760913441129825</v>
      </c>
      <c r="E3050" s="86">
        <v>-7.7192589451727969</v>
      </c>
    </row>
    <row r="3051" spans="1:5" x14ac:dyDescent="0.3">
      <c r="A3051" s="84">
        <v>40878</v>
      </c>
      <c r="B3051" s="85" t="s">
        <v>954</v>
      </c>
      <c r="C3051" t="s">
        <v>958</v>
      </c>
      <c r="D3051" s="86">
        <v>4.983278186990508E-3</v>
      </c>
      <c r="E3051" s="86">
        <v>55</v>
      </c>
    </row>
    <row r="3052" spans="1:5" x14ac:dyDescent="0.3">
      <c r="A3052" s="84">
        <v>40878</v>
      </c>
      <c r="B3052" s="85" t="s">
        <v>954</v>
      </c>
      <c r="C3052" t="s">
        <v>959</v>
      </c>
      <c r="D3052" s="86">
        <v>3.9832908169876466</v>
      </c>
      <c r="E3052" s="86">
        <v>40.693626125678122</v>
      </c>
    </row>
    <row r="3053" spans="1:5" x14ac:dyDescent="0.3">
      <c r="A3053" s="84">
        <v>40878</v>
      </c>
      <c r="B3053" s="85" t="s">
        <v>954</v>
      </c>
      <c r="C3053" t="s">
        <v>960</v>
      </c>
      <c r="D3053" s="86">
        <v>6.386582900653659</v>
      </c>
      <c r="E3053" s="86">
        <v>-15.726129971036002</v>
      </c>
    </row>
    <row r="3054" spans="1:5" x14ac:dyDescent="0.3">
      <c r="A3054" s="84">
        <v>40878</v>
      </c>
      <c r="B3054" s="85" t="s">
        <v>954</v>
      </c>
      <c r="C3054" t="s">
        <v>961</v>
      </c>
      <c r="D3054" s="86">
        <v>-0.20293597496353577</v>
      </c>
      <c r="E3054" s="86">
        <v>1.0357443988239226</v>
      </c>
    </row>
    <row r="3055" spans="1:5" x14ac:dyDescent="0.3">
      <c r="A3055" s="84">
        <v>40878</v>
      </c>
      <c r="B3055" s="85" t="s">
        <v>962</v>
      </c>
      <c r="C3055" s="85" t="s">
        <v>962</v>
      </c>
      <c r="D3055" s="86">
        <v>9.6642334909421299E-2</v>
      </c>
      <c r="E3055" s="86">
        <v>-0.37155503852966376</v>
      </c>
    </row>
    <row r="3056" spans="1:5" x14ac:dyDescent="0.3">
      <c r="A3056" s="84">
        <v>40878</v>
      </c>
      <c r="B3056" s="85" t="s">
        <v>962</v>
      </c>
      <c r="C3056" t="s">
        <v>963</v>
      </c>
      <c r="D3056" s="86">
        <v>6.4203390943205971E-2</v>
      </c>
      <c r="E3056" s="86">
        <v>0.11997384139601763</v>
      </c>
    </row>
    <row r="3057" spans="1:5" x14ac:dyDescent="0.3">
      <c r="A3057" s="84">
        <v>40878</v>
      </c>
      <c r="B3057" s="85" t="s">
        <v>962</v>
      </c>
      <c r="C3057" t="s">
        <v>964</v>
      </c>
      <c r="D3057" s="86">
        <v>0.36474557503861194</v>
      </c>
      <c r="E3057" s="86">
        <v>-1.0247918357151775</v>
      </c>
    </row>
    <row r="3058" spans="1:5" x14ac:dyDescent="0.3">
      <c r="A3058" s="84">
        <v>40878</v>
      </c>
      <c r="B3058" s="85" t="s">
        <v>962</v>
      </c>
      <c r="C3058" t="s">
        <v>965</v>
      </c>
      <c r="D3058" s="86">
        <v>0.21962524057788213</v>
      </c>
      <c r="E3058" s="86">
        <v>-1.3640467410117765</v>
      </c>
    </row>
    <row r="3059" spans="1:5" x14ac:dyDescent="0.3">
      <c r="A3059" s="84">
        <v>40878</v>
      </c>
      <c r="B3059" s="85" t="s">
        <v>962</v>
      </c>
      <c r="C3059" t="s">
        <v>966</v>
      </c>
      <c r="D3059" s="86">
        <v>0.46714951985586561</v>
      </c>
      <c r="E3059" s="86">
        <v>-0.41858120915914299</v>
      </c>
    </row>
    <row r="3060" spans="1:5" x14ac:dyDescent="0.3">
      <c r="A3060" s="84">
        <v>40878</v>
      </c>
      <c r="B3060" s="85" t="s">
        <v>962</v>
      </c>
      <c r="C3060" t="s">
        <v>967</v>
      </c>
      <c r="D3060" s="86">
        <v>0.21625113495261067</v>
      </c>
      <c r="E3060" s="86">
        <v>6.3612239148909566E-2</v>
      </c>
    </row>
    <row r="3061" spans="1:5" x14ac:dyDescent="0.3">
      <c r="A3061" s="84">
        <v>40878</v>
      </c>
      <c r="B3061" s="85" t="s">
        <v>962</v>
      </c>
      <c r="C3061" t="s">
        <v>968</v>
      </c>
      <c r="D3061" s="86">
        <v>-0.34218043431676642</v>
      </c>
      <c r="E3061" s="86">
        <v>-1.526935105290633</v>
      </c>
    </row>
    <row r="3062" spans="1:5" x14ac:dyDescent="0.3">
      <c r="A3062" s="84">
        <v>40909</v>
      </c>
      <c r="B3062" s="85" t="s">
        <v>954</v>
      </c>
      <c r="C3062" s="85" t="s">
        <v>954</v>
      </c>
      <c r="D3062" s="86">
        <v>0.15228680203419856</v>
      </c>
      <c r="E3062" s="86">
        <v>0.17188794388374617</v>
      </c>
    </row>
    <row r="3063" spans="1:5" x14ac:dyDescent="0.3">
      <c r="A3063" s="84">
        <v>40909</v>
      </c>
      <c r="B3063" s="85" t="s">
        <v>954</v>
      </c>
      <c r="C3063" t="s">
        <v>955</v>
      </c>
      <c r="D3063" s="86">
        <v>8.4748131558497863E-2</v>
      </c>
      <c r="E3063" s="86">
        <v>0.60246629264793228</v>
      </c>
    </row>
    <row r="3064" spans="1:5" x14ac:dyDescent="0.3">
      <c r="A3064" s="84">
        <v>40909</v>
      </c>
      <c r="B3064" s="85" t="s">
        <v>954</v>
      </c>
      <c r="C3064" t="s">
        <v>956</v>
      </c>
      <c r="D3064" s="86">
        <v>0.8937648558861927</v>
      </c>
      <c r="E3064" s="86">
        <v>-1.6277413183291287</v>
      </c>
    </row>
    <row r="3065" spans="1:5" x14ac:dyDescent="0.3">
      <c r="A3065" s="84">
        <v>40909</v>
      </c>
      <c r="B3065" s="85" t="s">
        <v>954</v>
      </c>
      <c r="C3065" t="s">
        <v>957</v>
      </c>
      <c r="D3065" s="86">
        <v>0.31554565949271257</v>
      </c>
      <c r="E3065" s="86">
        <v>-7.4276109309015652</v>
      </c>
    </row>
    <row r="3066" spans="1:5" x14ac:dyDescent="0.3">
      <c r="A3066" s="84">
        <v>40909</v>
      </c>
      <c r="B3066" s="85" t="s">
        <v>954</v>
      </c>
      <c r="C3066" t="s">
        <v>958</v>
      </c>
      <c r="D3066" s="86">
        <v>-0.2062969560883462</v>
      </c>
      <c r="E3066" s="86">
        <v>55</v>
      </c>
    </row>
    <row r="3067" spans="1:5" x14ac:dyDescent="0.3">
      <c r="A3067" s="84">
        <v>40909</v>
      </c>
      <c r="B3067" s="85" t="s">
        <v>954</v>
      </c>
      <c r="C3067" t="s">
        <v>959</v>
      </c>
      <c r="D3067" s="86">
        <v>4.700318297576338</v>
      </c>
      <c r="E3067" s="86">
        <v>47.465831993770763</v>
      </c>
    </row>
    <row r="3068" spans="1:5" x14ac:dyDescent="0.3">
      <c r="A3068" s="84">
        <v>40909</v>
      </c>
      <c r="B3068" s="85" t="s">
        <v>954</v>
      </c>
      <c r="C3068" t="s">
        <v>960</v>
      </c>
      <c r="D3068" s="86">
        <v>5.5891214848344006</v>
      </c>
      <c r="E3068" s="86">
        <v>-10.880548271220974</v>
      </c>
    </row>
    <row r="3069" spans="1:5" x14ac:dyDescent="0.3">
      <c r="A3069" s="84">
        <v>40909</v>
      </c>
      <c r="B3069" s="85" t="s">
        <v>954</v>
      </c>
      <c r="C3069" t="s">
        <v>961</v>
      </c>
      <c r="D3069" s="86">
        <v>0.29613226135700232</v>
      </c>
      <c r="E3069" s="86">
        <v>1.3353875034418934</v>
      </c>
    </row>
    <row r="3070" spans="1:5" x14ac:dyDescent="0.3">
      <c r="A3070" s="84">
        <v>40909</v>
      </c>
      <c r="B3070" s="85" t="s">
        <v>962</v>
      </c>
      <c r="C3070" s="85" t="s">
        <v>962</v>
      </c>
      <c r="D3070" s="86">
        <v>0.19018060661057037</v>
      </c>
      <c r="E3070" s="86">
        <v>-0.18190071467347479</v>
      </c>
    </row>
    <row r="3071" spans="1:5" x14ac:dyDescent="0.3">
      <c r="A3071" s="84">
        <v>40909</v>
      </c>
      <c r="B3071" s="85" t="s">
        <v>962</v>
      </c>
      <c r="C3071" t="s">
        <v>963</v>
      </c>
      <c r="D3071" s="86">
        <v>0.14053392663070233</v>
      </c>
      <c r="E3071" s="86">
        <v>0.26077530889247669</v>
      </c>
    </row>
    <row r="3072" spans="1:5" x14ac:dyDescent="0.3">
      <c r="A3072" s="84">
        <v>40909</v>
      </c>
      <c r="B3072" s="85" t="s">
        <v>962</v>
      </c>
      <c r="C3072" t="s">
        <v>964</v>
      </c>
      <c r="D3072" s="86">
        <v>0.49912964837283647</v>
      </c>
      <c r="E3072" s="86">
        <v>-0.52954125598992619</v>
      </c>
    </row>
    <row r="3073" spans="1:5" x14ac:dyDescent="0.3">
      <c r="A3073" s="84">
        <v>40909</v>
      </c>
      <c r="B3073" s="85" t="s">
        <v>962</v>
      </c>
      <c r="C3073" t="s">
        <v>965</v>
      </c>
      <c r="D3073" s="86">
        <v>0.1621626129760875</v>
      </c>
      <c r="E3073" s="86">
        <v>-1.203966306565448</v>
      </c>
    </row>
    <row r="3074" spans="1:5" x14ac:dyDescent="0.3">
      <c r="A3074" s="84">
        <v>40909</v>
      </c>
      <c r="B3074" s="85" t="s">
        <v>962</v>
      </c>
      <c r="C3074" t="s">
        <v>966</v>
      </c>
      <c r="D3074" s="86">
        <v>0.77872052506156453</v>
      </c>
      <c r="E3074" s="86">
        <v>0.35991087694287671</v>
      </c>
    </row>
    <row r="3075" spans="1:5" x14ac:dyDescent="0.3">
      <c r="A3075" s="84">
        <v>40909</v>
      </c>
      <c r="B3075" s="85" t="s">
        <v>962</v>
      </c>
      <c r="C3075" t="s">
        <v>967</v>
      </c>
      <c r="D3075" s="86">
        <v>0.45136090623569658</v>
      </c>
      <c r="E3075" s="86">
        <v>0.51628185299937002</v>
      </c>
    </row>
    <row r="3076" spans="1:5" x14ac:dyDescent="0.3">
      <c r="A3076" s="84">
        <v>40909</v>
      </c>
      <c r="B3076" s="85" t="s">
        <v>962</v>
      </c>
      <c r="C3076" t="s">
        <v>968</v>
      </c>
      <c r="D3076" s="86">
        <v>-0.30232250755027423</v>
      </c>
      <c r="E3076" s="86">
        <v>-1.8241920070822459</v>
      </c>
    </row>
    <row r="3077" spans="1:5" x14ac:dyDescent="0.3">
      <c r="A3077" s="84">
        <v>40940</v>
      </c>
      <c r="B3077" s="85" t="s">
        <v>954</v>
      </c>
      <c r="C3077" s="85" t="s">
        <v>954</v>
      </c>
      <c r="D3077" s="86">
        <v>0.11268702662267679</v>
      </c>
      <c r="E3077" s="86">
        <v>0.28483230273937465</v>
      </c>
    </row>
    <row r="3078" spans="1:5" x14ac:dyDescent="0.3">
      <c r="A3078" s="84">
        <v>40940</v>
      </c>
      <c r="B3078" s="85" t="s">
        <v>954</v>
      </c>
      <c r="C3078" t="s">
        <v>955</v>
      </c>
      <c r="D3078" s="86">
        <v>0.11492581198046781</v>
      </c>
      <c r="E3078" s="86">
        <v>0.71815096968434489</v>
      </c>
    </row>
    <row r="3079" spans="1:5" x14ac:dyDescent="0.3">
      <c r="A3079" s="84">
        <v>40940</v>
      </c>
      <c r="B3079" s="85" t="s">
        <v>954</v>
      </c>
      <c r="C3079" t="s">
        <v>956</v>
      </c>
      <c r="D3079" s="86">
        <v>0.71859694407035624</v>
      </c>
      <c r="E3079" s="86">
        <v>-0.91829223390946879</v>
      </c>
    </row>
    <row r="3080" spans="1:5" x14ac:dyDescent="0.3">
      <c r="A3080" s="84">
        <v>40940</v>
      </c>
      <c r="B3080" s="85" t="s">
        <v>954</v>
      </c>
      <c r="C3080" t="s">
        <v>957</v>
      </c>
      <c r="D3080" s="86">
        <v>7.0003062852121822E-2</v>
      </c>
      <c r="E3080" s="86">
        <v>-7.3627847330357952</v>
      </c>
    </row>
    <row r="3081" spans="1:5" x14ac:dyDescent="0.3">
      <c r="A3081" s="84">
        <v>40940</v>
      </c>
      <c r="B3081" s="85" t="s">
        <v>954</v>
      </c>
      <c r="C3081" t="s">
        <v>958</v>
      </c>
      <c r="D3081" s="86">
        <v>-0.72257949853637471</v>
      </c>
      <c r="E3081" s="86">
        <v>55</v>
      </c>
    </row>
    <row r="3082" spans="1:5" x14ac:dyDescent="0.3">
      <c r="A3082" s="84">
        <v>40940</v>
      </c>
      <c r="B3082" s="85" t="s">
        <v>954</v>
      </c>
      <c r="C3082" t="s">
        <v>959</v>
      </c>
      <c r="D3082" s="86">
        <v>5.0326869104691445</v>
      </c>
      <c r="E3082" s="86">
        <v>55</v>
      </c>
    </row>
    <row r="3083" spans="1:5" x14ac:dyDescent="0.3">
      <c r="A3083" s="84">
        <v>40940</v>
      </c>
      <c r="B3083" s="85" t="s">
        <v>954</v>
      </c>
      <c r="C3083" t="s">
        <v>960</v>
      </c>
      <c r="D3083" s="86">
        <v>2.5943867294494445</v>
      </c>
      <c r="E3083" s="86">
        <v>-8.5380584192827342</v>
      </c>
    </row>
    <row r="3084" spans="1:5" x14ac:dyDescent="0.3">
      <c r="A3084" s="84">
        <v>40940</v>
      </c>
      <c r="B3084" s="85" t="s">
        <v>954</v>
      </c>
      <c r="C3084" t="s">
        <v>961</v>
      </c>
      <c r="D3084" s="86">
        <v>0.86995430211972025</v>
      </c>
      <c r="E3084" s="86">
        <v>2.2208104541234803</v>
      </c>
    </row>
    <row r="3085" spans="1:5" x14ac:dyDescent="0.3">
      <c r="A3085" s="84">
        <v>40940</v>
      </c>
      <c r="B3085" s="85" t="s">
        <v>962</v>
      </c>
      <c r="C3085" s="85" t="s">
        <v>962</v>
      </c>
      <c r="D3085" s="86">
        <v>0.22764288525690546</v>
      </c>
      <c r="E3085" s="86">
        <v>4.558701636551632E-2</v>
      </c>
    </row>
    <row r="3086" spans="1:5" x14ac:dyDescent="0.3">
      <c r="A3086" s="84">
        <v>40940</v>
      </c>
      <c r="B3086" s="85" t="s">
        <v>962</v>
      </c>
      <c r="C3086" t="s">
        <v>963</v>
      </c>
      <c r="D3086" s="86">
        <v>0.16173789598667232</v>
      </c>
      <c r="E3086" s="86">
        <v>0.42306622032977259</v>
      </c>
    </row>
    <row r="3087" spans="1:5" x14ac:dyDescent="0.3">
      <c r="A3087" s="84">
        <v>40940</v>
      </c>
      <c r="B3087" s="85" t="s">
        <v>962</v>
      </c>
      <c r="C3087" t="s">
        <v>964</v>
      </c>
      <c r="D3087" s="86">
        <v>0.57658655177846607</v>
      </c>
      <c r="E3087" s="86">
        <v>4.5650270615070099E-2</v>
      </c>
    </row>
    <row r="3088" spans="1:5" x14ac:dyDescent="0.3">
      <c r="A3088" s="84">
        <v>40940</v>
      </c>
      <c r="B3088" s="85" t="s">
        <v>962</v>
      </c>
      <c r="C3088" t="s">
        <v>965</v>
      </c>
      <c r="D3088" s="86">
        <v>-1.314547014521574E-2</v>
      </c>
      <c r="E3088" s="86">
        <v>-1.2169526561209238</v>
      </c>
    </row>
    <row r="3089" spans="1:5" x14ac:dyDescent="0.3">
      <c r="A3089" s="84">
        <v>40940</v>
      </c>
      <c r="B3089" s="85" t="s">
        <v>962</v>
      </c>
      <c r="C3089" t="s">
        <v>966</v>
      </c>
      <c r="D3089" s="86">
        <v>0.96898697457629779</v>
      </c>
      <c r="E3089" s="86">
        <v>1.3371198548921939</v>
      </c>
    </row>
    <row r="3090" spans="1:5" x14ac:dyDescent="0.3">
      <c r="A3090" s="84">
        <v>40940</v>
      </c>
      <c r="B3090" s="85" t="s">
        <v>962</v>
      </c>
      <c r="C3090" t="s">
        <v>967</v>
      </c>
      <c r="D3090" s="86">
        <v>0.56589925771935123</v>
      </c>
      <c r="E3090" s="86">
        <v>1.0867167894280954</v>
      </c>
    </row>
    <row r="3091" spans="1:5" x14ac:dyDescent="0.3">
      <c r="A3091" s="84">
        <v>40940</v>
      </c>
      <c r="B3091" s="85" t="s">
        <v>962</v>
      </c>
      <c r="C3091" t="s">
        <v>968</v>
      </c>
      <c r="D3091" s="86">
        <v>-0.21364231059079175</v>
      </c>
      <c r="E3091" s="86">
        <v>-2.0337132586979294</v>
      </c>
    </row>
    <row r="3092" spans="1:5" x14ac:dyDescent="0.3">
      <c r="A3092" s="84">
        <v>40969</v>
      </c>
      <c r="B3092" s="85" t="s">
        <v>954</v>
      </c>
      <c r="C3092" s="85" t="s">
        <v>954</v>
      </c>
      <c r="D3092" s="86">
        <v>1.1298136694580494E-2</v>
      </c>
      <c r="E3092" s="86">
        <v>0.29616326027040429</v>
      </c>
    </row>
    <row r="3093" spans="1:5" x14ac:dyDescent="0.3">
      <c r="A3093" s="84">
        <v>40969</v>
      </c>
      <c r="B3093" s="85" t="s">
        <v>954</v>
      </c>
      <c r="C3093" t="s">
        <v>955</v>
      </c>
      <c r="D3093" s="86">
        <v>0.1901804713423037</v>
      </c>
      <c r="E3093" s="86">
        <v>0.90987953907422536</v>
      </c>
    </row>
    <row r="3094" spans="1:5" x14ac:dyDescent="0.3">
      <c r="A3094" s="84">
        <v>40969</v>
      </c>
      <c r="B3094" s="85" t="s">
        <v>954</v>
      </c>
      <c r="C3094" t="s">
        <v>956</v>
      </c>
      <c r="D3094" s="86">
        <v>0.36416290920204181</v>
      </c>
      <c r="E3094" s="86">
        <v>-0.55681522181974685</v>
      </c>
    </row>
    <row r="3095" spans="1:5" x14ac:dyDescent="0.3">
      <c r="A3095" s="84">
        <v>40969</v>
      </c>
      <c r="B3095" s="85" t="s">
        <v>954</v>
      </c>
      <c r="C3095" t="s">
        <v>957</v>
      </c>
      <c r="D3095" s="86">
        <v>-0.55591951194142142</v>
      </c>
      <c r="E3095" s="86">
        <v>-7.876345595503949</v>
      </c>
    </row>
    <row r="3096" spans="1:5" x14ac:dyDescent="0.3">
      <c r="A3096" s="84">
        <v>40969</v>
      </c>
      <c r="B3096" s="85" t="s">
        <v>954</v>
      </c>
      <c r="C3096" t="s">
        <v>958</v>
      </c>
      <c r="D3096" s="86">
        <v>-1.988036054510266</v>
      </c>
      <c r="E3096" s="86">
        <v>55</v>
      </c>
    </row>
    <row r="3097" spans="1:5" x14ac:dyDescent="0.3">
      <c r="A3097" s="84">
        <v>40969</v>
      </c>
      <c r="B3097" s="85" t="s">
        <v>954</v>
      </c>
      <c r="C3097" t="s">
        <v>959</v>
      </c>
      <c r="D3097" s="86">
        <v>4.0934301064393299</v>
      </c>
      <c r="E3097" s="86">
        <v>55</v>
      </c>
    </row>
    <row r="3098" spans="1:5" x14ac:dyDescent="0.3">
      <c r="A3098" s="84">
        <v>40969</v>
      </c>
      <c r="B3098" s="85" t="s">
        <v>954</v>
      </c>
      <c r="C3098" t="s">
        <v>960</v>
      </c>
      <c r="D3098" s="86">
        <v>0.73048157778488565</v>
      </c>
      <c r="E3098" s="86">
        <v>-7.8674966201460421</v>
      </c>
    </row>
    <row r="3099" spans="1:5" x14ac:dyDescent="0.3">
      <c r="A3099" s="84">
        <v>40969</v>
      </c>
      <c r="B3099" s="85" t="s">
        <v>954</v>
      </c>
      <c r="C3099" t="s">
        <v>961</v>
      </c>
      <c r="D3099" s="86">
        <v>0.54604939166807842</v>
      </c>
      <c r="E3099" s="86">
        <v>2.7805146985773916</v>
      </c>
    </row>
    <row r="3100" spans="1:5" x14ac:dyDescent="0.3">
      <c r="A3100" s="84">
        <v>40969</v>
      </c>
      <c r="B3100" s="85" t="s">
        <v>962</v>
      </c>
      <c r="C3100" s="85" t="s">
        <v>962</v>
      </c>
      <c r="D3100" s="86">
        <v>0.14092243656941564</v>
      </c>
      <c r="E3100" s="86">
        <v>0.18667310624691424</v>
      </c>
    </row>
    <row r="3101" spans="1:5" x14ac:dyDescent="0.3">
      <c r="A3101" s="84">
        <v>40969</v>
      </c>
      <c r="B3101" s="85" t="s">
        <v>962</v>
      </c>
      <c r="C3101" t="s">
        <v>963</v>
      </c>
      <c r="D3101" s="86">
        <v>0.12291037078906951</v>
      </c>
      <c r="E3101" s="86">
        <v>0.54657248438248018</v>
      </c>
    </row>
    <row r="3102" spans="1:5" x14ac:dyDescent="0.3">
      <c r="A3102" s="84">
        <v>40969</v>
      </c>
      <c r="B3102" s="85" t="s">
        <v>962</v>
      </c>
      <c r="C3102" t="s">
        <v>964</v>
      </c>
      <c r="D3102" s="86">
        <v>0.43652012781217764</v>
      </c>
      <c r="E3102" s="86">
        <v>0.48332494006011473</v>
      </c>
    </row>
    <row r="3103" spans="1:5" x14ac:dyDescent="0.3">
      <c r="A3103" s="84">
        <v>40969</v>
      </c>
      <c r="B3103" s="85" t="s">
        <v>962</v>
      </c>
      <c r="C3103" t="s">
        <v>965</v>
      </c>
      <c r="D3103" s="86">
        <v>-0.39758636142316389</v>
      </c>
      <c r="E3103" s="86">
        <v>-1.6089213726793332</v>
      </c>
    </row>
    <row r="3104" spans="1:5" x14ac:dyDescent="0.3">
      <c r="A3104" s="84">
        <v>40969</v>
      </c>
      <c r="B3104" s="85" t="s">
        <v>962</v>
      </c>
      <c r="C3104" t="s">
        <v>966</v>
      </c>
      <c r="D3104" s="86">
        <v>0.88325387311719916</v>
      </c>
      <c r="E3104" s="86">
        <v>2.2361542690578347</v>
      </c>
    </row>
    <row r="3105" spans="1:5" x14ac:dyDescent="0.3">
      <c r="A3105" s="84">
        <v>40969</v>
      </c>
      <c r="B3105" s="85" t="s">
        <v>962</v>
      </c>
      <c r="C3105" t="s">
        <v>967</v>
      </c>
      <c r="D3105" s="86">
        <v>0.42256660537876883</v>
      </c>
      <c r="E3105" s="86">
        <v>1.5147799229801961</v>
      </c>
    </row>
    <row r="3106" spans="1:5" x14ac:dyDescent="0.3">
      <c r="A3106" s="84">
        <v>40969</v>
      </c>
      <c r="B3106" s="85" t="s">
        <v>962</v>
      </c>
      <c r="C3106" t="s">
        <v>968</v>
      </c>
      <c r="D3106" s="86">
        <v>-0.1356061894017965</v>
      </c>
      <c r="E3106" s="86">
        <v>-2.1664715927872606</v>
      </c>
    </row>
    <row r="3107" spans="1:5" x14ac:dyDescent="0.3">
      <c r="A3107" s="84">
        <v>41000</v>
      </c>
      <c r="B3107" s="85" t="s">
        <v>954</v>
      </c>
      <c r="C3107" s="85" t="s">
        <v>954</v>
      </c>
      <c r="D3107" s="86">
        <v>-6.7604013016275416E-2</v>
      </c>
      <c r="E3107" s="86">
        <v>0.22838194045124283</v>
      </c>
    </row>
    <row r="3108" spans="1:5" x14ac:dyDescent="0.3">
      <c r="A3108" s="84">
        <v>41000</v>
      </c>
      <c r="B3108" s="85" t="s">
        <v>954</v>
      </c>
      <c r="C3108" t="s">
        <v>955</v>
      </c>
      <c r="D3108" s="86">
        <v>0.21914331094416878</v>
      </c>
      <c r="E3108" s="86">
        <v>1.131259359700266</v>
      </c>
    </row>
    <row r="3109" spans="1:5" x14ac:dyDescent="0.3">
      <c r="A3109" s="84">
        <v>41000</v>
      </c>
      <c r="B3109" s="85" t="s">
        <v>954</v>
      </c>
      <c r="C3109" t="s">
        <v>956</v>
      </c>
      <c r="D3109" s="86">
        <v>4.1494381754561487E-2</v>
      </c>
      <c r="E3109" s="86">
        <v>-0.51554332433964589</v>
      </c>
    </row>
    <row r="3110" spans="1:5" x14ac:dyDescent="0.3">
      <c r="A3110" s="84">
        <v>41000</v>
      </c>
      <c r="B3110" s="85" t="s">
        <v>954</v>
      </c>
      <c r="C3110" t="s">
        <v>957</v>
      </c>
      <c r="D3110" s="86">
        <v>-0.65532166564139382</v>
      </c>
      <c r="E3110" s="86">
        <v>-8.4780802133370514</v>
      </c>
    </row>
    <row r="3111" spans="1:5" x14ac:dyDescent="0.3">
      <c r="A3111" s="84">
        <v>41000</v>
      </c>
      <c r="B3111" s="85" t="s">
        <v>954</v>
      </c>
      <c r="C3111" t="s">
        <v>958</v>
      </c>
      <c r="D3111" s="86">
        <v>-2.6231689950517669</v>
      </c>
      <c r="E3111" s="86">
        <v>55</v>
      </c>
    </row>
    <row r="3112" spans="1:5" x14ac:dyDescent="0.3">
      <c r="A3112" s="84">
        <v>41000</v>
      </c>
      <c r="B3112" s="85" t="s">
        <v>954</v>
      </c>
      <c r="C3112" t="s">
        <v>959</v>
      </c>
      <c r="D3112" s="86">
        <v>1.739999578189481</v>
      </c>
      <c r="E3112" s="86">
        <v>55</v>
      </c>
    </row>
    <row r="3113" spans="1:5" x14ac:dyDescent="0.3">
      <c r="A3113" s="84">
        <v>41000</v>
      </c>
      <c r="B3113" s="85" t="s">
        <v>954</v>
      </c>
      <c r="C3113" t="s">
        <v>960</v>
      </c>
      <c r="D3113" s="86">
        <v>-0.47927714514614667</v>
      </c>
      <c r="E3113" s="86">
        <v>-8.3080110097015734</v>
      </c>
    </row>
    <row r="3114" spans="1:5" x14ac:dyDescent="0.3">
      <c r="A3114" s="84">
        <v>41000</v>
      </c>
      <c r="B3114" s="85" t="s">
        <v>954</v>
      </c>
      <c r="C3114" t="s">
        <v>961</v>
      </c>
      <c r="D3114" s="86">
        <v>4.3749814297798846E-2</v>
      </c>
      <c r="E3114" s="86">
        <v>2.8254908213774428</v>
      </c>
    </row>
    <row r="3115" spans="1:5" x14ac:dyDescent="0.3">
      <c r="A3115" s="84">
        <v>41000</v>
      </c>
      <c r="B3115" s="85" t="s">
        <v>962</v>
      </c>
      <c r="C3115" s="85" t="s">
        <v>962</v>
      </c>
      <c r="D3115" s="86">
        <v>2.8580217967920211E-2</v>
      </c>
      <c r="E3115" s="86">
        <v>0.21531076814858352</v>
      </c>
    </row>
    <row r="3116" spans="1:5" x14ac:dyDescent="0.3">
      <c r="A3116" s="84">
        <v>41000</v>
      </c>
      <c r="B3116" s="85" t="s">
        <v>962</v>
      </c>
      <c r="C3116" t="s">
        <v>963</v>
      </c>
      <c r="D3116" s="86">
        <v>7.6332089847921156E-2</v>
      </c>
      <c r="E3116" s="86">
        <v>0.62335108778653137</v>
      </c>
    </row>
    <row r="3117" spans="1:5" x14ac:dyDescent="0.3">
      <c r="A3117" s="84">
        <v>41000</v>
      </c>
      <c r="B3117" s="85" t="s">
        <v>962</v>
      </c>
      <c r="C3117" t="s">
        <v>964</v>
      </c>
      <c r="D3117" s="86">
        <v>4.0870420573203753E-2</v>
      </c>
      <c r="E3117" s="86">
        <v>0.52440129160787308</v>
      </c>
    </row>
    <row r="3118" spans="1:5" x14ac:dyDescent="0.3">
      <c r="A3118" s="84">
        <v>41000</v>
      </c>
      <c r="B3118" s="85" t="s">
        <v>962</v>
      </c>
      <c r="C3118" t="s">
        <v>965</v>
      </c>
      <c r="D3118" s="86">
        <v>-0.58990772844308303</v>
      </c>
      <c r="E3118" s="86">
        <v>-2.1876310231237994</v>
      </c>
    </row>
    <row r="3119" spans="1:5" x14ac:dyDescent="0.3">
      <c r="A3119" s="84">
        <v>41000</v>
      </c>
      <c r="B3119" s="85" t="s">
        <v>962</v>
      </c>
      <c r="C3119" t="s">
        <v>966</v>
      </c>
      <c r="D3119" s="86">
        <v>0.73130249204886255</v>
      </c>
      <c r="E3119" s="86">
        <v>2.9865536577171667</v>
      </c>
    </row>
    <row r="3120" spans="1:5" x14ac:dyDescent="0.3">
      <c r="A3120" s="84">
        <v>41000</v>
      </c>
      <c r="B3120" s="85" t="s">
        <v>962</v>
      </c>
      <c r="C3120" t="s">
        <v>967</v>
      </c>
      <c r="D3120" s="86">
        <v>0.24415825424494281</v>
      </c>
      <c r="E3120" s="86">
        <v>1.7629395885943921</v>
      </c>
    </row>
    <row r="3121" spans="1:5" x14ac:dyDescent="0.3">
      <c r="A3121" s="84">
        <v>41000</v>
      </c>
      <c r="B3121" s="85" t="s">
        <v>962</v>
      </c>
      <c r="C3121" t="s">
        <v>968</v>
      </c>
      <c r="D3121" s="86">
        <v>-2.8991365884300384E-2</v>
      </c>
      <c r="E3121" s="86">
        <v>-2.1948307581106263</v>
      </c>
    </row>
    <row r="3122" spans="1:5" x14ac:dyDescent="0.3">
      <c r="A3122" s="84">
        <v>41030</v>
      </c>
      <c r="B3122" s="85" t="s">
        <v>954</v>
      </c>
      <c r="C3122" s="85" t="s">
        <v>954</v>
      </c>
      <c r="D3122" s="86">
        <v>-0.12059815460465365</v>
      </c>
      <c r="E3122" s="86">
        <v>0.10758120317090913</v>
      </c>
    </row>
    <row r="3123" spans="1:5" x14ac:dyDescent="0.3">
      <c r="A3123" s="84">
        <v>41030</v>
      </c>
      <c r="B3123" s="85" t="s">
        <v>954</v>
      </c>
      <c r="C3123" t="s">
        <v>955</v>
      </c>
      <c r="D3123" s="86">
        <v>0.21554713392992914</v>
      </c>
      <c r="E3123" s="86">
        <v>1.3494800750060847</v>
      </c>
    </row>
    <row r="3124" spans="1:5" x14ac:dyDescent="0.3">
      <c r="A3124" s="84">
        <v>41030</v>
      </c>
      <c r="B3124" s="85" t="s">
        <v>954</v>
      </c>
      <c r="C3124" t="s">
        <v>956</v>
      </c>
      <c r="D3124" s="86">
        <v>-0.19231027088420888</v>
      </c>
      <c r="E3124" s="86">
        <v>-0.70667836630181569</v>
      </c>
    </row>
    <row r="3125" spans="1:5" x14ac:dyDescent="0.3">
      <c r="A3125" s="84">
        <v>41030</v>
      </c>
      <c r="B3125" s="85" t="s">
        <v>954</v>
      </c>
      <c r="C3125" t="s">
        <v>957</v>
      </c>
      <c r="D3125" s="86">
        <v>-0.61623773654218827</v>
      </c>
      <c r="E3125" s="86">
        <v>-9.0403403905754942</v>
      </c>
    </row>
    <row r="3126" spans="1:5" x14ac:dyDescent="0.3">
      <c r="A3126" s="84">
        <v>41030</v>
      </c>
      <c r="B3126" s="85" t="s">
        <v>954</v>
      </c>
      <c r="C3126" t="s">
        <v>958</v>
      </c>
      <c r="D3126" s="86">
        <v>-2.756065222183905</v>
      </c>
      <c r="E3126" s="86">
        <v>55</v>
      </c>
    </row>
    <row r="3127" spans="1:5" x14ac:dyDescent="0.3">
      <c r="A3127" s="84">
        <v>41030</v>
      </c>
      <c r="B3127" s="85" t="s">
        <v>954</v>
      </c>
      <c r="C3127" t="s">
        <v>959</v>
      </c>
      <c r="D3127" s="86">
        <v>-1.4874433161280214</v>
      </c>
      <c r="E3127" s="86">
        <v>55</v>
      </c>
    </row>
    <row r="3128" spans="1:5" x14ac:dyDescent="0.3">
      <c r="A3128" s="84">
        <v>41030</v>
      </c>
      <c r="B3128" s="85" t="s">
        <v>954</v>
      </c>
      <c r="C3128" t="s">
        <v>960</v>
      </c>
      <c r="D3128" s="86">
        <v>-0.26029113904180695</v>
      </c>
      <c r="E3128" s="86">
        <v>-8.5463669225941885</v>
      </c>
    </row>
    <row r="3129" spans="1:5" x14ac:dyDescent="0.3">
      <c r="A3129" s="84">
        <v>41030</v>
      </c>
      <c r="B3129" s="85" t="s">
        <v>954</v>
      </c>
      <c r="C3129" t="s">
        <v>961</v>
      </c>
      <c r="D3129" s="86">
        <v>-0.431717051562507</v>
      </c>
      <c r="E3129" s="86">
        <v>2.3825318089427725</v>
      </c>
    </row>
    <row r="3130" spans="1:5" x14ac:dyDescent="0.3">
      <c r="A3130" s="84">
        <v>41030</v>
      </c>
      <c r="B3130" s="85" t="s">
        <v>962</v>
      </c>
      <c r="C3130" s="85" t="s">
        <v>962</v>
      </c>
      <c r="D3130" s="86">
        <v>-4.3058642733862382E-2</v>
      </c>
      <c r="E3130" s="86">
        <v>0.17216870371399295</v>
      </c>
    </row>
    <row r="3131" spans="1:5" x14ac:dyDescent="0.3">
      <c r="A3131" s="84">
        <v>41030</v>
      </c>
      <c r="B3131" s="85" t="s">
        <v>962</v>
      </c>
      <c r="C3131" t="s">
        <v>963</v>
      </c>
      <c r="D3131" s="86">
        <v>4.1908332897429866E-2</v>
      </c>
      <c r="E3131" s="86">
        <v>0.66552949486657553</v>
      </c>
    </row>
    <row r="3132" spans="1:5" x14ac:dyDescent="0.3">
      <c r="A3132" s="84">
        <v>41030</v>
      </c>
      <c r="B3132" s="85" t="s">
        <v>962</v>
      </c>
      <c r="C3132" t="s">
        <v>964</v>
      </c>
      <c r="D3132" s="86">
        <v>-0.28179214168484795</v>
      </c>
      <c r="E3132" s="86">
        <v>0.24152998285195793</v>
      </c>
    </row>
    <row r="3133" spans="1:5" x14ac:dyDescent="0.3">
      <c r="A3133" s="84">
        <v>41030</v>
      </c>
      <c r="B3133" s="85" t="s">
        <v>962</v>
      </c>
      <c r="C3133" t="s">
        <v>965</v>
      </c>
      <c r="D3133" s="86">
        <v>-0.50532563401245756</v>
      </c>
      <c r="E3133" s="86">
        <v>-2.6806563052324748</v>
      </c>
    </row>
    <row r="3134" spans="1:5" x14ac:dyDescent="0.3">
      <c r="A3134" s="84">
        <v>41030</v>
      </c>
      <c r="B3134" s="85" t="s">
        <v>962</v>
      </c>
      <c r="C3134" t="s">
        <v>966</v>
      </c>
      <c r="D3134" s="86">
        <v>0.50008494552362814</v>
      </c>
      <c r="E3134" s="86">
        <v>3.5028649058850903</v>
      </c>
    </row>
    <row r="3135" spans="1:5" x14ac:dyDescent="0.3">
      <c r="A3135" s="84">
        <v>41030</v>
      </c>
      <c r="B3135" s="85" t="s">
        <v>962</v>
      </c>
      <c r="C3135" t="s">
        <v>967</v>
      </c>
      <c r="D3135" s="86">
        <v>7.9743395788929916E-2</v>
      </c>
      <c r="E3135" s="86">
        <v>1.8441211807561473</v>
      </c>
    </row>
    <row r="3136" spans="1:5" x14ac:dyDescent="0.3">
      <c r="A3136" s="84">
        <v>41030</v>
      </c>
      <c r="B3136" s="85" t="s">
        <v>962</v>
      </c>
      <c r="C3136" t="s">
        <v>968</v>
      </c>
      <c r="D3136" s="86">
        <v>5.8624331334423227E-2</v>
      </c>
      <c r="E3136" s="86">
        <v>-2.1374763198040938</v>
      </c>
    </row>
    <row r="3137" spans="1:5" x14ac:dyDescent="0.3">
      <c r="A3137" s="84">
        <v>41061</v>
      </c>
      <c r="B3137" s="85" t="s">
        <v>954</v>
      </c>
      <c r="C3137" s="85" t="s">
        <v>954</v>
      </c>
      <c r="D3137" s="86">
        <v>-0.16424486155423604</v>
      </c>
      <c r="E3137" s="86">
        <v>-5.670543879770662E-2</v>
      </c>
    </row>
    <row r="3138" spans="1:5" x14ac:dyDescent="0.3">
      <c r="A3138" s="84">
        <v>41061</v>
      </c>
      <c r="B3138" s="85" t="s">
        <v>954</v>
      </c>
      <c r="C3138" t="s">
        <v>955</v>
      </c>
      <c r="D3138" s="86">
        <v>0.24352385798547135</v>
      </c>
      <c r="E3138" s="86">
        <v>1.5965911261155412</v>
      </c>
    </row>
    <row r="3139" spans="1:5" x14ac:dyDescent="0.3">
      <c r="A3139" s="84">
        <v>41061</v>
      </c>
      <c r="B3139" s="85" t="s">
        <v>954</v>
      </c>
      <c r="C3139" t="s">
        <v>956</v>
      </c>
      <c r="D3139" s="86">
        <v>-0.35606452081213197</v>
      </c>
      <c r="E3139" s="86">
        <v>-1.059598344760218</v>
      </c>
    </row>
    <row r="3140" spans="1:5" x14ac:dyDescent="0.3">
      <c r="A3140" s="84">
        <v>41061</v>
      </c>
      <c r="B3140" s="85" t="s">
        <v>954</v>
      </c>
      <c r="C3140" t="s">
        <v>957</v>
      </c>
      <c r="D3140" s="86">
        <v>-0.85874266710756819</v>
      </c>
      <c r="E3140" s="86">
        <v>-9.8181102765659745</v>
      </c>
    </row>
    <row r="3141" spans="1:5" x14ac:dyDescent="0.3">
      <c r="A3141" s="84">
        <v>41061</v>
      </c>
      <c r="B3141" s="85" t="s">
        <v>954</v>
      </c>
      <c r="C3141" t="s">
        <v>958</v>
      </c>
      <c r="D3141" s="86">
        <v>-2.7684664233578444</v>
      </c>
      <c r="E3141" s="86">
        <v>55</v>
      </c>
    </row>
    <row r="3142" spans="1:5" x14ac:dyDescent="0.3">
      <c r="A3142" s="84">
        <v>41061</v>
      </c>
      <c r="B3142" s="85" t="s">
        <v>954</v>
      </c>
      <c r="C3142" t="s">
        <v>959</v>
      </c>
      <c r="D3142" s="86">
        <v>-3.8613010785506199</v>
      </c>
      <c r="E3142" s="86">
        <v>55</v>
      </c>
    </row>
    <row r="3143" spans="1:5" x14ac:dyDescent="0.3">
      <c r="A3143" s="84">
        <v>41061</v>
      </c>
      <c r="B3143" s="85" t="s">
        <v>954</v>
      </c>
      <c r="C3143" t="s">
        <v>960</v>
      </c>
      <c r="D3143" s="86">
        <v>0.55305552606770569</v>
      </c>
      <c r="E3143" s="86">
        <v>-8.0391750246602669</v>
      </c>
    </row>
    <row r="3144" spans="1:5" x14ac:dyDescent="0.3">
      <c r="A3144" s="84">
        <v>41061</v>
      </c>
      <c r="B3144" s="85" t="s">
        <v>954</v>
      </c>
      <c r="C3144" t="s">
        <v>961</v>
      </c>
      <c r="D3144" s="86">
        <v>-1.0739842043880239</v>
      </c>
      <c r="E3144" s="86">
        <v>1.2888326672747041</v>
      </c>
    </row>
    <row r="3145" spans="1:5" x14ac:dyDescent="0.3">
      <c r="A3145" s="84">
        <v>41061</v>
      </c>
      <c r="B3145" s="85" t="s">
        <v>962</v>
      </c>
      <c r="C3145" s="85" t="s">
        <v>962</v>
      </c>
      <c r="D3145" s="86">
        <v>-8.1974010333918254E-2</v>
      </c>
      <c r="E3145" s="86">
        <v>9.0087202538228439E-2</v>
      </c>
    </row>
    <row r="3146" spans="1:5" x14ac:dyDescent="0.3">
      <c r="A3146" s="84">
        <v>41061</v>
      </c>
      <c r="B3146" s="85" t="s">
        <v>962</v>
      </c>
      <c r="C3146" t="s">
        <v>963</v>
      </c>
      <c r="D3146" s="86">
        <v>2.1321076350790502E-2</v>
      </c>
      <c r="E3146" s="86">
        <v>0.68699475758162976</v>
      </c>
    </row>
    <row r="3147" spans="1:5" x14ac:dyDescent="0.3">
      <c r="A3147" s="84">
        <v>41061</v>
      </c>
      <c r="B3147" s="85" t="s">
        <v>962</v>
      </c>
      <c r="C3147" t="s">
        <v>964</v>
      </c>
      <c r="D3147" s="86">
        <v>-0.42977095736907134</v>
      </c>
      <c r="E3147" s="86">
        <v>-0.18835523931929288</v>
      </c>
    </row>
    <row r="3148" spans="1:5" x14ac:dyDescent="0.3">
      <c r="A3148" s="84">
        <v>41061</v>
      </c>
      <c r="B3148" s="85" t="s">
        <v>962</v>
      </c>
      <c r="C3148" t="s">
        <v>965</v>
      </c>
      <c r="D3148" s="86">
        <v>-0.27733677767896781</v>
      </c>
      <c r="E3148" s="86">
        <v>-2.950184886153238</v>
      </c>
    </row>
    <row r="3149" spans="1:5" x14ac:dyDescent="0.3">
      <c r="A3149" s="84">
        <v>41061</v>
      </c>
      <c r="B3149" s="85" t="s">
        <v>962</v>
      </c>
      <c r="C3149" t="s">
        <v>966</v>
      </c>
      <c r="D3149" s="86">
        <v>0.21464493563268147</v>
      </c>
      <c r="E3149" s="86">
        <v>3.7252672513259171</v>
      </c>
    </row>
    <row r="3150" spans="1:5" x14ac:dyDescent="0.3">
      <c r="A3150" s="84">
        <v>41061</v>
      </c>
      <c r="B3150" s="85" t="s">
        <v>962</v>
      </c>
      <c r="C3150" t="s">
        <v>967</v>
      </c>
      <c r="D3150" s="86">
        <v>-4.4350362136473781E-2</v>
      </c>
      <c r="E3150" s="86">
        <v>1.7989629581154105</v>
      </c>
    </row>
    <row r="3151" spans="1:5" x14ac:dyDescent="0.3">
      <c r="A3151" s="84">
        <v>41061</v>
      </c>
      <c r="B3151" s="85" t="s">
        <v>962</v>
      </c>
      <c r="C3151" t="s">
        <v>968</v>
      </c>
      <c r="D3151" s="86">
        <v>2.663667487342149E-2</v>
      </c>
      <c r="E3151" s="86">
        <v>-2.1114055253520974</v>
      </c>
    </row>
    <row r="3152" spans="1:5" x14ac:dyDescent="0.3">
      <c r="A3152" s="84">
        <v>41092</v>
      </c>
      <c r="B3152" s="85" t="s">
        <v>954</v>
      </c>
      <c r="C3152" s="85" t="s">
        <v>954</v>
      </c>
      <c r="D3152" s="86">
        <v>-0.20046847670108331</v>
      </c>
      <c r="E3152" s="86">
        <v>-0.25685961595442564</v>
      </c>
    </row>
    <row r="3153" spans="1:5" x14ac:dyDescent="0.3">
      <c r="A3153" s="84">
        <v>41092</v>
      </c>
      <c r="B3153" s="85" t="s">
        <v>954</v>
      </c>
      <c r="C3153" t="s">
        <v>955</v>
      </c>
      <c r="D3153" s="86">
        <v>0.25402260462580878</v>
      </c>
      <c r="E3153" s="86">
        <v>1.854997638581878</v>
      </c>
    </row>
    <row r="3154" spans="1:5" x14ac:dyDescent="0.3">
      <c r="A3154" s="84">
        <v>41092</v>
      </c>
      <c r="B3154" s="85" t="s">
        <v>954</v>
      </c>
      <c r="C3154" t="s">
        <v>956</v>
      </c>
      <c r="D3154" s="86">
        <v>-0.50373766749691284</v>
      </c>
      <c r="E3154" s="86">
        <v>-1.5567462556252991</v>
      </c>
    </row>
    <row r="3155" spans="1:5" x14ac:dyDescent="0.3">
      <c r="A3155" s="84">
        <v>41092</v>
      </c>
      <c r="B3155" s="85" t="s">
        <v>954</v>
      </c>
      <c r="C3155" t="s">
        <v>957</v>
      </c>
      <c r="D3155" s="86">
        <v>-1.2299004128727482</v>
      </c>
      <c r="E3155" s="86">
        <v>-10.920478693753751</v>
      </c>
    </row>
    <row r="3156" spans="1:5" x14ac:dyDescent="0.3">
      <c r="A3156" s="84">
        <v>41092</v>
      </c>
      <c r="B3156" s="85" t="s">
        <v>954</v>
      </c>
      <c r="C3156" t="s">
        <v>958</v>
      </c>
      <c r="D3156" s="86">
        <v>-2.84806269089633</v>
      </c>
      <c r="E3156" s="86">
        <v>55</v>
      </c>
    </row>
    <row r="3157" spans="1:5" x14ac:dyDescent="0.3">
      <c r="A3157" s="84">
        <v>41092</v>
      </c>
      <c r="B3157" s="85" t="s">
        <v>954</v>
      </c>
      <c r="C3157" t="s">
        <v>959</v>
      </c>
      <c r="D3157" s="86">
        <v>-4.8142986532086676</v>
      </c>
      <c r="E3157" s="86">
        <v>48.506636108296561</v>
      </c>
    </row>
    <row r="3158" spans="1:5" x14ac:dyDescent="0.3">
      <c r="A3158" s="84">
        <v>41092</v>
      </c>
      <c r="B3158" s="85" t="s">
        <v>954</v>
      </c>
      <c r="C3158" t="s">
        <v>960</v>
      </c>
      <c r="D3158" s="86">
        <v>0.93727248218082937</v>
      </c>
      <c r="E3158" s="86">
        <v>-7.1731932131700376</v>
      </c>
    </row>
    <row r="3159" spans="1:5" x14ac:dyDescent="0.3">
      <c r="A3159" s="84">
        <v>41092</v>
      </c>
      <c r="B3159" s="85" t="s">
        <v>954</v>
      </c>
      <c r="C3159" t="s">
        <v>961</v>
      </c>
      <c r="D3159" s="86">
        <v>-1.3226101433304442</v>
      </c>
      <c r="E3159" s="86">
        <v>-4.2022693645378695E-2</v>
      </c>
    </row>
    <row r="3160" spans="1:5" x14ac:dyDescent="0.3">
      <c r="A3160" s="84">
        <v>41092</v>
      </c>
      <c r="B3160" s="85" t="s">
        <v>962</v>
      </c>
      <c r="C3160" s="85" t="s">
        <v>962</v>
      </c>
      <c r="D3160" s="86">
        <v>-7.8385900613976295E-2</v>
      </c>
      <c r="E3160" s="86">
        <v>1.1661423635757728E-2</v>
      </c>
    </row>
    <row r="3161" spans="1:5" x14ac:dyDescent="0.3">
      <c r="A3161" s="84">
        <v>41092</v>
      </c>
      <c r="B3161" s="85" t="s">
        <v>962</v>
      </c>
      <c r="C3161" t="s">
        <v>963</v>
      </c>
      <c r="D3161" s="86">
        <v>1.1008453226228702E-2</v>
      </c>
      <c r="E3161" s="86">
        <v>0.69807944843091718</v>
      </c>
    </row>
    <row r="3162" spans="1:5" x14ac:dyDescent="0.3">
      <c r="A3162" s="84">
        <v>41092</v>
      </c>
      <c r="B3162" s="85" t="s">
        <v>962</v>
      </c>
      <c r="C3162" t="s">
        <v>964</v>
      </c>
      <c r="D3162" s="86">
        <v>-0.34826764797411497</v>
      </c>
      <c r="E3162" s="86">
        <v>-0.53536264965845248</v>
      </c>
    </row>
    <row r="3163" spans="1:5" x14ac:dyDescent="0.3">
      <c r="A3163" s="84">
        <v>41092</v>
      </c>
      <c r="B3163" s="85" t="s">
        <v>962</v>
      </c>
      <c r="C3163" t="s">
        <v>965</v>
      </c>
      <c r="D3163" s="86">
        <v>5.2896376317001113E-3</v>
      </c>
      <c r="E3163" s="86">
        <v>-2.9450511668339061</v>
      </c>
    </row>
    <row r="3164" spans="1:5" x14ac:dyDescent="0.3">
      <c r="A3164" s="84">
        <v>41092</v>
      </c>
      <c r="B3164" s="85" t="s">
        <v>962</v>
      </c>
      <c r="C3164" t="s">
        <v>966</v>
      </c>
      <c r="D3164" s="86">
        <v>0.1072840524483067</v>
      </c>
      <c r="E3164" s="86">
        <v>3.8366076466900552</v>
      </c>
    </row>
    <row r="3165" spans="1:5" x14ac:dyDescent="0.3">
      <c r="A3165" s="84">
        <v>41092</v>
      </c>
      <c r="B3165" s="85" t="s">
        <v>962</v>
      </c>
      <c r="C3165" t="s">
        <v>967</v>
      </c>
      <c r="D3165" s="86">
        <v>-0.12863665678230088</v>
      </c>
      <c r="E3165" s="86">
        <v>1.6680963467438943</v>
      </c>
    </row>
    <row r="3166" spans="1:5" x14ac:dyDescent="0.3">
      <c r="A3166" s="84">
        <v>41092</v>
      </c>
      <c r="B3166" s="85" t="s">
        <v>962</v>
      </c>
      <c r="C3166" t="s">
        <v>968</v>
      </c>
      <c r="D3166" s="86">
        <v>-0.10291354562440692</v>
      </c>
      <c r="E3166" s="86">
        <v>-2.2120943374745536</v>
      </c>
    </row>
    <row r="3167" spans="1:5" x14ac:dyDescent="0.3">
      <c r="A3167" s="84">
        <v>41123</v>
      </c>
      <c r="B3167" s="85" t="s">
        <v>954</v>
      </c>
      <c r="C3167" s="85" t="s">
        <v>954</v>
      </c>
      <c r="D3167" s="86">
        <v>-0.19940193417024732</v>
      </c>
      <c r="E3167" s="86">
        <v>-0.45555126958217329</v>
      </c>
    </row>
    <row r="3168" spans="1:5" x14ac:dyDescent="0.3">
      <c r="A3168" s="84">
        <v>41123</v>
      </c>
      <c r="B3168" s="85" t="s">
        <v>954</v>
      </c>
      <c r="C3168" t="s">
        <v>955</v>
      </c>
      <c r="D3168" s="86">
        <v>0.19748059592562822</v>
      </c>
      <c r="E3168" s="86">
        <v>2.0563403012436225</v>
      </c>
    </row>
    <row r="3169" spans="1:5" x14ac:dyDescent="0.3">
      <c r="A3169" s="84">
        <v>41123</v>
      </c>
      <c r="B3169" s="85" t="s">
        <v>954</v>
      </c>
      <c r="C3169" t="s">
        <v>956</v>
      </c>
      <c r="D3169" s="86">
        <v>-0.63670167028818347</v>
      </c>
      <c r="E3169" s="86">
        <v>-2.1815470379931128</v>
      </c>
    </row>
    <row r="3170" spans="1:5" x14ac:dyDescent="0.3">
      <c r="A3170" s="84">
        <v>41123</v>
      </c>
      <c r="B3170" s="85" t="s">
        <v>954</v>
      </c>
      <c r="C3170" t="s">
        <v>957</v>
      </c>
      <c r="D3170" s="86">
        <v>-1.6727926138707314</v>
      </c>
      <c r="E3170" s="86">
        <v>-12.398234452048143</v>
      </c>
    </row>
    <row r="3171" spans="1:5" x14ac:dyDescent="0.3">
      <c r="A3171" s="84">
        <v>41123</v>
      </c>
      <c r="B3171" s="85" t="s">
        <v>954</v>
      </c>
      <c r="C3171" t="s">
        <v>958</v>
      </c>
      <c r="D3171" s="86">
        <v>-2.0597534848925054</v>
      </c>
      <c r="E3171" s="86">
        <v>55</v>
      </c>
    </row>
    <row r="3172" spans="1:5" x14ac:dyDescent="0.3">
      <c r="A3172" s="84">
        <v>41123</v>
      </c>
      <c r="B3172" s="85" t="s">
        <v>954</v>
      </c>
      <c r="C3172" t="s">
        <v>959</v>
      </c>
      <c r="D3172" s="86">
        <v>-4.8221412284538365</v>
      </c>
      <c r="E3172" s="86">
        <v>41.514032980707299</v>
      </c>
    </row>
    <row r="3173" spans="1:5" x14ac:dyDescent="0.3">
      <c r="A3173" s="84">
        <v>41123</v>
      </c>
      <c r="B3173" s="85" t="s">
        <v>954</v>
      </c>
      <c r="C3173" t="s">
        <v>960</v>
      </c>
      <c r="D3173" s="86">
        <v>2.4973412651240281</v>
      </c>
      <c r="E3173" s="86">
        <v>-4.8256783332854383</v>
      </c>
    </row>
    <row r="3174" spans="1:5" x14ac:dyDescent="0.3">
      <c r="A3174" s="84">
        <v>41123</v>
      </c>
      <c r="B3174" s="85" t="s">
        <v>954</v>
      </c>
      <c r="C3174" t="s">
        <v>961</v>
      </c>
      <c r="D3174" s="86">
        <v>-1.2535930623660629</v>
      </c>
      <c r="E3174" s="86">
        <v>-1.2872837095871859</v>
      </c>
    </row>
    <row r="3175" spans="1:5" x14ac:dyDescent="0.3">
      <c r="A3175" s="84">
        <v>41123</v>
      </c>
      <c r="B3175" s="85" t="s">
        <v>962</v>
      </c>
      <c r="C3175" s="85" t="s">
        <v>962</v>
      </c>
      <c r="D3175" s="86">
        <v>-3.8795851835298219E-2</v>
      </c>
      <c r="E3175" s="86">
        <v>-2.7131427339682546E-2</v>
      </c>
    </row>
    <row r="3176" spans="1:5" x14ac:dyDescent="0.3">
      <c r="A3176" s="84">
        <v>41123</v>
      </c>
      <c r="B3176" s="85" t="s">
        <v>962</v>
      </c>
      <c r="C3176" t="s">
        <v>963</v>
      </c>
      <c r="D3176" s="86">
        <v>8.7603843800991201E-3</v>
      </c>
      <c r="E3176" s="86">
        <v>0.70690137367125772</v>
      </c>
    </row>
    <row r="3177" spans="1:5" x14ac:dyDescent="0.3">
      <c r="A3177" s="84">
        <v>41123</v>
      </c>
      <c r="B3177" s="85" t="s">
        <v>962</v>
      </c>
      <c r="C3177" t="s">
        <v>964</v>
      </c>
      <c r="D3177" s="86">
        <v>-0.13015858160038152</v>
      </c>
      <c r="E3177" s="86">
        <v>-0.66474021282705564</v>
      </c>
    </row>
    <row r="3178" spans="1:5" x14ac:dyDescent="0.3">
      <c r="A3178" s="84">
        <v>41123</v>
      </c>
      <c r="B3178" s="85" t="s">
        <v>962</v>
      </c>
      <c r="C3178" t="s">
        <v>965</v>
      </c>
      <c r="D3178" s="86">
        <v>0.3668702988830333</v>
      </c>
      <c r="E3178" s="86">
        <v>-2.5883310358635612</v>
      </c>
    </row>
    <row r="3179" spans="1:5" x14ac:dyDescent="0.3">
      <c r="A3179" s="84">
        <v>41123</v>
      </c>
      <c r="B3179" s="85" t="s">
        <v>962</v>
      </c>
      <c r="C3179" t="s">
        <v>966</v>
      </c>
      <c r="D3179" s="86">
        <v>4.2988774463025306E-2</v>
      </c>
      <c r="E3179" s="86">
        <v>3.8812553285069669</v>
      </c>
    </row>
    <row r="3180" spans="1:5" x14ac:dyDescent="0.3">
      <c r="A3180" s="84">
        <v>41123</v>
      </c>
      <c r="B3180" s="85" t="s">
        <v>962</v>
      </c>
      <c r="C3180" t="s">
        <v>967</v>
      </c>
      <c r="D3180" s="86">
        <v>-0.15287810413228173</v>
      </c>
      <c r="E3180" s="86">
        <v>1.5127868056825662</v>
      </c>
    </row>
    <row r="3181" spans="1:5" x14ac:dyDescent="0.3">
      <c r="A3181" s="84">
        <v>41123</v>
      </c>
      <c r="B3181" s="85" t="s">
        <v>962</v>
      </c>
      <c r="C3181" t="s">
        <v>968</v>
      </c>
      <c r="D3181" s="86">
        <v>-0.27348225695603529</v>
      </c>
      <c r="E3181" s="86">
        <v>-2.4791617179605936</v>
      </c>
    </row>
    <row r="3182" spans="1:5" x14ac:dyDescent="0.3">
      <c r="A3182" s="84">
        <v>41154</v>
      </c>
      <c r="B3182" s="85" t="s">
        <v>954</v>
      </c>
      <c r="C3182" s="85" t="s">
        <v>954</v>
      </c>
      <c r="D3182" s="86">
        <v>-0.15476376156948893</v>
      </c>
      <c r="E3182" s="86">
        <v>-0.60949088150400144</v>
      </c>
    </row>
    <row r="3183" spans="1:5" x14ac:dyDescent="0.3">
      <c r="A3183" s="84">
        <v>41154</v>
      </c>
      <c r="B3183" s="85" t="s">
        <v>954</v>
      </c>
      <c r="C3183" t="s">
        <v>955</v>
      </c>
      <c r="D3183" s="86">
        <v>0.14802644640738086</v>
      </c>
      <c r="E3183" s="86">
        <v>2.2075225699949925</v>
      </c>
    </row>
    <row r="3184" spans="1:5" x14ac:dyDescent="0.3">
      <c r="A3184" s="84">
        <v>41154</v>
      </c>
      <c r="B3184" s="85" t="s">
        <v>954</v>
      </c>
      <c r="C3184" t="s">
        <v>956</v>
      </c>
      <c r="D3184" s="86">
        <v>-0.75638599804044371</v>
      </c>
      <c r="E3184" s="86">
        <v>-2.9186444688181723</v>
      </c>
    </row>
    <row r="3185" spans="1:5" x14ac:dyDescent="0.3">
      <c r="A3185" s="84">
        <v>41154</v>
      </c>
      <c r="B3185" s="85" t="s">
        <v>954</v>
      </c>
      <c r="C3185" t="s">
        <v>957</v>
      </c>
      <c r="D3185" s="86">
        <v>-1.7007290141784068</v>
      </c>
      <c r="E3185" s="86">
        <v>-13.875540608439707</v>
      </c>
    </row>
    <row r="3186" spans="1:5" x14ac:dyDescent="0.3">
      <c r="A3186" s="84">
        <v>41154</v>
      </c>
      <c r="B3186" s="85" t="s">
        <v>954</v>
      </c>
      <c r="C3186" t="s">
        <v>958</v>
      </c>
      <c r="D3186" s="86">
        <v>-0.11807682508814189</v>
      </c>
      <c r="E3186" s="86">
        <v>55</v>
      </c>
    </row>
    <row r="3187" spans="1:5" x14ac:dyDescent="0.3">
      <c r="A3187" s="84">
        <v>41154</v>
      </c>
      <c r="B3187" s="85" t="s">
        <v>954</v>
      </c>
      <c r="C3187" t="s">
        <v>959</v>
      </c>
      <c r="D3187" s="86">
        <v>-4.1824164427088615</v>
      </c>
      <c r="E3187" s="86">
        <v>35.716563945672874</v>
      </c>
    </row>
    <row r="3188" spans="1:5" x14ac:dyDescent="0.3">
      <c r="A3188" s="84">
        <v>41154</v>
      </c>
      <c r="B3188" s="85" t="s">
        <v>954</v>
      </c>
      <c r="C3188" t="s">
        <v>960</v>
      </c>
      <c r="D3188" s="86">
        <v>2.2907070365278104</v>
      </c>
      <c r="E3188" s="86">
        <v>-2.6202535394292994</v>
      </c>
    </row>
    <row r="3189" spans="1:5" x14ac:dyDescent="0.3">
      <c r="A3189" s="84">
        <v>41154</v>
      </c>
      <c r="B3189" s="85" t="s">
        <v>954</v>
      </c>
      <c r="C3189" t="s">
        <v>961</v>
      </c>
      <c r="D3189" s="86">
        <v>-0.93344684846889425</v>
      </c>
      <c r="E3189" s="86">
        <v>-2.2044338940915935</v>
      </c>
    </row>
    <row r="3190" spans="1:5" x14ac:dyDescent="0.3">
      <c r="A3190" s="84">
        <v>41154</v>
      </c>
      <c r="B3190" s="85" t="s">
        <v>962</v>
      </c>
      <c r="C3190" s="85" t="s">
        <v>962</v>
      </c>
      <c r="D3190" s="86">
        <v>-3.4851989324358305E-3</v>
      </c>
      <c r="E3190" s="86">
        <v>-3.0615619972380159E-2</v>
      </c>
    </row>
    <row r="3191" spans="1:5" x14ac:dyDescent="0.3">
      <c r="A3191" s="84">
        <v>41154</v>
      </c>
      <c r="B3191" s="85" t="s">
        <v>962</v>
      </c>
      <c r="C3191" t="s">
        <v>963</v>
      </c>
      <c r="D3191" s="86">
        <v>1.8868954416173301E-2</v>
      </c>
      <c r="E3191" s="86">
        <v>0.72590550592592251</v>
      </c>
    </row>
    <row r="3192" spans="1:5" x14ac:dyDescent="0.3">
      <c r="A3192" s="84">
        <v>41154</v>
      </c>
      <c r="B3192" s="85" t="s">
        <v>962</v>
      </c>
      <c r="C3192" t="s">
        <v>964</v>
      </c>
      <c r="D3192" s="86">
        <v>0.13679243341871916</v>
      </c>
      <c r="E3192" s="86">
        <v>-0.52876409119855339</v>
      </c>
    </row>
    <row r="3193" spans="1:5" x14ac:dyDescent="0.3">
      <c r="A3193" s="84">
        <v>41154</v>
      </c>
      <c r="B3193" s="85" t="s">
        <v>962</v>
      </c>
      <c r="C3193" t="s">
        <v>965</v>
      </c>
      <c r="D3193" s="86">
        <v>0.51373982664380879</v>
      </c>
      <c r="E3193" s="86">
        <v>-2.0865996997481773</v>
      </c>
    </row>
    <row r="3194" spans="1:5" x14ac:dyDescent="0.3">
      <c r="A3194" s="84">
        <v>41154</v>
      </c>
      <c r="B3194" s="85" t="s">
        <v>962</v>
      </c>
      <c r="C3194" t="s">
        <v>966</v>
      </c>
      <c r="D3194" s="86">
        <v>4.2633598467961852E-2</v>
      </c>
      <c r="E3194" s="86">
        <v>3.925553088651796</v>
      </c>
    </row>
    <row r="3195" spans="1:5" x14ac:dyDescent="0.3">
      <c r="A3195" s="84">
        <v>41154</v>
      </c>
      <c r="B3195" s="85" t="s">
        <v>962</v>
      </c>
      <c r="C3195" t="s">
        <v>967</v>
      </c>
      <c r="D3195" s="86">
        <v>-0.173085683617929</v>
      </c>
      <c r="E3195" s="86">
        <v>1.3372346325198521</v>
      </c>
    </row>
    <row r="3196" spans="1:5" x14ac:dyDescent="0.3">
      <c r="A3196" s="84">
        <v>41154</v>
      </c>
      <c r="B3196" s="85" t="s">
        <v>962</v>
      </c>
      <c r="C3196" t="s">
        <v>968</v>
      </c>
      <c r="D3196" s="86">
        <v>-0.43078716911799747</v>
      </c>
      <c r="E3196" s="86">
        <v>-2.8983660372859106</v>
      </c>
    </row>
    <row r="3197" spans="1:5" x14ac:dyDescent="0.3">
      <c r="A3197" s="84">
        <v>41184</v>
      </c>
      <c r="B3197" s="85" t="s">
        <v>954</v>
      </c>
      <c r="C3197" s="85" t="s">
        <v>954</v>
      </c>
      <c r="D3197" s="86">
        <v>-4.2837131424659919E-2</v>
      </c>
      <c r="E3197" s="86">
        <v>-0.65205780729375817</v>
      </c>
    </row>
    <row r="3198" spans="1:5" x14ac:dyDescent="0.3">
      <c r="A3198" s="84">
        <v>41184</v>
      </c>
      <c r="B3198" s="85" t="s">
        <v>954</v>
      </c>
      <c r="C3198" t="s">
        <v>955</v>
      </c>
      <c r="D3198" s="86">
        <v>0.14607488038243738</v>
      </c>
      <c r="E3198" s="86">
        <v>2.3569312105774713</v>
      </c>
    </row>
    <row r="3199" spans="1:5" x14ac:dyDescent="0.3">
      <c r="A3199" s="84">
        <v>41184</v>
      </c>
      <c r="B3199" s="85" t="s">
        <v>954</v>
      </c>
      <c r="C3199" t="s">
        <v>956</v>
      </c>
      <c r="D3199" s="86">
        <v>-0.7579183389316978</v>
      </c>
      <c r="E3199" s="86">
        <v>-3.6516640212645086</v>
      </c>
    </row>
    <row r="3200" spans="1:5" x14ac:dyDescent="0.3">
      <c r="A3200" s="84">
        <v>41184</v>
      </c>
      <c r="B3200" s="85" t="s">
        <v>954</v>
      </c>
      <c r="C3200" t="s">
        <v>957</v>
      </c>
      <c r="D3200" s="86">
        <v>-1.0477219651831906</v>
      </c>
      <c r="E3200" s="86">
        <v>-14.773183088165908</v>
      </c>
    </row>
    <row r="3201" spans="1:5" x14ac:dyDescent="0.3">
      <c r="A3201" s="84">
        <v>41184</v>
      </c>
      <c r="B3201" s="85" t="s">
        <v>954</v>
      </c>
      <c r="C3201" t="s">
        <v>958</v>
      </c>
      <c r="D3201" s="86">
        <v>2.7714924029566759</v>
      </c>
      <c r="E3201" s="86">
        <v>55</v>
      </c>
    </row>
    <row r="3202" spans="1:5" x14ac:dyDescent="0.3">
      <c r="A3202" s="84">
        <v>41184</v>
      </c>
      <c r="B3202" s="85" t="s">
        <v>954</v>
      </c>
      <c r="C3202" t="s">
        <v>959</v>
      </c>
      <c r="D3202" s="86">
        <v>-3.2274923431493541</v>
      </c>
      <c r="E3202" s="86">
        <v>31.405885642034747</v>
      </c>
    </row>
    <row r="3203" spans="1:5" x14ac:dyDescent="0.3">
      <c r="A3203" s="84">
        <v>41184</v>
      </c>
      <c r="B3203" s="85" t="s">
        <v>954</v>
      </c>
      <c r="C3203" t="s">
        <v>960</v>
      </c>
      <c r="D3203" s="86">
        <v>1.9157313502209627</v>
      </c>
      <c r="E3203" s="86">
        <v>-0.73667707530414361</v>
      </c>
    </row>
    <row r="3204" spans="1:5" x14ac:dyDescent="0.3">
      <c r="A3204" s="84">
        <v>41184</v>
      </c>
      <c r="B3204" s="85" t="s">
        <v>954</v>
      </c>
      <c r="C3204" t="s">
        <v>961</v>
      </c>
      <c r="D3204" s="86">
        <v>-0.74626882251901283</v>
      </c>
      <c r="E3204" s="86">
        <v>-2.9315386357489359</v>
      </c>
    </row>
    <row r="3205" spans="1:5" x14ac:dyDescent="0.3">
      <c r="A3205" s="84">
        <v>41184</v>
      </c>
      <c r="B3205" s="85" t="s">
        <v>962</v>
      </c>
      <c r="C3205" s="85" t="s">
        <v>962</v>
      </c>
      <c r="D3205" s="86">
        <v>2.9864256314004557E-2</v>
      </c>
      <c r="E3205" s="86">
        <v>-7.5604811605956002E-4</v>
      </c>
    </row>
    <row r="3206" spans="1:5" x14ac:dyDescent="0.3">
      <c r="A3206" s="84">
        <v>41184</v>
      </c>
      <c r="B3206" s="85" t="s">
        <v>962</v>
      </c>
      <c r="C3206" t="s">
        <v>963</v>
      </c>
      <c r="D3206" s="86">
        <v>3.1233416511894943E-2</v>
      </c>
      <c r="E3206" s="86">
        <v>0.75737056133387171</v>
      </c>
    </row>
    <row r="3207" spans="1:5" x14ac:dyDescent="0.3">
      <c r="A3207" s="84">
        <v>41184</v>
      </c>
      <c r="B3207" s="85" t="s">
        <v>962</v>
      </c>
      <c r="C3207" t="s">
        <v>964</v>
      </c>
      <c r="D3207" s="86">
        <v>0.3442852828012703</v>
      </c>
      <c r="E3207" s="86">
        <v>-0.18570872076789158</v>
      </c>
    </row>
    <row r="3208" spans="1:5" x14ac:dyDescent="0.3">
      <c r="A3208" s="84">
        <v>41184</v>
      </c>
      <c r="B3208" s="85" t="s">
        <v>962</v>
      </c>
      <c r="C3208" t="s">
        <v>965</v>
      </c>
      <c r="D3208" s="86">
        <v>0.43267004714008189</v>
      </c>
      <c r="E3208" s="86">
        <v>-1.6620392716103396</v>
      </c>
    </row>
    <row r="3209" spans="1:5" x14ac:dyDescent="0.3">
      <c r="A3209" s="84">
        <v>41184</v>
      </c>
      <c r="B3209" s="85" t="s">
        <v>962</v>
      </c>
      <c r="C3209" t="s">
        <v>966</v>
      </c>
      <c r="D3209" s="86">
        <v>0.15387768067068552</v>
      </c>
      <c r="E3209" s="86">
        <v>4.0855944533388424</v>
      </c>
    </row>
    <row r="3210" spans="1:5" x14ac:dyDescent="0.3">
      <c r="A3210" s="84">
        <v>41184</v>
      </c>
      <c r="B3210" s="85" t="s">
        <v>962</v>
      </c>
      <c r="C3210" t="s">
        <v>967</v>
      </c>
      <c r="D3210" s="86">
        <v>-0.2145064533295668</v>
      </c>
      <c r="E3210" s="86">
        <v>1.1200926164260778</v>
      </c>
    </row>
    <row r="3211" spans="1:5" x14ac:dyDescent="0.3">
      <c r="A3211" s="84">
        <v>41184</v>
      </c>
      <c r="B3211" s="85" t="s">
        <v>962</v>
      </c>
      <c r="C3211" t="s">
        <v>968</v>
      </c>
      <c r="D3211" s="86">
        <v>-0.39753614668719267</v>
      </c>
      <c r="E3211" s="86">
        <v>-3.2836143806019891</v>
      </c>
    </row>
    <row r="3212" spans="1:5" x14ac:dyDescent="0.3">
      <c r="A3212" s="84">
        <v>41215</v>
      </c>
      <c r="B3212" s="85" t="s">
        <v>954</v>
      </c>
      <c r="C3212" s="85" t="s">
        <v>954</v>
      </c>
      <c r="D3212" s="86">
        <v>0.10772680610674878</v>
      </c>
      <c r="E3212" s="86">
        <v>-0.5449757642043096</v>
      </c>
    </row>
    <row r="3213" spans="1:5" x14ac:dyDescent="0.3">
      <c r="A3213" s="84">
        <v>41215</v>
      </c>
      <c r="B3213" s="85" t="s">
        <v>954</v>
      </c>
      <c r="C3213" t="s">
        <v>955</v>
      </c>
      <c r="D3213" s="86">
        <v>0.21095461182550901</v>
      </c>
      <c r="E3213" s="86">
        <v>2.5730858716023022</v>
      </c>
    </row>
    <row r="3214" spans="1:5" x14ac:dyDescent="0.3">
      <c r="A3214" s="84">
        <v>41215</v>
      </c>
      <c r="B3214" s="85" t="s">
        <v>954</v>
      </c>
      <c r="C3214" t="s">
        <v>956</v>
      </c>
      <c r="D3214" s="86">
        <v>-0.60344859513574367</v>
      </c>
      <c r="E3214" s="86">
        <v>-4.2313277149568052</v>
      </c>
    </row>
    <row r="3215" spans="1:5" x14ac:dyDescent="0.3">
      <c r="A3215" s="84">
        <v>41215</v>
      </c>
      <c r="B3215" s="85" t="s">
        <v>954</v>
      </c>
      <c r="C3215" t="s">
        <v>957</v>
      </c>
      <c r="D3215" s="86">
        <v>-0.10661346981373911</v>
      </c>
      <c r="E3215" s="86">
        <v>-14.86399794445272</v>
      </c>
    </row>
    <row r="3216" spans="1:5" x14ac:dyDescent="0.3">
      <c r="A3216" s="84">
        <v>41215</v>
      </c>
      <c r="B3216" s="85" t="s">
        <v>954</v>
      </c>
      <c r="C3216" t="s">
        <v>958</v>
      </c>
      <c r="D3216" s="86">
        <v>5.9881255601728212</v>
      </c>
      <c r="E3216" s="86">
        <v>55</v>
      </c>
    </row>
    <row r="3217" spans="1:5" x14ac:dyDescent="0.3">
      <c r="A3217" s="84">
        <v>41215</v>
      </c>
      <c r="B3217" s="85" t="s">
        <v>954</v>
      </c>
      <c r="C3217" t="s">
        <v>959</v>
      </c>
      <c r="D3217" s="86">
        <v>-3.2586095321237845</v>
      </c>
      <c r="E3217" s="86">
        <v>27.192529341743537</v>
      </c>
    </row>
    <row r="3218" spans="1:5" x14ac:dyDescent="0.3">
      <c r="A3218" s="84">
        <v>41215</v>
      </c>
      <c r="B3218" s="85" t="s">
        <v>954</v>
      </c>
      <c r="C3218" t="s">
        <v>960</v>
      </c>
      <c r="D3218" s="86">
        <v>1.8475914669731288</v>
      </c>
      <c r="E3218" s="86">
        <v>1.1144038151761606</v>
      </c>
    </row>
    <row r="3219" spans="1:5" x14ac:dyDescent="0.3">
      <c r="A3219" s="84">
        <v>41215</v>
      </c>
      <c r="B3219" s="85" t="s">
        <v>954</v>
      </c>
      <c r="C3219" t="s">
        <v>961</v>
      </c>
      <c r="D3219" s="86">
        <v>-0.70698061548807856</v>
      </c>
      <c r="E3219" s="86">
        <v>-3.6153765406322833</v>
      </c>
    </row>
    <row r="3220" spans="1:5" x14ac:dyDescent="0.3">
      <c r="A3220" s="84">
        <v>41215</v>
      </c>
      <c r="B3220" s="85" t="s">
        <v>962</v>
      </c>
      <c r="C3220" s="85" t="s">
        <v>962</v>
      </c>
      <c r="D3220" s="86">
        <v>5.8128754098867363E-2</v>
      </c>
      <c r="E3220" s="86">
        <v>5.7389166045737738E-2</v>
      </c>
    </row>
    <row r="3221" spans="1:5" x14ac:dyDescent="0.3">
      <c r="A3221" s="84">
        <v>41215</v>
      </c>
      <c r="B3221" s="85" t="s">
        <v>962</v>
      </c>
      <c r="C3221" t="s">
        <v>963</v>
      </c>
      <c r="D3221" s="86">
        <v>4.1147373080530694E-2</v>
      </c>
      <c r="E3221" s="86">
        <v>0.79883810390710153</v>
      </c>
    </row>
    <row r="3222" spans="1:5" x14ac:dyDescent="0.3">
      <c r="A3222" s="84">
        <v>41215</v>
      </c>
      <c r="B3222" s="85" t="s">
        <v>962</v>
      </c>
      <c r="C3222" t="s">
        <v>964</v>
      </c>
      <c r="D3222" s="86">
        <v>0.47028131018511726</v>
      </c>
      <c r="E3222" s="86">
        <v>0.28480560648347364</v>
      </c>
    </row>
    <row r="3223" spans="1:5" x14ac:dyDescent="0.3">
      <c r="A3223" s="84">
        <v>41215</v>
      </c>
      <c r="B3223" s="85" t="s">
        <v>962</v>
      </c>
      <c r="C3223" t="s">
        <v>965</v>
      </c>
      <c r="D3223" s="86">
        <v>0.22214198267919419</v>
      </c>
      <c r="E3223" s="86">
        <v>-1.4433464716611155</v>
      </c>
    </row>
    <row r="3224" spans="1:5" x14ac:dyDescent="0.3">
      <c r="A3224" s="84">
        <v>41215</v>
      </c>
      <c r="B3224" s="85" t="s">
        <v>962</v>
      </c>
      <c r="C3224" t="s">
        <v>966</v>
      </c>
      <c r="D3224" s="86">
        <v>0.30120985955999657</v>
      </c>
      <c r="E3224" s="86">
        <v>4.3995834090602131</v>
      </c>
    </row>
    <row r="3225" spans="1:5" x14ac:dyDescent="0.3">
      <c r="A3225" s="84">
        <v>41215</v>
      </c>
      <c r="B3225" s="85" t="s">
        <v>962</v>
      </c>
      <c r="C3225" t="s">
        <v>967</v>
      </c>
      <c r="D3225" s="86">
        <v>-0.20005695584973879</v>
      </c>
      <c r="E3225" s="86">
        <v>0.91799699056372219</v>
      </c>
    </row>
    <row r="3226" spans="1:5" x14ac:dyDescent="0.3">
      <c r="A3226" s="84">
        <v>41214</v>
      </c>
      <c r="B3226" s="85" t="s">
        <v>962</v>
      </c>
      <c r="C3226" t="s">
        <v>968</v>
      </c>
      <c r="D3226" s="86">
        <v>-0.2716851003498062</v>
      </c>
      <c r="E3226" s="86">
        <v>-3.5460219288214034</v>
      </c>
    </row>
    <row r="3227" spans="1:5" x14ac:dyDescent="0.3">
      <c r="A3227" s="84">
        <v>41244</v>
      </c>
      <c r="B3227" s="85" t="s">
        <v>954</v>
      </c>
      <c r="C3227" s="85" t="s">
        <v>954</v>
      </c>
      <c r="D3227" s="86">
        <v>0.28538348820035625</v>
      </c>
      <c r="E3227" s="86">
        <v>-0.26074196868954402</v>
      </c>
    </row>
    <row r="3228" spans="1:5" x14ac:dyDescent="0.3">
      <c r="A3228" s="84">
        <v>41244</v>
      </c>
      <c r="B3228" s="85" t="s">
        <v>954</v>
      </c>
      <c r="C3228" t="s">
        <v>955</v>
      </c>
      <c r="D3228" s="86">
        <v>0.29072369404058984</v>
      </c>
      <c r="E3228" s="86">
        <v>2.8717242421910498</v>
      </c>
    </row>
    <row r="3229" spans="1:5" x14ac:dyDescent="0.3">
      <c r="A3229" s="84">
        <v>41244</v>
      </c>
      <c r="B3229" s="85" t="s">
        <v>954</v>
      </c>
      <c r="C3229" t="s">
        <v>956</v>
      </c>
      <c r="D3229" s="86">
        <v>-0.19206643245649158</v>
      </c>
      <c r="E3229" s="86">
        <v>-4.4150907137076985</v>
      </c>
    </row>
    <row r="3230" spans="1:5" x14ac:dyDescent="0.3">
      <c r="A3230" s="84">
        <v>41244</v>
      </c>
      <c r="B3230" s="85" t="s">
        <v>954</v>
      </c>
      <c r="C3230" t="s">
        <v>957</v>
      </c>
      <c r="D3230" s="86">
        <v>1.0499523487479261</v>
      </c>
      <c r="E3230" s="86">
        <v>-13.965393029535349</v>
      </c>
    </row>
    <row r="3231" spans="1:5" x14ac:dyDescent="0.3">
      <c r="A3231" s="84">
        <v>41244</v>
      </c>
      <c r="B3231" s="85" t="s">
        <v>954</v>
      </c>
      <c r="C3231" t="s">
        <v>958</v>
      </c>
      <c r="D3231" s="86">
        <v>8.5875518323965974</v>
      </c>
      <c r="E3231" s="86">
        <v>55</v>
      </c>
    </row>
    <row r="3232" spans="1:5" x14ac:dyDescent="0.3">
      <c r="A3232" s="84">
        <v>41244</v>
      </c>
      <c r="B3232" s="85" t="s">
        <v>954</v>
      </c>
      <c r="C3232" t="s">
        <v>959</v>
      </c>
      <c r="D3232" s="86">
        <v>-2.9638369131491067</v>
      </c>
      <c r="E3232" s="86">
        <v>23.477799473868856</v>
      </c>
    </row>
    <row r="3233" spans="1:5" x14ac:dyDescent="0.3">
      <c r="A3233" s="84">
        <v>41244</v>
      </c>
      <c r="B3233" s="85" t="s">
        <v>954</v>
      </c>
      <c r="C3233" t="s">
        <v>960</v>
      </c>
      <c r="D3233" s="86">
        <v>1.9171046918335906</v>
      </c>
      <c r="E3233" s="86">
        <v>3.0716338694365675</v>
      </c>
    </row>
    <row r="3234" spans="1:5" x14ac:dyDescent="0.3">
      <c r="A3234" s="84">
        <v>41244</v>
      </c>
      <c r="B3234" s="85" t="s">
        <v>954</v>
      </c>
      <c r="C3234" t="s">
        <v>961</v>
      </c>
      <c r="D3234" s="86">
        <v>-0.58080617483727526</v>
      </c>
      <c r="E3234" s="86">
        <v>-4.1735633934238763</v>
      </c>
    </row>
    <row r="3235" spans="1:5" x14ac:dyDescent="0.3">
      <c r="A3235" s="84">
        <v>41244</v>
      </c>
      <c r="B3235" s="85" t="s">
        <v>962</v>
      </c>
      <c r="C3235" s="85" t="s">
        <v>962</v>
      </c>
      <c r="D3235" s="86">
        <v>6.9192293456020515E-2</v>
      </c>
      <c r="E3235" s="86">
        <v>0.12664512827625174</v>
      </c>
    </row>
    <row r="3236" spans="1:5" x14ac:dyDescent="0.3">
      <c r="A3236" s="84">
        <v>41244</v>
      </c>
      <c r="B3236" s="85" t="s">
        <v>962</v>
      </c>
      <c r="C3236" t="s">
        <v>963</v>
      </c>
      <c r="D3236" s="86">
        <v>5.9366789252573562E-2</v>
      </c>
      <c r="E3236" s="86">
        <v>0.85869690581768054</v>
      </c>
    </row>
    <row r="3237" spans="1:5" x14ac:dyDescent="0.3">
      <c r="A3237" s="84">
        <v>41244</v>
      </c>
      <c r="B3237" s="85" t="s">
        <v>962</v>
      </c>
      <c r="C3237" t="s">
        <v>964</v>
      </c>
      <c r="D3237" s="86">
        <v>0.47818747791614596</v>
      </c>
      <c r="E3237" s="86">
        <v>0.76550430964874749</v>
      </c>
    </row>
    <row r="3238" spans="1:5" x14ac:dyDescent="0.3">
      <c r="A3238" s="84">
        <v>41244</v>
      </c>
      <c r="B3238" s="85" t="s">
        <v>962</v>
      </c>
      <c r="C3238" t="s">
        <v>965</v>
      </c>
      <c r="D3238" s="86">
        <v>-3.0112144980088237E-2</v>
      </c>
      <c r="E3238" s="86">
        <v>-1.4730195264624513</v>
      </c>
    </row>
    <row r="3239" spans="1:5" x14ac:dyDescent="0.3">
      <c r="A3239" s="84">
        <v>41244</v>
      </c>
      <c r="B3239" s="85" t="s">
        <v>962</v>
      </c>
      <c r="C3239" t="s">
        <v>966</v>
      </c>
      <c r="D3239" s="86">
        <v>0.37706670084054988</v>
      </c>
      <c r="E3239" s="86">
        <v>4.7939830487668189</v>
      </c>
    </row>
    <row r="3240" spans="1:5" x14ac:dyDescent="0.3">
      <c r="A3240" s="84">
        <v>41244</v>
      </c>
      <c r="B3240" s="85" t="s">
        <v>962</v>
      </c>
      <c r="C3240" t="s">
        <v>967</v>
      </c>
      <c r="D3240" s="86">
        <v>-0.13419985198932541</v>
      </c>
      <c r="E3240" s="86">
        <v>0.78265600167517846</v>
      </c>
    </row>
    <row r="3241" spans="1:5" x14ac:dyDescent="0.3">
      <c r="A3241" s="84">
        <v>41244</v>
      </c>
      <c r="B3241" s="85" t="s">
        <v>962</v>
      </c>
      <c r="C3241" t="s">
        <v>968</v>
      </c>
      <c r="D3241" s="86">
        <v>-0.15762563405095295</v>
      </c>
      <c r="E3241" s="86">
        <v>-3.6979383936779868</v>
      </c>
    </row>
    <row r="3242" spans="1:5" x14ac:dyDescent="0.3">
      <c r="A3242" s="84">
        <v>41275</v>
      </c>
      <c r="B3242" s="85" t="s">
        <v>954</v>
      </c>
      <c r="C3242" s="85" t="s">
        <v>954</v>
      </c>
      <c r="D3242" s="86">
        <v>0.41218455000941784</v>
      </c>
      <c r="E3242" s="86">
        <v>0.15121685852864175</v>
      </c>
    </row>
    <row r="3243" spans="1:5" x14ac:dyDescent="0.3">
      <c r="A3243" s="84">
        <v>41275</v>
      </c>
      <c r="B3243" s="85" t="s">
        <v>954</v>
      </c>
      <c r="C3243" t="s">
        <v>955</v>
      </c>
      <c r="D3243" s="86">
        <v>0.29856054984695551</v>
      </c>
      <c r="E3243" s="86">
        <v>3.1793178042406538</v>
      </c>
    </row>
    <row r="3244" spans="1:5" x14ac:dyDescent="0.3">
      <c r="A3244" s="84">
        <v>41275</v>
      </c>
      <c r="B3244" s="85" t="s">
        <v>954</v>
      </c>
      <c r="C3244" t="s">
        <v>956</v>
      </c>
      <c r="D3244" s="86">
        <v>0.19979211159148463</v>
      </c>
      <c r="E3244" s="86">
        <v>-4.2239286417117086</v>
      </c>
    </row>
    <row r="3245" spans="1:5" x14ac:dyDescent="0.3">
      <c r="A3245" s="84">
        <v>41275</v>
      </c>
      <c r="B3245" s="85" t="s">
        <v>954</v>
      </c>
      <c r="C3245" t="s">
        <v>957</v>
      </c>
      <c r="D3245" s="86">
        <v>2.2648139178623392</v>
      </c>
      <c r="E3245" s="86">
        <v>-11.994551328113687</v>
      </c>
    </row>
    <row r="3246" spans="1:5" x14ac:dyDescent="0.3">
      <c r="A3246" s="84">
        <v>41275</v>
      </c>
      <c r="B3246" s="85" t="s">
        <v>954</v>
      </c>
      <c r="C3246" t="s">
        <v>958</v>
      </c>
      <c r="D3246" s="86">
        <v>9.8399231893993502</v>
      </c>
      <c r="E3246" s="86">
        <v>55</v>
      </c>
    </row>
    <row r="3247" spans="1:5" x14ac:dyDescent="0.3">
      <c r="A3247" s="84">
        <v>41275</v>
      </c>
      <c r="B3247" s="85" t="s">
        <v>954</v>
      </c>
      <c r="C3247" t="s">
        <v>959</v>
      </c>
      <c r="D3247" s="86">
        <v>-3.461513455658539</v>
      </c>
      <c r="E3247" s="86">
        <v>19.276316283318877</v>
      </c>
    </row>
    <row r="3248" spans="1:5" x14ac:dyDescent="0.3">
      <c r="A3248" s="84">
        <v>41275</v>
      </c>
      <c r="B3248" s="85" t="s">
        <v>954</v>
      </c>
      <c r="C3248" t="s">
        <v>960</v>
      </c>
      <c r="D3248" s="86">
        <v>1.1358940435984759</v>
      </c>
      <c r="E3248" s="86">
        <v>4.2491058361666916</v>
      </c>
    </row>
    <row r="3249" spans="1:5" x14ac:dyDescent="0.3">
      <c r="A3249" s="84">
        <v>41275</v>
      </c>
      <c r="B3249" s="85" t="s">
        <v>954</v>
      </c>
      <c r="C3249" t="s">
        <v>961</v>
      </c>
      <c r="D3249" s="86">
        <v>-0.28829727998345611</v>
      </c>
      <c r="E3249" s="86">
        <v>-4.4494307446307602</v>
      </c>
    </row>
    <row r="3250" spans="1:5" x14ac:dyDescent="0.3">
      <c r="A3250" s="84">
        <v>41275</v>
      </c>
      <c r="B3250" s="85" t="s">
        <v>962</v>
      </c>
      <c r="C3250" s="85" t="s">
        <v>962</v>
      </c>
      <c r="D3250" s="86">
        <v>8.7955426733971748E-2</v>
      </c>
      <c r="E3250" s="86">
        <v>0.21475069308598904</v>
      </c>
    </row>
    <row r="3251" spans="1:5" x14ac:dyDescent="0.3">
      <c r="A3251" s="84">
        <v>41275</v>
      </c>
      <c r="B3251" s="85" t="s">
        <v>962</v>
      </c>
      <c r="C3251" t="s">
        <v>963</v>
      </c>
      <c r="D3251" s="86">
        <v>7.8329680702509397E-2</v>
      </c>
      <c r="E3251" s="86">
        <v>0.93773015431031581</v>
      </c>
    </row>
    <row r="3252" spans="1:5" x14ac:dyDescent="0.3">
      <c r="A3252" s="84">
        <v>41275</v>
      </c>
      <c r="B3252" s="85" t="s">
        <v>962</v>
      </c>
      <c r="C3252" t="s">
        <v>964</v>
      </c>
      <c r="D3252" s="86">
        <v>0.44286983813461006</v>
      </c>
      <c r="E3252" s="86">
        <v>1.212754704029237</v>
      </c>
    </row>
    <row r="3253" spans="1:5" x14ac:dyDescent="0.3">
      <c r="A3253" s="84">
        <v>41275</v>
      </c>
      <c r="B3253" s="85" t="s">
        <v>962</v>
      </c>
      <c r="C3253" t="s">
        <v>965</v>
      </c>
      <c r="D3253" s="86">
        <v>-0.10734231845621908</v>
      </c>
      <c r="E3253" s="86">
        <v>-1.5787239388241829</v>
      </c>
    </row>
    <row r="3254" spans="1:5" x14ac:dyDescent="0.3">
      <c r="A3254" s="84">
        <v>41275</v>
      </c>
      <c r="B3254" s="85" t="s">
        <v>962</v>
      </c>
      <c r="C3254" t="s">
        <v>966</v>
      </c>
      <c r="D3254" s="86">
        <v>0.38663660514551212</v>
      </c>
      <c r="E3254" s="86">
        <v>5.1999397357998873</v>
      </c>
    </row>
    <row r="3255" spans="1:5" x14ac:dyDescent="0.3">
      <c r="A3255" s="84">
        <v>41275</v>
      </c>
      <c r="B3255" s="85" t="s">
        <v>962</v>
      </c>
      <c r="C3255" t="s">
        <v>967</v>
      </c>
      <c r="D3255" s="86">
        <v>-6.3540816778816511E-2</v>
      </c>
      <c r="E3255" s="86">
        <v>0.71863821759177426</v>
      </c>
    </row>
    <row r="3256" spans="1:5" x14ac:dyDescent="0.3">
      <c r="A3256" s="84">
        <v>41275</v>
      </c>
      <c r="B3256" s="85" t="s">
        <v>962</v>
      </c>
      <c r="C3256" t="s">
        <v>968</v>
      </c>
      <c r="D3256" s="86">
        <v>-5.6305430937286197E-2</v>
      </c>
      <c r="E3256" s="86">
        <v>-3.7521464234345387</v>
      </c>
    </row>
    <row r="3257" spans="1:5" x14ac:dyDescent="0.3">
      <c r="A3257" s="84">
        <v>41306</v>
      </c>
      <c r="B3257" s="85" t="s">
        <v>954</v>
      </c>
      <c r="C3257" s="85" t="s">
        <v>954</v>
      </c>
      <c r="D3257" s="86">
        <v>0.47330980625147701</v>
      </c>
      <c r="E3257" s="86">
        <v>0.62636685476353193</v>
      </c>
    </row>
    <row r="3258" spans="1:5" x14ac:dyDescent="0.3">
      <c r="A3258" s="84">
        <v>41306</v>
      </c>
      <c r="B3258" s="85" t="s">
        <v>954</v>
      </c>
      <c r="C3258" t="s">
        <v>955</v>
      </c>
      <c r="D3258" s="86">
        <v>0.26867161577955273</v>
      </c>
      <c r="E3258" s="86">
        <v>3.456904242520082</v>
      </c>
    </row>
    <row r="3259" spans="1:5" x14ac:dyDescent="0.3">
      <c r="A3259" s="84">
        <v>41306</v>
      </c>
      <c r="B3259" s="85" t="s">
        <v>954</v>
      </c>
      <c r="C3259" t="s">
        <v>956</v>
      </c>
      <c r="D3259" s="86">
        <v>0.59560044859298178</v>
      </c>
      <c r="E3259" s="86">
        <v>-3.651782077304901</v>
      </c>
    </row>
    <row r="3260" spans="1:5" x14ac:dyDescent="0.3">
      <c r="A3260" s="84">
        <v>41306</v>
      </c>
      <c r="B3260" s="85" t="s">
        <v>954</v>
      </c>
      <c r="C3260" t="s">
        <v>957</v>
      </c>
      <c r="D3260" s="86">
        <v>3.0681494088342292</v>
      </c>
      <c r="E3260" s="86">
        <v>-9.2523451841477424</v>
      </c>
    </row>
    <row r="3261" spans="1:5" x14ac:dyDescent="0.3">
      <c r="A3261" s="84">
        <v>41306</v>
      </c>
      <c r="B3261" s="85" t="s">
        <v>954</v>
      </c>
      <c r="C3261" t="s">
        <v>958</v>
      </c>
      <c r="D3261" s="86">
        <v>9.3259225978191171</v>
      </c>
      <c r="E3261" s="86">
        <v>55</v>
      </c>
    </row>
    <row r="3262" spans="1:5" x14ac:dyDescent="0.3">
      <c r="A3262" s="84">
        <v>41306</v>
      </c>
      <c r="B3262" s="85" t="s">
        <v>954</v>
      </c>
      <c r="C3262" t="s">
        <v>959</v>
      </c>
      <c r="D3262" s="86">
        <v>-3.9513970759200561</v>
      </c>
      <c r="E3262" s="86">
        <v>14.654547625240212</v>
      </c>
    </row>
    <row r="3263" spans="1:5" x14ac:dyDescent="0.3">
      <c r="A3263" s="84">
        <v>41306</v>
      </c>
      <c r="B3263" s="85" t="s">
        <v>954</v>
      </c>
      <c r="C3263" t="s">
        <v>960</v>
      </c>
      <c r="D3263" s="86">
        <v>0.83185447274441993</v>
      </c>
      <c r="E3263" s="86">
        <v>5.1199286752291187</v>
      </c>
    </row>
    <row r="3264" spans="1:5" x14ac:dyDescent="0.3">
      <c r="A3264" s="84">
        <v>41306</v>
      </c>
      <c r="B3264" s="85" t="s">
        <v>954</v>
      </c>
      <c r="C3264" t="s">
        <v>961</v>
      </c>
      <c r="D3264" s="86">
        <v>6.6210621649708023E-3</v>
      </c>
      <c r="E3264" s="86">
        <v>-4.4431040725949345</v>
      </c>
    </row>
    <row r="3265" spans="1:5" x14ac:dyDescent="0.3">
      <c r="A3265" s="84">
        <v>41306</v>
      </c>
      <c r="B3265" s="85" t="s">
        <v>962</v>
      </c>
      <c r="C3265" s="85" t="s">
        <v>962</v>
      </c>
      <c r="D3265" s="86">
        <v>9.941540634073659E-2</v>
      </c>
      <c r="E3265" s="86">
        <v>0.31442914256867027</v>
      </c>
    </row>
    <row r="3266" spans="1:5" x14ac:dyDescent="0.3">
      <c r="A3266" s="84">
        <v>41306</v>
      </c>
      <c r="B3266" s="85" t="s">
        <v>962</v>
      </c>
      <c r="C3266" t="s">
        <v>963</v>
      </c>
      <c r="D3266" s="86">
        <v>7.6184550115326807E-2</v>
      </c>
      <c r="E3266" s="86">
        <v>1.0146584136491441</v>
      </c>
    </row>
    <row r="3267" spans="1:5" x14ac:dyDescent="0.3">
      <c r="A3267" s="84">
        <v>41306</v>
      </c>
      <c r="B3267" s="85" t="s">
        <v>962</v>
      </c>
      <c r="C3267" t="s">
        <v>964</v>
      </c>
      <c r="D3267" s="86">
        <v>0.37862697135970469</v>
      </c>
      <c r="E3267" s="86">
        <v>1.5967003526854171</v>
      </c>
    </row>
    <row r="3268" spans="1:5" x14ac:dyDescent="0.3">
      <c r="A3268" s="84">
        <v>41306</v>
      </c>
      <c r="B3268" s="85" t="s">
        <v>962</v>
      </c>
      <c r="C3268" t="s">
        <v>965</v>
      </c>
      <c r="D3268" s="86">
        <v>-7.2786594029925086E-2</v>
      </c>
      <c r="E3268" s="86">
        <v>-1.6503353717084366</v>
      </c>
    </row>
    <row r="3269" spans="1:5" x14ac:dyDescent="0.3">
      <c r="A3269" s="84">
        <v>41306</v>
      </c>
      <c r="B3269" s="85" t="s">
        <v>962</v>
      </c>
      <c r="C3269" t="s">
        <v>966</v>
      </c>
      <c r="D3269" s="86">
        <v>0.32907597819190448</v>
      </c>
      <c r="E3269" s="86">
        <v>5.5466980156434431</v>
      </c>
    </row>
    <row r="3270" spans="1:5" x14ac:dyDescent="0.3">
      <c r="A3270" s="84">
        <v>41306</v>
      </c>
      <c r="B3270" s="85" t="s">
        <v>962</v>
      </c>
      <c r="C3270" t="s">
        <v>967</v>
      </c>
      <c r="D3270" s="86">
        <v>-1.893670805733429E-2</v>
      </c>
      <c r="E3270" s="86">
        <v>0.69956722882191968</v>
      </c>
    </row>
    <row r="3271" spans="1:5" x14ac:dyDescent="0.3">
      <c r="A3271" s="84">
        <v>41306</v>
      </c>
      <c r="B3271" s="85" t="s">
        <v>962</v>
      </c>
      <c r="C3271" t="s">
        <v>968</v>
      </c>
      <c r="D3271" s="86">
        <v>4.8868497435260658E-2</v>
      </c>
      <c r="E3271" s="86">
        <v>-3.7051000481496317</v>
      </c>
    </row>
    <row r="3272" spans="1:5" x14ac:dyDescent="0.3">
      <c r="A3272" s="84">
        <v>41334</v>
      </c>
      <c r="B3272" s="85" t="s">
        <v>954</v>
      </c>
      <c r="C3272" s="85" t="s">
        <v>954</v>
      </c>
      <c r="D3272" s="86">
        <v>0.43148289078144908</v>
      </c>
      <c r="E3272" s="86">
        <v>1.0614911548109802</v>
      </c>
    </row>
    <row r="3273" spans="1:5" x14ac:dyDescent="0.3">
      <c r="A3273" s="84">
        <v>41334</v>
      </c>
      <c r="B3273" s="85" t="s">
        <v>954</v>
      </c>
      <c r="C3273" t="s">
        <v>955</v>
      </c>
      <c r="D3273" s="86">
        <v>0.22925904410488673</v>
      </c>
      <c r="E3273" s="86">
        <v>3.6943607475037368</v>
      </c>
    </row>
    <row r="3274" spans="1:5" x14ac:dyDescent="0.3">
      <c r="A3274" s="84">
        <v>41334</v>
      </c>
      <c r="B3274" s="85" t="s">
        <v>954</v>
      </c>
      <c r="C3274" t="s">
        <v>956</v>
      </c>
      <c r="D3274" s="86">
        <v>0.89811086200302348</v>
      </c>
      <c r="E3274" s="86">
        <v>-2.7825650003033644</v>
      </c>
    </row>
    <row r="3275" spans="1:5" x14ac:dyDescent="0.3">
      <c r="A3275" s="84">
        <v>41334</v>
      </c>
      <c r="B3275" s="85" t="s">
        <v>954</v>
      </c>
      <c r="C3275" t="s">
        <v>957</v>
      </c>
      <c r="D3275" s="86">
        <v>3.1983502135661777</v>
      </c>
      <c r="E3275" s="86">
        <v>-6.3027481510346774</v>
      </c>
    </row>
    <row r="3276" spans="1:5" x14ac:dyDescent="0.3">
      <c r="A3276" s="84">
        <v>41334</v>
      </c>
      <c r="B3276" s="85" t="s">
        <v>954</v>
      </c>
      <c r="C3276" t="s">
        <v>958</v>
      </c>
      <c r="D3276" s="86">
        <v>6.5795701565629443</v>
      </c>
      <c r="E3276" s="86">
        <v>55</v>
      </c>
    </row>
    <row r="3277" spans="1:5" x14ac:dyDescent="0.3">
      <c r="A3277" s="84">
        <v>41334</v>
      </c>
      <c r="B3277" s="85" t="s">
        <v>954</v>
      </c>
      <c r="C3277" t="s">
        <v>959</v>
      </c>
      <c r="D3277" s="86">
        <v>-4.1759773333905787</v>
      </c>
      <c r="E3277" s="86">
        <v>9.964526807841608</v>
      </c>
    </row>
    <row r="3278" spans="1:5" x14ac:dyDescent="0.3">
      <c r="A3278" s="84">
        <v>41334</v>
      </c>
      <c r="B3278" s="85" t="s">
        <v>954</v>
      </c>
      <c r="C3278" t="s">
        <v>960</v>
      </c>
      <c r="D3278" s="86">
        <v>0.66333737380054358</v>
      </c>
      <c r="E3278" s="86">
        <v>5.8195488705595295</v>
      </c>
    </row>
    <row r="3279" spans="1:5" x14ac:dyDescent="0.3">
      <c r="A3279" s="84">
        <v>41334</v>
      </c>
      <c r="B3279" s="85" t="s">
        <v>954</v>
      </c>
      <c r="C3279" t="s">
        <v>961</v>
      </c>
      <c r="D3279" s="86">
        <v>0.63083660091082905</v>
      </c>
      <c r="E3279" s="86">
        <v>-3.8383888158050326</v>
      </c>
    </row>
    <row r="3280" spans="1:5" x14ac:dyDescent="0.3">
      <c r="A3280" s="84">
        <v>41334</v>
      </c>
      <c r="B3280" s="85" t="s">
        <v>962</v>
      </c>
      <c r="C3280" s="85" t="s">
        <v>962</v>
      </c>
      <c r="D3280" s="86">
        <v>0.11998157509910767</v>
      </c>
      <c r="E3280" s="86">
        <v>0.43486022225876297</v>
      </c>
    </row>
    <row r="3281" spans="1:5" x14ac:dyDescent="0.3">
      <c r="A3281" s="84">
        <v>41334</v>
      </c>
      <c r="B3281" s="85" t="s">
        <v>962</v>
      </c>
      <c r="C3281" t="s">
        <v>963</v>
      </c>
      <c r="D3281" s="86">
        <v>5.9039836182966141E-2</v>
      </c>
      <c r="E3281" s="86">
        <v>1.0743149130471039</v>
      </c>
    </row>
    <row r="3282" spans="1:5" x14ac:dyDescent="0.3">
      <c r="A3282" s="84">
        <v>41334</v>
      </c>
      <c r="B3282" s="85" t="s">
        <v>962</v>
      </c>
      <c r="C3282" t="s">
        <v>964</v>
      </c>
      <c r="D3282" s="86">
        <v>0.28931505686229253</v>
      </c>
      <c r="E3282" s="86">
        <v>1.8910607185108859</v>
      </c>
    </row>
    <row r="3283" spans="1:5" x14ac:dyDescent="0.3">
      <c r="A3283" s="84">
        <v>41334</v>
      </c>
      <c r="B3283" s="85" t="s">
        <v>962</v>
      </c>
      <c r="C3283" t="s">
        <v>965</v>
      </c>
      <c r="D3283" s="86">
        <v>4.6536362644269254E-2</v>
      </c>
      <c r="E3283" s="86">
        <v>-1.6045563631748792</v>
      </c>
    </row>
    <row r="3284" spans="1:5" x14ac:dyDescent="0.3">
      <c r="A3284" s="84">
        <v>41334</v>
      </c>
      <c r="B3284" s="85" t="s">
        <v>962</v>
      </c>
      <c r="C3284" t="s">
        <v>966</v>
      </c>
      <c r="D3284" s="86">
        <v>0.3372411349046267</v>
      </c>
      <c r="E3284" s="86">
        <v>5.903246111307908</v>
      </c>
    </row>
    <row r="3285" spans="1:5" x14ac:dyDescent="0.3">
      <c r="A3285" s="84">
        <v>41334</v>
      </c>
      <c r="B3285" s="85" t="s">
        <v>962</v>
      </c>
      <c r="C3285" t="s">
        <v>967</v>
      </c>
      <c r="D3285" s="86">
        <v>6.3916299206647501E-2</v>
      </c>
      <c r="E3285" s="86">
        <v>0.7639512414507692</v>
      </c>
    </row>
    <row r="3286" spans="1:5" x14ac:dyDescent="0.3">
      <c r="A3286" s="84">
        <v>41334</v>
      </c>
      <c r="B3286" s="85" t="s">
        <v>962</v>
      </c>
      <c r="C3286" t="s">
        <v>968</v>
      </c>
      <c r="D3286" s="86">
        <v>0.17723124720643554</v>
      </c>
      <c r="E3286" s="86">
        <v>-3.5342840262857891</v>
      </c>
    </row>
    <row r="3287" spans="1:5" x14ac:dyDescent="0.3">
      <c r="A3287" s="84">
        <v>41365</v>
      </c>
      <c r="B3287" s="85" t="s">
        <v>954</v>
      </c>
      <c r="C3287" s="85" t="s">
        <v>954</v>
      </c>
      <c r="D3287" s="86">
        <v>0.31108399018445348</v>
      </c>
      <c r="E3287" s="86">
        <v>1.3763670382664657</v>
      </c>
    </row>
    <row r="3288" spans="1:5" x14ac:dyDescent="0.3">
      <c r="A3288" s="84">
        <v>41365</v>
      </c>
      <c r="B3288" s="85" t="s">
        <v>954</v>
      </c>
      <c r="C3288" t="s">
        <v>955</v>
      </c>
      <c r="D3288" s="86">
        <v>0.20375452391858798</v>
      </c>
      <c r="E3288" s="86">
        <v>3.9058581663546761</v>
      </c>
    </row>
    <row r="3289" spans="1:5" x14ac:dyDescent="0.3">
      <c r="A3289" s="84">
        <v>41365</v>
      </c>
      <c r="B3289" s="85" t="s">
        <v>954</v>
      </c>
      <c r="C3289" t="s">
        <v>956</v>
      </c>
      <c r="D3289" s="86">
        <v>1.0777667593842308</v>
      </c>
      <c r="E3289" s="86">
        <v>-1.729110912559122</v>
      </c>
    </row>
    <row r="3290" spans="1:5" x14ac:dyDescent="0.3">
      <c r="A3290" s="84">
        <v>41365</v>
      </c>
      <c r="B3290" s="85" t="s">
        <v>954</v>
      </c>
      <c r="C3290" t="s">
        <v>957</v>
      </c>
      <c r="D3290" s="86">
        <v>2.50664922652554</v>
      </c>
      <c r="E3290" s="86">
        <v>-3.9242767447322962</v>
      </c>
    </row>
    <row r="3291" spans="1:5" x14ac:dyDescent="0.3">
      <c r="A3291" s="84">
        <v>41365</v>
      </c>
      <c r="B3291" s="85" t="s">
        <v>954</v>
      </c>
      <c r="C3291" t="s">
        <v>958</v>
      </c>
      <c r="D3291" s="86">
        <v>3.0162702922122251</v>
      </c>
      <c r="E3291" s="86">
        <v>55</v>
      </c>
    </row>
    <row r="3292" spans="1:5" x14ac:dyDescent="0.3">
      <c r="A3292" s="84">
        <v>41365</v>
      </c>
      <c r="B3292" s="85" t="s">
        <v>954</v>
      </c>
      <c r="C3292" t="s">
        <v>959</v>
      </c>
      <c r="D3292" s="86">
        <v>-3.4407072496902598</v>
      </c>
      <c r="E3292" s="86">
        <v>6.2449590801092256</v>
      </c>
    </row>
    <row r="3293" spans="1:5" x14ac:dyDescent="0.3">
      <c r="A3293" s="84">
        <v>41365</v>
      </c>
      <c r="B3293" s="85" t="s">
        <v>954</v>
      </c>
      <c r="C3293" t="s">
        <v>960</v>
      </c>
      <c r="D3293" s="86">
        <v>5.2179236609591867E-2</v>
      </c>
      <c r="E3293" s="86">
        <v>5.8747791127032656</v>
      </c>
    </row>
    <row r="3294" spans="1:5" x14ac:dyDescent="0.3">
      <c r="A3294" s="84">
        <v>41365</v>
      </c>
      <c r="B3294" s="85" t="s">
        <v>954</v>
      </c>
      <c r="C3294" t="s">
        <v>961</v>
      </c>
      <c r="D3294" s="86">
        <v>1.3010956752839273</v>
      </c>
      <c r="E3294" s="86">
        <v>-2.5790415952926793</v>
      </c>
    </row>
    <row r="3295" spans="1:5" x14ac:dyDescent="0.3">
      <c r="A3295" s="84">
        <v>41365</v>
      </c>
      <c r="B3295" s="85" t="s">
        <v>962</v>
      </c>
      <c r="C3295" s="85" t="s">
        <v>962</v>
      </c>
      <c r="D3295" s="86">
        <v>9.9891278210393911E-2</v>
      </c>
      <c r="E3295" s="86">
        <v>0.53523602123790681</v>
      </c>
    </row>
    <row r="3296" spans="1:5" x14ac:dyDescent="0.3">
      <c r="A3296" s="84">
        <v>41365</v>
      </c>
      <c r="B3296" s="85" t="s">
        <v>962</v>
      </c>
      <c r="C3296" t="s">
        <v>963</v>
      </c>
      <c r="D3296" s="86">
        <v>1.5019014330610068E-2</v>
      </c>
      <c r="E3296" s="86">
        <v>1.0894964189447336</v>
      </c>
    </row>
    <row r="3297" spans="1:5" x14ac:dyDescent="0.3">
      <c r="A3297" s="84">
        <v>41365</v>
      </c>
      <c r="B3297" s="85" t="s">
        <v>962</v>
      </c>
      <c r="C3297" t="s">
        <v>964</v>
      </c>
      <c r="D3297" s="86">
        <v>9.8939387760393779E-2</v>
      </c>
      <c r="E3297" s="86">
        <v>1.9919210054435439</v>
      </c>
    </row>
    <row r="3298" spans="1:5" x14ac:dyDescent="0.3">
      <c r="A3298" s="84">
        <v>41365</v>
      </c>
      <c r="B3298" s="85" t="s">
        <v>962</v>
      </c>
      <c r="C3298" t="s">
        <v>965</v>
      </c>
      <c r="D3298" s="86">
        <v>0.14827341841317318</v>
      </c>
      <c r="E3298" s="86">
        <v>-1.4585538338611599</v>
      </c>
    </row>
    <row r="3299" spans="1:5" x14ac:dyDescent="0.3">
      <c r="A3299" s="84">
        <v>41365</v>
      </c>
      <c r="B3299" s="85" t="s">
        <v>962</v>
      </c>
      <c r="C3299" t="s">
        <v>966</v>
      </c>
      <c r="D3299" s="86">
        <v>0.19810937626325328</v>
      </c>
      <c r="E3299" s="86">
        <v>6.1132583986378108</v>
      </c>
    </row>
    <row r="3300" spans="1:5" x14ac:dyDescent="0.3">
      <c r="A3300" s="84">
        <v>41365</v>
      </c>
      <c r="B3300" s="85" t="s">
        <v>962</v>
      </c>
      <c r="C3300" t="s">
        <v>967</v>
      </c>
      <c r="D3300" s="86">
        <v>0.11880414159266781</v>
      </c>
      <c r="E3300" s="86">
        <v>0.88373414228158254</v>
      </c>
    </row>
    <row r="3301" spans="1:5" x14ac:dyDescent="0.3">
      <c r="A3301" s="84">
        <v>41365</v>
      </c>
      <c r="B3301" s="85" t="s">
        <v>962</v>
      </c>
      <c r="C3301" t="s">
        <v>968</v>
      </c>
      <c r="D3301" s="86">
        <v>0.28718411427218038</v>
      </c>
      <c r="E3301" s="86">
        <v>-3.2568514431370517</v>
      </c>
    </row>
    <row r="3302" spans="1:5" x14ac:dyDescent="0.3">
      <c r="A3302" s="84">
        <v>41395</v>
      </c>
      <c r="B3302" s="85" t="s">
        <v>954</v>
      </c>
      <c r="C3302" s="85" t="s">
        <v>954</v>
      </c>
      <c r="D3302" s="86">
        <v>0.17137371911131705</v>
      </c>
      <c r="E3302" s="86">
        <v>1.550248482308632</v>
      </c>
    </row>
    <row r="3303" spans="1:5" x14ac:dyDescent="0.3">
      <c r="A3303" s="84">
        <v>41395</v>
      </c>
      <c r="B3303" s="85" t="s">
        <v>954</v>
      </c>
      <c r="C3303" t="s">
        <v>955</v>
      </c>
      <c r="D3303" s="86">
        <v>0.20927559439350438</v>
      </c>
      <c r="E3303" s="86">
        <v>4.1235355414522843</v>
      </c>
    </row>
    <row r="3304" spans="1:5" x14ac:dyDescent="0.3">
      <c r="A3304" s="84">
        <v>41395</v>
      </c>
      <c r="B3304" s="85" t="s">
        <v>954</v>
      </c>
      <c r="C3304" t="s">
        <v>956</v>
      </c>
      <c r="D3304" s="86">
        <v>1.0864846193420139</v>
      </c>
      <c r="E3304" s="86">
        <v>-0.65558094836090675</v>
      </c>
    </row>
    <row r="3305" spans="1:5" x14ac:dyDescent="0.3">
      <c r="A3305" s="84">
        <v>41395</v>
      </c>
      <c r="B3305" s="85" t="s">
        <v>954</v>
      </c>
      <c r="C3305" t="s">
        <v>957</v>
      </c>
      <c r="D3305" s="86">
        <v>1.773894760702353</v>
      </c>
      <c r="E3305" s="86">
        <v>-2.2047431655655316</v>
      </c>
    </row>
    <row r="3306" spans="1:5" x14ac:dyDescent="0.3">
      <c r="A3306" s="84">
        <v>41395</v>
      </c>
      <c r="B3306" s="85" t="s">
        <v>954</v>
      </c>
      <c r="C3306" t="s">
        <v>958</v>
      </c>
      <c r="D3306" s="86">
        <v>-0.69951438727695903</v>
      </c>
      <c r="E3306" s="86">
        <v>55</v>
      </c>
    </row>
    <row r="3307" spans="1:5" x14ac:dyDescent="0.3">
      <c r="A3307" s="84">
        <v>41395</v>
      </c>
      <c r="B3307" s="85" t="s">
        <v>954</v>
      </c>
      <c r="C3307" t="s">
        <v>959</v>
      </c>
      <c r="D3307" s="86">
        <v>-1.5280009689465694</v>
      </c>
      <c r="E3307" s="86">
        <v>4.6338440029035439</v>
      </c>
    </row>
    <row r="3308" spans="1:5" x14ac:dyDescent="0.3">
      <c r="A3308" s="84">
        <v>41395</v>
      </c>
      <c r="B3308" s="85" t="s">
        <v>954</v>
      </c>
      <c r="C3308" t="s">
        <v>960</v>
      </c>
      <c r="D3308" s="86">
        <v>-0.99018579330723577</v>
      </c>
      <c r="E3308" s="86">
        <v>4.8315868619657039</v>
      </c>
    </row>
    <row r="3309" spans="1:5" x14ac:dyDescent="0.3">
      <c r="A3309" s="84">
        <v>41395</v>
      </c>
      <c r="B3309" s="85" t="s">
        <v>954</v>
      </c>
      <c r="C3309" t="s">
        <v>961</v>
      </c>
      <c r="D3309" s="86">
        <v>1.8213855462507773</v>
      </c>
      <c r="E3309" s="86">
        <v>-0.78832238949620148</v>
      </c>
    </row>
    <row r="3310" spans="1:5" x14ac:dyDescent="0.3">
      <c r="A3310" s="84">
        <v>41395</v>
      </c>
      <c r="B3310" s="85" t="s">
        <v>962</v>
      </c>
      <c r="C3310" s="85" t="s">
        <v>962</v>
      </c>
      <c r="D3310" s="86">
        <v>6.5638611951414988E-2</v>
      </c>
      <c r="E3310" s="86">
        <v>0.60124761923265169</v>
      </c>
    </row>
    <row r="3311" spans="1:5" x14ac:dyDescent="0.3">
      <c r="A3311" s="84">
        <v>41395</v>
      </c>
      <c r="B3311" s="85" t="s">
        <v>962</v>
      </c>
      <c r="C3311" t="s">
        <v>963</v>
      </c>
      <c r="D3311" s="86">
        <v>-3.032176253473989E-2</v>
      </c>
      <c r="E3311" s="86">
        <v>1.0588489483196497</v>
      </c>
    </row>
    <row r="3312" spans="1:5" x14ac:dyDescent="0.3">
      <c r="A3312" s="84">
        <v>41395</v>
      </c>
      <c r="B3312" s="85" t="s">
        <v>962</v>
      </c>
      <c r="C3312" t="s">
        <v>964</v>
      </c>
      <c r="D3312" s="86">
        <v>6.4668981532263739E-3</v>
      </c>
      <c r="E3312" s="86">
        <v>1.9985169323754235</v>
      </c>
    </row>
    <row r="3313" spans="1:5" x14ac:dyDescent="0.3">
      <c r="A3313" s="84">
        <v>41395</v>
      </c>
      <c r="B3313" s="85" t="s">
        <v>962</v>
      </c>
      <c r="C3313" t="s">
        <v>965</v>
      </c>
      <c r="D3313" s="86">
        <v>0.15855960403633507</v>
      </c>
      <c r="E3313" s="86">
        <v>-1.3021829364705866</v>
      </c>
    </row>
    <row r="3314" spans="1:5" x14ac:dyDescent="0.3">
      <c r="A3314" s="84">
        <v>41395</v>
      </c>
      <c r="B3314" s="85" t="s">
        <v>962</v>
      </c>
      <c r="C3314" t="s">
        <v>966</v>
      </c>
      <c r="D3314" s="86">
        <v>-0.1228527080917953</v>
      </c>
      <c r="E3314" s="86">
        <v>5.9829754151373464</v>
      </c>
    </row>
    <row r="3315" spans="1:5" x14ac:dyDescent="0.3">
      <c r="A3315" s="84">
        <v>41395</v>
      </c>
      <c r="B3315" s="85" t="s">
        <v>962</v>
      </c>
      <c r="C3315" t="s">
        <v>967</v>
      </c>
      <c r="D3315" s="86">
        <v>0.12238773737046665</v>
      </c>
      <c r="E3315" s="86">
        <v>1.0072790637901932</v>
      </c>
    </row>
    <row r="3316" spans="1:5" x14ac:dyDescent="0.3">
      <c r="A3316" s="84">
        <v>41395</v>
      </c>
      <c r="B3316" s="85" t="s">
        <v>962</v>
      </c>
      <c r="C3316" t="s">
        <v>968</v>
      </c>
      <c r="D3316" s="86">
        <v>0.35576613454922884</v>
      </c>
      <c r="E3316" s="86">
        <v>-2.912058755266159</v>
      </c>
    </row>
    <row r="3317" spans="1:5" x14ac:dyDescent="0.3">
      <c r="A3317" s="84">
        <v>41426</v>
      </c>
      <c r="B3317" s="85" t="s">
        <v>954</v>
      </c>
      <c r="C3317" s="85" t="s">
        <v>954</v>
      </c>
      <c r="D3317" s="86">
        <v>5.57313035621591E-2</v>
      </c>
      <c r="E3317" s="86">
        <v>1.6068595345971346</v>
      </c>
    </row>
    <row r="3318" spans="1:5" x14ac:dyDescent="0.3">
      <c r="A3318" s="84">
        <v>41426</v>
      </c>
      <c r="B3318" s="85" t="s">
        <v>954</v>
      </c>
      <c r="C3318" t="s">
        <v>955</v>
      </c>
      <c r="D3318" s="86">
        <v>0.22043776931564113</v>
      </c>
      <c r="E3318" s="86">
        <v>4.3533164024345723</v>
      </c>
    </row>
    <row r="3319" spans="1:5" x14ac:dyDescent="0.3">
      <c r="A3319" s="84">
        <v>41426</v>
      </c>
      <c r="B3319" s="85" t="s">
        <v>954</v>
      </c>
      <c r="C3319" t="s">
        <v>956</v>
      </c>
      <c r="D3319" s="86">
        <v>0.85022608026990631</v>
      </c>
      <c r="E3319" s="86">
        <v>0.19267726800052287</v>
      </c>
    </row>
    <row r="3320" spans="1:5" x14ac:dyDescent="0.3">
      <c r="A3320" s="84">
        <v>41426</v>
      </c>
      <c r="B3320" s="85" t="s">
        <v>954</v>
      </c>
      <c r="C3320" t="s">
        <v>957</v>
      </c>
      <c r="D3320" s="86">
        <v>1.231241226652944</v>
      </c>
      <c r="E3320" s="86">
        <v>-0.99318906894846748</v>
      </c>
    </row>
    <row r="3321" spans="1:5" x14ac:dyDescent="0.3">
      <c r="A3321" s="84">
        <v>41426</v>
      </c>
      <c r="B3321" s="85" t="s">
        <v>954</v>
      </c>
      <c r="C3321" t="s">
        <v>958</v>
      </c>
      <c r="D3321" s="86">
        <v>-3.3773572093537263</v>
      </c>
      <c r="E3321" s="86">
        <v>55</v>
      </c>
    </row>
    <row r="3322" spans="1:5" x14ac:dyDescent="0.3">
      <c r="A3322" s="84">
        <v>41426</v>
      </c>
      <c r="B3322" s="85" t="s">
        <v>954</v>
      </c>
      <c r="C3322" t="s">
        <v>959</v>
      </c>
      <c r="D3322" s="86">
        <v>0.58155216188442094</v>
      </c>
      <c r="E3322" s="86">
        <v>5.2441189182470112</v>
      </c>
    </row>
    <row r="3323" spans="1:5" x14ac:dyDescent="0.3">
      <c r="A3323" s="84">
        <v>41426</v>
      </c>
      <c r="B3323" s="85" t="s">
        <v>954</v>
      </c>
      <c r="C3323" t="s">
        <v>960</v>
      </c>
      <c r="D3323" s="86">
        <v>-1.856326433252049</v>
      </c>
      <c r="E3323" s="86">
        <v>2.9034665085422091</v>
      </c>
    </row>
    <row r="3324" spans="1:5" x14ac:dyDescent="0.3">
      <c r="A3324" s="84">
        <v>41426</v>
      </c>
      <c r="B3324" s="85" t="s">
        <v>954</v>
      </c>
      <c r="C3324" t="s">
        <v>961</v>
      </c>
      <c r="D3324" s="86">
        <v>2.0635795044789069</v>
      </c>
      <c r="E3324" s="86">
        <v>1.280333636610294</v>
      </c>
    </row>
    <row r="3325" spans="1:5" x14ac:dyDescent="0.3">
      <c r="A3325" s="84">
        <v>41426</v>
      </c>
      <c r="B3325" s="85" t="s">
        <v>962</v>
      </c>
      <c r="C3325" s="85" t="s">
        <v>962</v>
      </c>
      <c r="D3325" s="86">
        <v>3.5015517318549717E-2</v>
      </c>
      <c r="E3325" s="86">
        <v>0.63647983488672821</v>
      </c>
    </row>
    <row r="3326" spans="1:5" x14ac:dyDescent="0.3">
      <c r="A3326" s="84">
        <v>41426</v>
      </c>
      <c r="B3326" s="85" t="s">
        <v>962</v>
      </c>
      <c r="C3326" t="s">
        <v>963</v>
      </c>
      <c r="D3326" s="86">
        <v>-7.0284598847958957E-2</v>
      </c>
      <c r="E3326" s="86">
        <v>0.98784509412300281</v>
      </c>
    </row>
    <row r="3327" spans="1:5" x14ac:dyDescent="0.3">
      <c r="A3327" s="84">
        <v>41426</v>
      </c>
      <c r="B3327" s="85" t="s">
        <v>962</v>
      </c>
      <c r="C3327" t="s">
        <v>964</v>
      </c>
      <c r="D3327" s="86">
        <v>-8.9971975805314269E-3</v>
      </c>
      <c r="E3327" s="86">
        <v>1.9893403370960101</v>
      </c>
    </row>
    <row r="3328" spans="1:5" x14ac:dyDescent="0.3">
      <c r="A3328" s="84">
        <v>41426</v>
      </c>
      <c r="B3328" s="85" t="s">
        <v>962</v>
      </c>
      <c r="C3328" t="s">
        <v>965</v>
      </c>
      <c r="D3328" s="86">
        <v>0.13874426948857638</v>
      </c>
      <c r="E3328" s="86">
        <v>-1.1651503087254582</v>
      </c>
    </row>
    <row r="3329" spans="1:5" x14ac:dyDescent="0.3">
      <c r="A3329" s="84">
        <v>41426</v>
      </c>
      <c r="B3329" s="85" t="s">
        <v>962</v>
      </c>
      <c r="C3329" t="s">
        <v>966</v>
      </c>
      <c r="D3329" s="86">
        <v>-0.40000883885471239</v>
      </c>
      <c r="E3329" s="86">
        <v>5.5598803546150037</v>
      </c>
    </row>
    <row r="3330" spans="1:5" x14ac:dyDescent="0.3">
      <c r="A3330" s="84">
        <v>41426</v>
      </c>
      <c r="B3330" s="85" t="s">
        <v>962</v>
      </c>
      <c r="C3330" t="s">
        <v>967</v>
      </c>
      <c r="D3330" s="86">
        <v>0.11147646149607078</v>
      </c>
      <c r="E3330" s="86">
        <v>1.11994120022554</v>
      </c>
    </row>
    <row r="3331" spans="1:5" x14ac:dyDescent="0.3">
      <c r="A3331" s="84">
        <v>41426</v>
      </c>
      <c r="B3331" s="85" t="s">
        <v>962</v>
      </c>
      <c r="C3331" t="s">
        <v>968</v>
      </c>
      <c r="D3331" s="86">
        <v>0.37413912538871863</v>
      </c>
      <c r="E3331" s="86">
        <v>-2.5481339885655956</v>
      </c>
    </row>
    <row r="3332" spans="1:5" x14ac:dyDescent="0.3">
      <c r="A3332" s="84">
        <v>41457</v>
      </c>
      <c r="B3332" s="85" t="s">
        <v>954</v>
      </c>
      <c r="C3332" s="85" t="s">
        <v>954</v>
      </c>
      <c r="D3332" s="86">
        <v>-6.057637519080848E-3</v>
      </c>
      <c r="E3332" s="86">
        <v>1.6007047457694057</v>
      </c>
    </row>
    <row r="3333" spans="1:5" x14ac:dyDescent="0.3">
      <c r="A3333" s="84">
        <v>41457</v>
      </c>
      <c r="B3333" s="85" t="s">
        <v>954</v>
      </c>
      <c r="C3333" t="s">
        <v>955</v>
      </c>
      <c r="D3333" s="86">
        <v>0.22815665381699235</v>
      </c>
      <c r="E3333" s="86">
        <v>4.5916773554726547</v>
      </c>
    </row>
    <row r="3334" spans="1:5" x14ac:dyDescent="0.3">
      <c r="A3334" s="84">
        <v>41457</v>
      </c>
      <c r="B3334" s="85" t="s">
        <v>954</v>
      </c>
      <c r="C3334" t="s">
        <v>956</v>
      </c>
      <c r="D3334" s="86">
        <v>0.70369234836121608</v>
      </c>
      <c r="E3334" s="86">
        <v>0.90021491569800105</v>
      </c>
    </row>
    <row r="3335" spans="1:5" x14ac:dyDescent="0.3">
      <c r="A3335" s="84">
        <v>41457</v>
      </c>
      <c r="B3335" s="85" t="s">
        <v>954</v>
      </c>
      <c r="C3335" t="s">
        <v>957</v>
      </c>
      <c r="D3335" s="86">
        <v>0.94234384658378556</v>
      </c>
      <c r="E3335" s="86">
        <v>-5.5787706412033344E-2</v>
      </c>
    </row>
    <row r="3336" spans="1:5" x14ac:dyDescent="0.3">
      <c r="A3336" s="84">
        <v>41457</v>
      </c>
      <c r="B3336" s="85" t="s">
        <v>954</v>
      </c>
      <c r="C3336" t="s">
        <v>958</v>
      </c>
      <c r="D3336" s="86">
        <v>-4.8919741400601202</v>
      </c>
      <c r="E3336" s="86">
        <v>55</v>
      </c>
    </row>
    <row r="3337" spans="1:5" x14ac:dyDescent="0.3">
      <c r="A3337" s="84">
        <v>41457</v>
      </c>
      <c r="B3337" s="85" t="s">
        <v>954</v>
      </c>
      <c r="C3337" t="s">
        <v>959</v>
      </c>
      <c r="D3337" s="86">
        <v>2.4213611349475346</v>
      </c>
      <c r="E3337" s="86">
        <v>7.8236894699450943</v>
      </c>
    </row>
    <row r="3338" spans="1:5" x14ac:dyDescent="0.3">
      <c r="A3338" s="84">
        <v>41457</v>
      </c>
      <c r="B3338" s="85" t="s">
        <v>954</v>
      </c>
      <c r="C3338" t="s">
        <v>960</v>
      </c>
      <c r="D3338" s="86">
        <v>-1.9113591345340557</v>
      </c>
      <c r="E3338" s="86">
        <v>0.95523059423419454</v>
      </c>
    </row>
    <row r="3339" spans="1:5" x14ac:dyDescent="0.3">
      <c r="A3339" s="84">
        <v>41457</v>
      </c>
      <c r="B3339" s="85" t="s">
        <v>954</v>
      </c>
      <c r="C3339" t="s">
        <v>961</v>
      </c>
      <c r="D3339" s="86">
        <v>1.7608440520645945</v>
      </c>
      <c r="E3339" s="86">
        <v>3.0795631805655859</v>
      </c>
    </row>
    <row r="3340" spans="1:5" x14ac:dyDescent="0.3">
      <c r="A3340" s="84">
        <v>41457</v>
      </c>
      <c r="B3340" s="85" t="s">
        <v>962</v>
      </c>
      <c r="C3340" s="85" t="s">
        <v>962</v>
      </c>
      <c r="D3340" s="86">
        <v>2.4689505961642856E-2</v>
      </c>
      <c r="E3340" s="86">
        <v>0.66132955221137024</v>
      </c>
    </row>
    <row r="3341" spans="1:5" x14ac:dyDescent="0.3">
      <c r="A3341" s="84">
        <v>41457</v>
      </c>
      <c r="B3341" s="85" t="s">
        <v>962</v>
      </c>
      <c r="C3341" t="s">
        <v>963</v>
      </c>
      <c r="D3341" s="86">
        <v>-8.7272989261852715E-2</v>
      </c>
      <c r="E3341" s="86">
        <v>0.89974842521642984</v>
      </c>
    </row>
    <row r="3342" spans="1:5" x14ac:dyDescent="0.3">
      <c r="A3342" s="84">
        <v>41457</v>
      </c>
      <c r="B3342" s="85" t="s">
        <v>962</v>
      </c>
      <c r="C3342" t="s">
        <v>964</v>
      </c>
      <c r="D3342" s="86">
        <v>-1.2997018311866496E-3</v>
      </c>
      <c r="E3342" s="86">
        <v>1.9880147883861241</v>
      </c>
    </row>
    <row r="3343" spans="1:5" x14ac:dyDescent="0.3">
      <c r="A3343" s="84">
        <v>41457</v>
      </c>
      <c r="B3343" s="85" t="s">
        <v>962</v>
      </c>
      <c r="C3343" t="s">
        <v>965</v>
      </c>
      <c r="D3343" s="86">
        <v>0.10774080534242102</v>
      </c>
      <c r="E3343" s="86">
        <v>-1.058607450642441</v>
      </c>
    </row>
    <row r="3344" spans="1:5" x14ac:dyDescent="0.3">
      <c r="A3344" s="84">
        <v>41457</v>
      </c>
      <c r="B3344" s="85" t="s">
        <v>962</v>
      </c>
      <c r="C3344" t="s">
        <v>966</v>
      </c>
      <c r="D3344" s="86">
        <v>-0.51020829099202325</v>
      </c>
      <c r="E3344" s="86">
        <v>5.0226755248749697</v>
      </c>
    </row>
    <row r="3345" spans="1:5" x14ac:dyDescent="0.3">
      <c r="A3345" s="84">
        <v>41457</v>
      </c>
      <c r="B3345" s="85" t="s">
        <v>962</v>
      </c>
      <c r="C3345" t="s">
        <v>967</v>
      </c>
      <c r="D3345" s="86">
        <v>0.1079702894037315</v>
      </c>
      <c r="E3345" s="86">
        <v>1.2291796659280863</v>
      </c>
    </row>
    <row r="3346" spans="1:5" x14ac:dyDescent="0.3">
      <c r="A3346" s="84">
        <v>41457</v>
      </c>
      <c r="B3346" s="85" t="s">
        <v>962</v>
      </c>
      <c r="C3346" t="s">
        <v>968</v>
      </c>
      <c r="D3346" s="86">
        <v>0.39697577431122011</v>
      </c>
      <c r="E3346" s="86">
        <v>-2.1605042908890653</v>
      </c>
    </row>
    <row r="3347" spans="1:5" x14ac:dyDescent="0.3">
      <c r="A3347" s="84">
        <v>41488</v>
      </c>
      <c r="B3347" s="85" t="s">
        <v>954</v>
      </c>
      <c r="C3347" s="85" t="s">
        <v>954</v>
      </c>
      <c r="D3347" s="86">
        <v>-2.2242009405928121E-2</v>
      </c>
      <c r="E3347" s="86">
        <v>1.5781092203128111</v>
      </c>
    </row>
    <row r="3348" spans="1:5" x14ac:dyDescent="0.3">
      <c r="A3348" s="84">
        <v>41488</v>
      </c>
      <c r="B3348" s="85" t="s">
        <v>954</v>
      </c>
      <c r="C3348" t="s">
        <v>955</v>
      </c>
      <c r="D3348" s="86">
        <v>0.19254069420849804</v>
      </c>
      <c r="E3348" s="86">
        <v>4.7932529546662153</v>
      </c>
    </row>
    <row r="3349" spans="1:5" x14ac:dyDescent="0.3">
      <c r="A3349" s="84">
        <v>41488</v>
      </c>
      <c r="B3349" s="85" t="s">
        <v>954</v>
      </c>
      <c r="C3349" t="s">
        <v>956</v>
      </c>
      <c r="D3349" s="86">
        <v>0.67226246721559146</v>
      </c>
      <c r="E3349" s="86">
        <v>1.580816905781333</v>
      </c>
    </row>
    <row r="3350" spans="1:5" x14ac:dyDescent="0.3">
      <c r="A3350" s="84">
        <v>41488</v>
      </c>
      <c r="B3350" s="85" t="s">
        <v>954</v>
      </c>
      <c r="C3350" t="s">
        <v>957</v>
      </c>
      <c r="D3350" s="86">
        <v>0.9248767140055153</v>
      </c>
      <c r="E3350" s="86">
        <v>0.87286749795690355</v>
      </c>
    </row>
    <row r="3351" spans="1:5" x14ac:dyDescent="0.3">
      <c r="A3351" s="84">
        <v>41488</v>
      </c>
      <c r="B3351" s="85" t="s">
        <v>954</v>
      </c>
      <c r="C3351" t="s">
        <v>958</v>
      </c>
      <c r="D3351" s="86">
        <v>-5.4894463328287477</v>
      </c>
      <c r="E3351" s="86">
        <v>55</v>
      </c>
    </row>
    <row r="3352" spans="1:5" x14ac:dyDescent="0.3">
      <c r="A3352" s="84">
        <v>41488</v>
      </c>
      <c r="B3352" s="85" t="s">
        <v>954</v>
      </c>
      <c r="C3352" t="s">
        <v>959</v>
      </c>
      <c r="D3352" s="86">
        <v>3.1648340609652341</v>
      </c>
      <c r="E3352" s="86">
        <v>11.290997594339018</v>
      </c>
    </row>
    <row r="3353" spans="1:5" x14ac:dyDescent="0.3">
      <c r="A3353" s="84">
        <v>41488</v>
      </c>
      <c r="B3353" s="85" t="s">
        <v>954</v>
      </c>
      <c r="C3353" t="s">
        <v>960</v>
      </c>
      <c r="D3353" s="86">
        <v>-9.7134377713119738E-2</v>
      </c>
      <c r="E3353" s="86">
        <v>0.85721596217909735</v>
      </c>
    </row>
    <row r="3354" spans="1:5" x14ac:dyDescent="0.3">
      <c r="A3354" s="84">
        <v>41488</v>
      </c>
      <c r="B3354" s="85" t="s">
        <v>954</v>
      </c>
      <c r="C3354" t="s">
        <v>961</v>
      </c>
      <c r="D3354" s="86">
        <v>0.90659428695147226</v>
      </c>
      <c r="E3354" s="86">
        <v>4.0183320237250086</v>
      </c>
    </row>
    <row r="3355" spans="1:5" x14ac:dyDescent="0.3">
      <c r="A3355" s="84">
        <v>41488</v>
      </c>
      <c r="B3355" s="85" t="s">
        <v>962</v>
      </c>
      <c r="C3355" s="85" t="s">
        <v>962</v>
      </c>
      <c r="D3355" s="86">
        <v>1.1608163499125582E-2</v>
      </c>
      <c r="E3355" s="86">
        <v>0.6730151621685394</v>
      </c>
    </row>
    <row r="3356" spans="1:5" x14ac:dyDescent="0.3">
      <c r="A3356" s="84">
        <v>41488</v>
      </c>
      <c r="B3356" s="85" t="s">
        <v>962</v>
      </c>
      <c r="C3356" t="s">
        <v>963</v>
      </c>
      <c r="D3356" s="86">
        <v>-8.2072116628603531E-2</v>
      </c>
      <c r="E3356" s="86">
        <v>0.81697183426105369</v>
      </c>
    </row>
    <row r="3357" spans="1:5" x14ac:dyDescent="0.3">
      <c r="A3357" s="84">
        <v>41488</v>
      </c>
      <c r="B3357" s="85" t="s">
        <v>962</v>
      </c>
      <c r="C3357" t="s">
        <v>964</v>
      </c>
      <c r="D3357" s="86">
        <v>5.2245127087408687E-3</v>
      </c>
      <c r="E3357" s="86">
        <v>1.9933433043746334</v>
      </c>
    </row>
    <row r="3358" spans="1:5" x14ac:dyDescent="0.3">
      <c r="A3358" s="84">
        <v>41488</v>
      </c>
      <c r="B3358" s="85" t="s">
        <v>962</v>
      </c>
      <c r="C3358" t="s">
        <v>965</v>
      </c>
      <c r="D3358" s="86">
        <v>1.5585728312313241E-2</v>
      </c>
      <c r="E3358" s="86">
        <v>-1.0431855122005658</v>
      </c>
    </row>
    <row r="3359" spans="1:5" x14ac:dyDescent="0.3">
      <c r="A3359" s="84">
        <v>41488</v>
      </c>
      <c r="B3359" s="85" t="s">
        <v>962</v>
      </c>
      <c r="C3359" t="s">
        <v>966</v>
      </c>
      <c r="D3359" s="86">
        <v>-0.55154763085618819</v>
      </c>
      <c r="E3359" s="86">
        <v>4.4450184730476536</v>
      </c>
    </row>
    <row r="3360" spans="1:5" x14ac:dyDescent="0.3">
      <c r="A3360" s="84">
        <v>41488</v>
      </c>
      <c r="B3360" s="85" t="s">
        <v>962</v>
      </c>
      <c r="C3360" t="s">
        <v>967</v>
      </c>
      <c r="D3360" s="86">
        <v>8.6126951289394627E-2</v>
      </c>
      <c r="E3360" s="86">
        <v>1.3164028335171452</v>
      </c>
    </row>
    <row r="3361" spans="1:5" x14ac:dyDescent="0.3">
      <c r="A3361" s="84">
        <v>41488</v>
      </c>
      <c r="B3361" s="85" t="s">
        <v>962</v>
      </c>
      <c r="C3361" t="s">
        <v>968</v>
      </c>
      <c r="D3361" s="86">
        <v>0.37771542953427045</v>
      </c>
      <c r="E3361" s="86">
        <v>-1.7902501659380192</v>
      </c>
    </row>
    <row r="3362" spans="1:5" x14ac:dyDescent="0.3">
      <c r="A3362" s="84">
        <v>41519</v>
      </c>
      <c r="B3362" s="85" t="s">
        <v>954</v>
      </c>
      <c r="C3362" s="85" t="s">
        <v>954</v>
      </c>
      <c r="D3362" s="86">
        <v>-3.986788105295324E-2</v>
      </c>
      <c r="E3362" s="86">
        <v>1.5376202515999609</v>
      </c>
    </row>
    <row r="3363" spans="1:5" x14ac:dyDescent="0.3">
      <c r="A3363" s="84">
        <v>41519</v>
      </c>
      <c r="B3363" s="85" t="s">
        <v>954</v>
      </c>
      <c r="C3363" t="s">
        <v>955</v>
      </c>
      <c r="D3363" s="86">
        <v>0.16555466008321923</v>
      </c>
      <c r="E3363" s="86">
        <v>4.966886797844893</v>
      </c>
    </row>
    <row r="3364" spans="1:5" x14ac:dyDescent="0.3">
      <c r="A3364" s="84">
        <v>41519</v>
      </c>
      <c r="B3364" s="85" t="s">
        <v>954</v>
      </c>
      <c r="C3364" t="s">
        <v>956</v>
      </c>
      <c r="D3364" s="86">
        <v>0.76979761696605964</v>
      </c>
      <c r="E3364" s="86">
        <v>2.3658050235286368</v>
      </c>
    </row>
    <row r="3365" spans="1:5" x14ac:dyDescent="0.3">
      <c r="A3365" s="84">
        <v>41519</v>
      </c>
      <c r="B3365" s="85" t="s">
        <v>954</v>
      </c>
      <c r="C3365" t="s">
        <v>957</v>
      </c>
      <c r="D3365" s="86">
        <v>0.61172410642323516</v>
      </c>
      <c r="E3365" s="86">
        <v>1.4918242992632429</v>
      </c>
    </row>
    <row r="3366" spans="1:5" x14ac:dyDescent="0.3">
      <c r="A3366" s="84">
        <v>41519</v>
      </c>
      <c r="B3366" s="85" t="s">
        <v>954</v>
      </c>
      <c r="C3366" t="s">
        <v>958</v>
      </c>
      <c r="D3366" s="86">
        <v>-5.0382758673882941</v>
      </c>
      <c r="E3366" s="86">
        <v>55</v>
      </c>
    </row>
    <row r="3367" spans="1:5" x14ac:dyDescent="0.3">
      <c r="A3367" s="84">
        <v>41519</v>
      </c>
      <c r="B3367" s="85" t="s">
        <v>954</v>
      </c>
      <c r="C3367" t="s">
        <v>959</v>
      </c>
      <c r="D3367" s="86">
        <v>1.3231880477028846</v>
      </c>
      <c r="E3367" s="86">
        <v>12.773394220162842</v>
      </c>
    </row>
    <row r="3368" spans="1:5" x14ac:dyDescent="0.3">
      <c r="A3368" s="84">
        <v>41519</v>
      </c>
      <c r="B3368" s="85" t="s">
        <v>954</v>
      </c>
      <c r="C3368" t="s">
        <v>960</v>
      </c>
      <c r="D3368" s="86">
        <v>0.42622777857493954</v>
      </c>
      <c r="E3368" s="86">
        <v>1.2880155270148776</v>
      </c>
    </row>
    <row r="3369" spans="1:5" x14ac:dyDescent="0.3">
      <c r="A3369" s="84">
        <v>41519</v>
      </c>
      <c r="B3369" s="85" t="s">
        <v>954</v>
      </c>
      <c r="C3369" t="s">
        <v>961</v>
      </c>
      <c r="D3369" s="86">
        <v>0.20207387151738371</v>
      </c>
      <c r="E3369" s="86">
        <v>4.2287384825718135</v>
      </c>
    </row>
    <row r="3370" spans="1:5" x14ac:dyDescent="0.3">
      <c r="A3370" s="84">
        <v>41519</v>
      </c>
      <c r="B3370" s="85" t="s">
        <v>962</v>
      </c>
      <c r="C3370" s="85" t="s">
        <v>962</v>
      </c>
      <c r="D3370" s="86">
        <v>1.5791652833569651E-2</v>
      </c>
      <c r="E3370" s="86">
        <v>0.68891435059235562</v>
      </c>
    </row>
    <row r="3371" spans="1:5" x14ac:dyDescent="0.3">
      <c r="A3371" s="84">
        <v>41519</v>
      </c>
      <c r="B3371" s="85" t="s">
        <v>962</v>
      </c>
      <c r="C3371" t="s">
        <v>963</v>
      </c>
      <c r="D3371" s="86">
        <v>-6.6642074644419472E-2</v>
      </c>
      <c r="E3371" s="86">
        <v>0.74980769242579015</v>
      </c>
    </row>
    <row r="3372" spans="1:5" x14ac:dyDescent="0.3">
      <c r="A3372" s="84">
        <v>41519</v>
      </c>
      <c r="B3372" s="85" t="s">
        <v>962</v>
      </c>
      <c r="C3372" t="s">
        <v>964</v>
      </c>
      <c r="D3372" s="86">
        <v>-1.3213114052443051E-2</v>
      </c>
      <c r="E3372" s="86">
        <v>1.9798676978715548</v>
      </c>
    </row>
    <row r="3373" spans="1:5" x14ac:dyDescent="0.3">
      <c r="A3373" s="84">
        <v>41519</v>
      </c>
      <c r="B3373" s="85" t="s">
        <v>962</v>
      </c>
      <c r="C3373" t="s">
        <v>965</v>
      </c>
      <c r="D3373" s="86">
        <v>2.5207235795452768E-2</v>
      </c>
      <c r="E3373" s="86">
        <v>-1.0182380903592332</v>
      </c>
    </row>
    <row r="3374" spans="1:5" x14ac:dyDescent="0.3">
      <c r="A3374" s="84">
        <v>41519</v>
      </c>
      <c r="B3374" s="85" t="s">
        <v>962</v>
      </c>
      <c r="C3374" t="s">
        <v>966</v>
      </c>
      <c r="D3374" s="86">
        <v>-0.41398780616457437</v>
      </c>
      <c r="E3374" s="86">
        <v>4.0135220038062442</v>
      </c>
    </row>
    <row r="3375" spans="1:5" x14ac:dyDescent="0.3">
      <c r="A3375" s="84">
        <v>41519</v>
      </c>
      <c r="B3375" s="85" t="s">
        <v>962</v>
      </c>
      <c r="C3375" t="s">
        <v>967</v>
      </c>
      <c r="D3375" s="86">
        <v>8.8760259174770248E-2</v>
      </c>
      <c r="E3375" s="86">
        <v>1.4063714634532829</v>
      </c>
    </row>
    <row r="3376" spans="1:5" x14ac:dyDescent="0.3">
      <c r="A3376" s="84">
        <v>41519</v>
      </c>
      <c r="B3376" s="85" t="s">
        <v>962</v>
      </c>
      <c r="C3376" t="s">
        <v>968</v>
      </c>
      <c r="D3376" s="86">
        <v>0.33506673197995041</v>
      </c>
      <c r="E3376" s="86">
        <v>-1.4606297424929551</v>
      </c>
    </row>
    <row r="3377" spans="1:5" x14ac:dyDescent="0.3">
      <c r="A3377" s="84">
        <v>41549</v>
      </c>
      <c r="B3377" s="85" t="s">
        <v>954</v>
      </c>
      <c r="C3377" s="85" t="s">
        <v>954</v>
      </c>
      <c r="D3377" s="86">
        <v>-8.3306589199478726E-2</v>
      </c>
      <c r="E3377" s="86">
        <v>1.4530679422365438</v>
      </c>
    </row>
    <row r="3378" spans="1:5" x14ac:dyDescent="0.3">
      <c r="A3378" s="84">
        <v>41549</v>
      </c>
      <c r="B3378" s="85" t="s">
        <v>954</v>
      </c>
      <c r="C3378" t="s">
        <v>955</v>
      </c>
      <c r="D3378" s="86">
        <v>0.10433503701479938</v>
      </c>
      <c r="E3378" s="86">
        <v>5.0764612002853795</v>
      </c>
    </row>
    <row r="3379" spans="1:5" x14ac:dyDescent="0.3">
      <c r="A3379" s="84">
        <v>41549</v>
      </c>
      <c r="B3379" s="85" t="s">
        <v>954</v>
      </c>
      <c r="C3379" t="s">
        <v>956</v>
      </c>
      <c r="D3379" s="86">
        <v>0.72741403975137575</v>
      </c>
      <c r="E3379" s="86">
        <v>3.1131463942018769</v>
      </c>
    </row>
    <row r="3380" spans="1:5" x14ac:dyDescent="0.3">
      <c r="A3380" s="84">
        <v>41549</v>
      </c>
      <c r="B3380" s="85" t="s">
        <v>954</v>
      </c>
      <c r="C3380" t="s">
        <v>957</v>
      </c>
      <c r="D3380" s="86">
        <v>0.24409272617557332</v>
      </c>
      <c r="E3380" s="86">
        <v>1.739861180032733</v>
      </c>
    </row>
    <row r="3381" spans="1:5" x14ac:dyDescent="0.3">
      <c r="A3381" s="84">
        <v>41549</v>
      </c>
      <c r="B3381" s="85" t="s">
        <v>954</v>
      </c>
      <c r="C3381" t="s">
        <v>958</v>
      </c>
      <c r="D3381" s="86">
        <v>-4.1930115471796361</v>
      </c>
      <c r="E3381" s="86">
        <v>55</v>
      </c>
    </row>
    <row r="3382" spans="1:5" x14ac:dyDescent="0.3">
      <c r="A3382" s="84">
        <v>41549</v>
      </c>
      <c r="B3382" s="85" t="s">
        <v>954</v>
      </c>
      <c r="C3382" t="s">
        <v>959</v>
      </c>
      <c r="D3382" s="86">
        <v>-1.7413335322108172</v>
      </c>
      <c r="E3382" s="86">
        <v>10.826583524917339</v>
      </c>
    </row>
    <row r="3383" spans="1:5" x14ac:dyDescent="0.3">
      <c r="A3383" s="84">
        <v>41549</v>
      </c>
      <c r="B3383" s="85" t="s">
        <v>954</v>
      </c>
      <c r="C3383" t="s">
        <v>960</v>
      </c>
      <c r="D3383" s="86">
        <v>0.21591486699606446</v>
      </c>
      <c r="E3383" s="86">
        <v>1.5069477646478333</v>
      </c>
    </row>
    <row r="3384" spans="1:5" x14ac:dyDescent="0.3">
      <c r="A3384" s="84">
        <v>41549</v>
      </c>
      <c r="B3384" s="85" t="s">
        <v>954</v>
      </c>
      <c r="C3384" t="s">
        <v>961</v>
      </c>
      <c r="D3384" s="86">
        <v>-0.55335325294510374</v>
      </c>
      <c r="E3384" s="86">
        <v>3.6535767058753805</v>
      </c>
    </row>
    <row r="3385" spans="1:5" x14ac:dyDescent="0.3">
      <c r="A3385" s="84">
        <v>41549</v>
      </c>
      <c r="B3385" s="85" t="s">
        <v>962</v>
      </c>
      <c r="C3385" s="85" t="s">
        <v>962</v>
      </c>
      <c r="D3385" s="86">
        <v>1.5769442177755302E-2</v>
      </c>
      <c r="E3385" s="86">
        <v>0.70479368276133414</v>
      </c>
    </row>
    <row r="3386" spans="1:5" x14ac:dyDescent="0.3">
      <c r="A3386" s="84">
        <v>41549</v>
      </c>
      <c r="B3386" s="85" t="s">
        <v>962</v>
      </c>
      <c r="C3386" t="s">
        <v>963</v>
      </c>
      <c r="D3386" s="86">
        <v>-4.5199804490321162E-2</v>
      </c>
      <c r="E3386" s="86">
        <v>0.70427926570437194</v>
      </c>
    </row>
    <row r="3387" spans="1:5" x14ac:dyDescent="0.3">
      <c r="A3387" s="84">
        <v>41549</v>
      </c>
      <c r="B3387" s="85" t="s">
        <v>962</v>
      </c>
      <c r="C3387" t="s">
        <v>964</v>
      </c>
      <c r="D3387" s="86">
        <v>-6.8034099035258644E-2</v>
      </c>
      <c r="E3387" s="86">
        <v>1.9105102070579534</v>
      </c>
    </row>
    <row r="3388" spans="1:5" x14ac:dyDescent="0.3">
      <c r="A3388" s="84">
        <v>41549</v>
      </c>
      <c r="B3388" s="85" t="s">
        <v>962</v>
      </c>
      <c r="C3388" t="s">
        <v>965</v>
      </c>
      <c r="D3388" s="86">
        <v>6.7501185598847546E-2</v>
      </c>
      <c r="E3388" s="86">
        <v>-0.95140166985547125</v>
      </c>
    </row>
    <row r="3389" spans="1:5" x14ac:dyDescent="0.3">
      <c r="A3389" s="84">
        <v>41549</v>
      </c>
      <c r="B3389" s="85" t="s">
        <v>962</v>
      </c>
      <c r="C3389" t="s">
        <v>966</v>
      </c>
      <c r="D3389" s="86">
        <v>-2.9427723723191451E-2</v>
      </c>
      <c r="E3389" s="86">
        <v>3.9829176949919258</v>
      </c>
    </row>
    <row r="3390" spans="1:5" x14ac:dyDescent="0.3">
      <c r="A3390" s="84">
        <v>41549</v>
      </c>
      <c r="B3390" s="85" t="s">
        <v>962</v>
      </c>
      <c r="C3390" t="s">
        <v>967</v>
      </c>
      <c r="D3390" s="86">
        <v>6.916510110012322E-3</v>
      </c>
      <c r="E3390" s="86">
        <v>1.413385487950606</v>
      </c>
    </row>
    <row r="3391" spans="1:5" x14ac:dyDescent="0.3">
      <c r="A3391" s="84">
        <v>41549</v>
      </c>
      <c r="B3391" s="85" t="s">
        <v>962</v>
      </c>
      <c r="C3391" t="s">
        <v>968</v>
      </c>
      <c r="D3391" s="86">
        <v>0.27116504631323857</v>
      </c>
      <c r="E3391" s="86">
        <v>-1.1930626392677226</v>
      </c>
    </row>
    <row r="3392" spans="1:5" x14ac:dyDescent="0.3">
      <c r="A3392" s="84">
        <v>41580</v>
      </c>
      <c r="B3392" s="85" t="s">
        <v>954</v>
      </c>
      <c r="C3392" s="85" t="s">
        <v>954</v>
      </c>
      <c r="D3392" s="86">
        <v>-0.11573359904886427</v>
      </c>
      <c r="E3392" s="86">
        <v>1.3357205605356199</v>
      </c>
    </row>
    <row r="3393" spans="1:5" x14ac:dyDescent="0.3">
      <c r="A3393" s="84">
        <v>41580</v>
      </c>
      <c r="B3393" s="85" t="s">
        <v>954</v>
      </c>
      <c r="C3393" t="s">
        <v>955</v>
      </c>
      <c r="D3393" s="86">
        <v>2.8427712144086403E-2</v>
      </c>
      <c r="E3393" s="86">
        <v>5.1063362806075077</v>
      </c>
    </row>
    <row r="3394" spans="1:5" x14ac:dyDescent="0.3">
      <c r="A3394" s="84">
        <v>41580</v>
      </c>
      <c r="B3394" s="85" t="s">
        <v>954</v>
      </c>
      <c r="C3394" t="s">
        <v>956</v>
      </c>
      <c r="D3394" s="86">
        <v>0.58419797001972307</v>
      </c>
      <c r="E3394" s="86">
        <v>3.7172960171769205</v>
      </c>
    </row>
    <row r="3395" spans="1:5" x14ac:dyDescent="0.3">
      <c r="A3395" s="84">
        <v>41580</v>
      </c>
      <c r="B3395" s="85" t="s">
        <v>954</v>
      </c>
      <c r="C3395" t="s">
        <v>957</v>
      </c>
      <c r="D3395" s="86">
        <v>-0.13758912036201468</v>
      </c>
      <c r="E3395" s="86">
        <v>1.599974434448967</v>
      </c>
    </row>
    <row r="3396" spans="1:5" x14ac:dyDescent="0.3">
      <c r="A3396" s="84">
        <v>41580</v>
      </c>
      <c r="B3396" s="85" t="s">
        <v>954</v>
      </c>
      <c r="C3396" t="s">
        <v>958</v>
      </c>
      <c r="D3396" s="86">
        <v>-3.1569047550808351</v>
      </c>
      <c r="E3396" s="86">
        <v>55</v>
      </c>
    </row>
    <row r="3397" spans="1:5" x14ac:dyDescent="0.3">
      <c r="A3397" s="84">
        <v>41580</v>
      </c>
      <c r="B3397" s="85" t="s">
        <v>954</v>
      </c>
      <c r="C3397" t="s">
        <v>959</v>
      </c>
      <c r="D3397" s="86">
        <v>-3.2077493586161112</v>
      </c>
      <c r="E3397" s="86">
        <v>7.3276628061775853</v>
      </c>
    </row>
    <row r="3398" spans="1:5" x14ac:dyDescent="0.3">
      <c r="A3398" s="84">
        <v>41580</v>
      </c>
      <c r="B3398" s="85" t="s">
        <v>954</v>
      </c>
      <c r="C3398" t="s">
        <v>960</v>
      </c>
      <c r="D3398" s="86">
        <v>-0.36825517144267628</v>
      </c>
      <c r="E3398" s="86">
        <v>1.133830192508384</v>
      </c>
    </row>
    <row r="3399" spans="1:5" x14ac:dyDescent="0.3">
      <c r="A3399" s="84">
        <v>41580</v>
      </c>
      <c r="B3399" s="85" t="s">
        <v>954</v>
      </c>
      <c r="C3399" t="s">
        <v>961</v>
      </c>
      <c r="D3399" s="86">
        <v>-1.0458568764994107</v>
      </c>
      <c r="E3399" s="86">
        <v>2.5751480562544913</v>
      </c>
    </row>
    <row r="3400" spans="1:5" x14ac:dyDescent="0.3">
      <c r="A3400" s="84">
        <v>41580</v>
      </c>
      <c r="B3400" s="85" t="s">
        <v>962</v>
      </c>
      <c r="C3400" s="85" t="s">
        <v>962</v>
      </c>
      <c r="D3400" s="86">
        <v>2.233102377193708E-3</v>
      </c>
      <c r="E3400" s="86">
        <v>0.70704254901275476</v>
      </c>
    </row>
    <row r="3401" spans="1:5" x14ac:dyDescent="0.3">
      <c r="A3401" s="84">
        <v>41580</v>
      </c>
      <c r="B3401" s="85" t="s">
        <v>962</v>
      </c>
      <c r="C3401" t="s">
        <v>963</v>
      </c>
      <c r="D3401" s="86">
        <v>-2.2109074243728509E-2</v>
      </c>
      <c r="E3401" s="86">
        <v>0.68201694283165182</v>
      </c>
    </row>
    <row r="3402" spans="1:5" x14ac:dyDescent="0.3">
      <c r="A3402" s="84">
        <v>41580</v>
      </c>
      <c r="B3402" s="85" t="s">
        <v>962</v>
      </c>
      <c r="C3402" t="s">
        <v>964</v>
      </c>
      <c r="D3402" s="86">
        <v>-0.10860121168802001</v>
      </c>
      <c r="E3402" s="86">
        <v>1.7998942232849942</v>
      </c>
    </row>
    <row r="3403" spans="1:5" x14ac:dyDescent="0.3">
      <c r="A3403" s="84">
        <v>41580</v>
      </c>
      <c r="B3403" s="85" t="s">
        <v>962</v>
      </c>
      <c r="C3403" t="s">
        <v>965</v>
      </c>
      <c r="D3403" s="86">
        <v>0.10966755050630539</v>
      </c>
      <c r="E3403" s="86">
        <v>-0.8427179028434324</v>
      </c>
    </row>
    <row r="3404" spans="1:5" x14ac:dyDescent="0.3">
      <c r="A3404" s="84">
        <v>41580</v>
      </c>
      <c r="B3404" s="85" t="s">
        <v>962</v>
      </c>
      <c r="C3404" t="s">
        <v>966</v>
      </c>
      <c r="D3404" s="86">
        <v>0.15433339699920229</v>
      </c>
      <c r="E3404" s="86">
        <v>4.1435219972071593</v>
      </c>
    </row>
    <row r="3405" spans="1:5" x14ac:dyDescent="0.3">
      <c r="A3405" s="84">
        <v>41580</v>
      </c>
      <c r="B3405" s="85" t="s">
        <v>962</v>
      </c>
      <c r="C3405" t="s">
        <v>967</v>
      </c>
      <c r="D3405" s="86">
        <v>-0.13895060998953696</v>
      </c>
      <c r="E3405" s="86">
        <v>1.2725688030253934</v>
      </c>
    </row>
    <row r="3406" spans="1:5" x14ac:dyDescent="0.3">
      <c r="A3406" s="84">
        <v>41579</v>
      </c>
      <c r="B3406" s="85" t="s">
        <v>962</v>
      </c>
      <c r="C3406" t="s">
        <v>968</v>
      </c>
      <c r="D3406" s="86">
        <v>0.20287958157848862</v>
      </c>
      <c r="E3406" s="86">
        <v>-0.99239998640449301</v>
      </c>
    </row>
    <row r="3407" spans="1:5" x14ac:dyDescent="0.3">
      <c r="A3407" s="84">
        <v>41609</v>
      </c>
      <c r="B3407" s="85" t="s">
        <v>954</v>
      </c>
      <c r="C3407" s="85" t="s">
        <v>954</v>
      </c>
      <c r="D3407" s="86">
        <v>-9.5042801898848089E-2</v>
      </c>
      <c r="E3407" s="86">
        <v>1.239453999608898</v>
      </c>
    </row>
    <row r="3408" spans="1:5" x14ac:dyDescent="0.3">
      <c r="A3408" s="84">
        <v>41609</v>
      </c>
      <c r="B3408" s="85" t="s">
        <v>954</v>
      </c>
      <c r="C3408" t="s">
        <v>955</v>
      </c>
      <c r="D3408" s="86">
        <v>-4.9585343131941136E-2</v>
      </c>
      <c r="E3408" s="86">
        <v>5.0542318611869348</v>
      </c>
    </row>
    <row r="3409" spans="1:5" x14ac:dyDescent="0.3">
      <c r="A3409" s="84">
        <v>41609</v>
      </c>
      <c r="B3409" s="85" t="s">
        <v>954</v>
      </c>
      <c r="C3409" t="s">
        <v>956</v>
      </c>
      <c r="D3409" s="86">
        <v>0.36333712649843469</v>
      </c>
      <c r="E3409" s="86">
        <v>4.0948253122538176</v>
      </c>
    </row>
    <row r="3410" spans="1:5" x14ac:dyDescent="0.3">
      <c r="A3410" s="84">
        <v>41609</v>
      </c>
      <c r="B3410" s="85" t="s">
        <v>954</v>
      </c>
      <c r="C3410" t="s">
        <v>957</v>
      </c>
      <c r="D3410" s="86">
        <v>-0.48816801695935763</v>
      </c>
      <c r="E3410" s="86">
        <v>1.1052035107245217</v>
      </c>
    </row>
    <row r="3411" spans="1:5" x14ac:dyDescent="0.3">
      <c r="A3411" s="84">
        <v>41609</v>
      </c>
      <c r="B3411" s="85" t="s">
        <v>954</v>
      </c>
      <c r="C3411" t="s">
        <v>958</v>
      </c>
      <c r="D3411" s="86">
        <v>-2.0748761930583797</v>
      </c>
      <c r="E3411" s="86">
        <v>55</v>
      </c>
    </row>
    <row r="3412" spans="1:5" x14ac:dyDescent="0.3">
      <c r="A3412" s="84">
        <v>41609</v>
      </c>
      <c r="B3412" s="85" t="s">
        <v>954</v>
      </c>
      <c r="C3412" t="s">
        <v>959</v>
      </c>
      <c r="D3412" s="86">
        <v>-0.7405856616491816</v>
      </c>
      <c r="E3412" s="86">
        <v>6.5357419506058392</v>
      </c>
    </row>
    <row r="3413" spans="1:5" x14ac:dyDescent="0.3">
      <c r="A3413" s="84">
        <v>41609</v>
      </c>
      <c r="B3413" s="85" t="s">
        <v>954</v>
      </c>
      <c r="C3413" t="s">
        <v>960</v>
      </c>
      <c r="D3413" s="86">
        <v>6.03357765262258E-2</v>
      </c>
      <c r="E3413" s="86">
        <v>1.1948684882506058</v>
      </c>
    </row>
    <row r="3414" spans="1:5" x14ac:dyDescent="0.3">
      <c r="A3414" s="84">
        <v>41609</v>
      </c>
      <c r="B3414" s="85" t="s">
        <v>954</v>
      </c>
      <c r="C3414" t="s">
        <v>961</v>
      </c>
      <c r="D3414" s="86">
        <v>-1.0478747151558678</v>
      </c>
      <c r="E3414" s="86">
        <v>1.5058912515873999</v>
      </c>
    </row>
    <row r="3415" spans="1:5" x14ac:dyDescent="0.3">
      <c r="A3415" s="84">
        <v>41609</v>
      </c>
      <c r="B3415" s="85" t="s">
        <v>962</v>
      </c>
      <c r="C3415" s="85" t="s">
        <v>962</v>
      </c>
      <c r="D3415" s="86">
        <v>-2.6978330839489181E-2</v>
      </c>
      <c r="E3415" s="86">
        <v>0.67987713428294683</v>
      </c>
    </row>
    <row r="3416" spans="1:5" x14ac:dyDescent="0.3">
      <c r="A3416" s="84">
        <v>41609</v>
      </c>
      <c r="B3416" s="85" t="s">
        <v>962</v>
      </c>
      <c r="C3416" t="s">
        <v>963</v>
      </c>
      <c r="D3416" s="86">
        <v>-2.3549743097030611E-3</v>
      </c>
      <c r="E3416" s="86">
        <v>0.67964593511646854</v>
      </c>
    </row>
    <row r="3417" spans="1:5" x14ac:dyDescent="0.3">
      <c r="A3417" s="84">
        <v>41609</v>
      </c>
      <c r="B3417" s="85" t="s">
        <v>962</v>
      </c>
      <c r="C3417" t="s">
        <v>964</v>
      </c>
      <c r="D3417" s="86">
        <v>-0.17254274995004965</v>
      </c>
      <c r="E3417" s="86">
        <v>1.6243972899633121</v>
      </c>
    </row>
    <row r="3418" spans="1:5" x14ac:dyDescent="0.3">
      <c r="A3418" s="84">
        <v>41609</v>
      </c>
      <c r="B3418" s="85" t="s">
        <v>962</v>
      </c>
      <c r="C3418" t="s">
        <v>965</v>
      </c>
      <c r="D3418" s="86">
        <v>0.12833668940036727</v>
      </c>
      <c r="E3418" s="86">
        <v>-0.71538101973047219</v>
      </c>
    </row>
    <row r="3419" spans="1:5" x14ac:dyDescent="0.3">
      <c r="A3419" s="84">
        <v>41609</v>
      </c>
      <c r="B3419" s="85" t="s">
        <v>962</v>
      </c>
      <c r="C3419" t="s">
        <v>966</v>
      </c>
      <c r="D3419" s="86">
        <v>0.17055048170046505</v>
      </c>
      <c r="E3419" s="86">
        <v>4.3212908684663489</v>
      </c>
    </row>
    <row r="3420" spans="1:5" x14ac:dyDescent="0.3">
      <c r="A3420" s="84">
        <v>41609</v>
      </c>
      <c r="B3420" s="85" t="s">
        <v>962</v>
      </c>
      <c r="C3420" t="s">
        <v>967</v>
      </c>
      <c r="D3420" s="86">
        <v>-0.29033707366275829</v>
      </c>
      <c r="E3420" s="86">
        <v>0.97896321327827707</v>
      </c>
    </row>
    <row r="3421" spans="1:5" x14ac:dyDescent="0.3">
      <c r="A3421" s="84">
        <v>41609</v>
      </c>
      <c r="B3421" s="85" t="s">
        <v>962</v>
      </c>
      <c r="C3421" t="s">
        <v>968</v>
      </c>
      <c r="D3421" s="86">
        <v>0.1265408459676495</v>
      </c>
      <c r="E3421" s="86">
        <v>-0.86703561320582878</v>
      </c>
    </row>
    <row r="3422" spans="1:5" x14ac:dyDescent="0.3">
      <c r="A3422" s="84">
        <v>41640</v>
      </c>
      <c r="B3422" s="85" t="s">
        <v>954</v>
      </c>
      <c r="C3422" s="85" t="s">
        <v>954</v>
      </c>
      <c r="D3422" s="86">
        <v>-3.1513375313218267E-2</v>
      </c>
      <c r="E3422" s="86">
        <v>1.2075550567217448</v>
      </c>
    </row>
    <row r="3423" spans="1:5" x14ac:dyDescent="0.3">
      <c r="A3423" s="84">
        <v>41640</v>
      </c>
      <c r="B3423" s="85" t="s">
        <v>954</v>
      </c>
      <c r="C3423" t="s">
        <v>955</v>
      </c>
      <c r="D3423" s="86">
        <v>-0.14089570671236842</v>
      </c>
      <c r="E3423" s="86">
        <v>4.9063191600976239</v>
      </c>
    </row>
    <row r="3424" spans="1:5" x14ac:dyDescent="0.3">
      <c r="A3424" s="84">
        <v>41640</v>
      </c>
      <c r="B3424" s="85" t="s">
        <v>954</v>
      </c>
      <c r="C3424" t="s">
        <v>956</v>
      </c>
      <c r="D3424" s="86">
        <v>0.18670845518878906</v>
      </c>
      <c r="E3424" s="86">
        <v>4.2893607595900534</v>
      </c>
    </row>
    <row r="3425" spans="1:5" x14ac:dyDescent="0.3">
      <c r="A3425" s="84">
        <v>41640</v>
      </c>
      <c r="B3425" s="85" t="s">
        <v>954</v>
      </c>
      <c r="C3425" t="s">
        <v>957</v>
      </c>
      <c r="D3425" s="86">
        <v>-0.24318849723365304</v>
      </c>
      <c r="E3425" s="86">
        <v>0.85962589393966482</v>
      </c>
    </row>
    <row r="3426" spans="1:5" x14ac:dyDescent="0.3">
      <c r="A3426" s="84">
        <v>41640</v>
      </c>
      <c r="B3426" s="85" t="s">
        <v>954</v>
      </c>
      <c r="C3426" t="s">
        <v>958</v>
      </c>
      <c r="D3426" s="86">
        <v>-0.6789641244454041</v>
      </c>
      <c r="E3426" s="86">
        <v>55</v>
      </c>
    </row>
    <row r="3427" spans="1:5" x14ac:dyDescent="0.3">
      <c r="A3427" s="84">
        <v>41640</v>
      </c>
      <c r="B3427" s="85" t="s">
        <v>954</v>
      </c>
      <c r="C3427" t="s">
        <v>959</v>
      </c>
      <c r="D3427" s="86">
        <v>2.436636464127226</v>
      </c>
      <c r="E3427" s="86">
        <v>9.1636469318101064</v>
      </c>
    </row>
    <row r="3428" spans="1:5" x14ac:dyDescent="0.3">
      <c r="A3428" s="84">
        <v>41640</v>
      </c>
      <c r="B3428" s="85" t="s">
        <v>954</v>
      </c>
      <c r="C3428" t="s">
        <v>960</v>
      </c>
      <c r="D3428" s="86">
        <v>0.74685815701244607</v>
      </c>
      <c r="E3428" s="86">
        <v>1.9534835071074497</v>
      </c>
    </row>
    <row r="3429" spans="1:5" x14ac:dyDescent="0.3">
      <c r="A3429" s="84">
        <v>41640</v>
      </c>
      <c r="B3429" s="85" t="s">
        <v>954</v>
      </c>
      <c r="C3429" t="s">
        <v>961</v>
      </c>
      <c r="D3429" s="86">
        <v>-0.85200105571956752</v>
      </c>
      <c r="E3429" s="86">
        <v>0.64472854418558256</v>
      </c>
    </row>
    <row r="3430" spans="1:5" x14ac:dyDescent="0.3">
      <c r="A3430" s="84">
        <v>41640</v>
      </c>
      <c r="B3430" s="85" t="s">
        <v>962</v>
      </c>
      <c r="C3430" s="85" t="s">
        <v>962</v>
      </c>
      <c r="D3430" s="86">
        <v>-6.3714934144944099E-2</v>
      </c>
      <c r="E3430" s="86">
        <v>0.61574944632670281</v>
      </c>
    </row>
    <row r="3431" spans="1:5" x14ac:dyDescent="0.3">
      <c r="A3431" s="84">
        <v>41640</v>
      </c>
      <c r="B3431" s="85" t="s">
        <v>962</v>
      </c>
      <c r="C3431" t="s">
        <v>963</v>
      </c>
      <c r="D3431" s="86">
        <v>1.6536656089395002E-2</v>
      </c>
      <c r="E3431" s="86">
        <v>0.6962963586284161</v>
      </c>
    </row>
    <row r="3432" spans="1:5" x14ac:dyDescent="0.3">
      <c r="A3432" s="84">
        <v>41640</v>
      </c>
      <c r="B3432" s="85" t="s">
        <v>962</v>
      </c>
      <c r="C3432" t="s">
        <v>964</v>
      </c>
      <c r="D3432" s="86">
        <v>-0.28902255875802058</v>
      </c>
      <c r="E3432" s="86">
        <v>1.3311036989142053</v>
      </c>
    </row>
    <row r="3433" spans="1:5" x14ac:dyDescent="0.3">
      <c r="A3433" s="84">
        <v>41640</v>
      </c>
      <c r="B3433" s="85" t="s">
        <v>962</v>
      </c>
      <c r="C3433" t="s">
        <v>965</v>
      </c>
      <c r="D3433" s="86">
        <v>0.17439488491878735</v>
      </c>
      <c r="E3433" s="86">
        <v>-0.54208261093748433</v>
      </c>
    </row>
    <row r="3434" spans="1:5" x14ac:dyDescent="0.3">
      <c r="A3434" s="84">
        <v>41640</v>
      </c>
      <c r="B3434" s="85" t="s">
        <v>962</v>
      </c>
      <c r="C3434" t="s">
        <v>966</v>
      </c>
      <c r="D3434" s="86">
        <v>7.0769934878340809E-2</v>
      </c>
      <c r="E3434" s="86">
        <v>4.3951451113780138</v>
      </c>
    </row>
    <row r="3435" spans="1:5" x14ac:dyDescent="0.3">
      <c r="A3435" s="84">
        <v>41640</v>
      </c>
      <c r="B3435" s="85" t="s">
        <v>962</v>
      </c>
      <c r="C3435" t="s">
        <v>967</v>
      </c>
      <c r="D3435" s="86">
        <v>-0.42844023611993898</v>
      </c>
      <c r="E3435" s="86">
        <v>0.54725351388356103</v>
      </c>
    </row>
    <row r="3436" spans="1:5" x14ac:dyDescent="0.3">
      <c r="A3436" s="84">
        <v>41640</v>
      </c>
      <c r="B3436" s="85" t="s">
        <v>962</v>
      </c>
      <c r="C3436" t="s">
        <v>968</v>
      </c>
      <c r="D3436" s="86">
        <v>5.4455463767620532E-2</v>
      </c>
      <c r="E3436" s="86">
        <v>-0.81303759526686292</v>
      </c>
    </row>
    <row r="3437" spans="1:5" x14ac:dyDescent="0.3">
      <c r="A3437" s="84">
        <v>41671</v>
      </c>
      <c r="B3437" s="85" t="s">
        <v>954</v>
      </c>
      <c r="C3437" s="85" t="s">
        <v>954</v>
      </c>
      <c r="D3437" s="86">
        <v>3.401496910545377E-2</v>
      </c>
      <c r="E3437" s="86">
        <v>1.2419866312513932</v>
      </c>
    </row>
    <row r="3438" spans="1:5" x14ac:dyDescent="0.3">
      <c r="A3438" s="84">
        <v>41671</v>
      </c>
      <c r="B3438" s="85" t="s">
        <v>954</v>
      </c>
      <c r="C3438" t="s">
        <v>955</v>
      </c>
      <c r="D3438" s="86">
        <v>-0.19439155941296585</v>
      </c>
      <c r="E3438" s="86">
        <v>4.702588148304983</v>
      </c>
    </row>
    <row r="3439" spans="1:5" x14ac:dyDescent="0.3">
      <c r="A3439" s="84">
        <v>41671</v>
      </c>
      <c r="B3439" s="85" t="s">
        <v>954</v>
      </c>
      <c r="C3439" t="s">
        <v>956</v>
      </c>
      <c r="D3439" s="86">
        <v>0.18776068828320688</v>
      </c>
      <c r="E3439" s="86">
        <v>4.4853591851548487</v>
      </c>
    </row>
    <row r="3440" spans="1:5" x14ac:dyDescent="0.3">
      <c r="A3440" s="84">
        <v>41671</v>
      </c>
      <c r="B3440" s="85" t="s">
        <v>954</v>
      </c>
      <c r="C3440" t="s">
        <v>957</v>
      </c>
      <c r="D3440" s="86">
        <v>-8.789776078084735E-2</v>
      </c>
      <c r="E3440" s="86">
        <v>0.77101148628698013</v>
      </c>
    </row>
    <row r="3441" spans="1:5" x14ac:dyDescent="0.3">
      <c r="A3441" s="84">
        <v>41671</v>
      </c>
      <c r="B3441" s="85" t="s">
        <v>954</v>
      </c>
      <c r="C3441" t="s">
        <v>958</v>
      </c>
      <c r="D3441" s="86">
        <v>0.80789076483920552</v>
      </c>
      <c r="E3441" s="86">
        <v>55</v>
      </c>
    </row>
    <row r="3442" spans="1:5" x14ac:dyDescent="0.3">
      <c r="A3442" s="84">
        <v>41671</v>
      </c>
      <c r="B3442" s="85" t="s">
        <v>954</v>
      </c>
      <c r="C3442" t="s">
        <v>959</v>
      </c>
      <c r="D3442" s="86">
        <v>4.2867978233727078</v>
      </c>
      <c r="E3442" s="86">
        <v>13.945771784444048</v>
      </c>
    </row>
    <row r="3443" spans="1:5" x14ac:dyDescent="0.3">
      <c r="A3443" s="84">
        <v>41671</v>
      </c>
      <c r="B3443" s="85" t="s">
        <v>954</v>
      </c>
      <c r="C3443" t="s">
        <v>960</v>
      </c>
      <c r="D3443" s="86">
        <v>0.65154611514802585</v>
      </c>
      <c r="E3443" s="86">
        <v>2.6199285666034626</v>
      </c>
    </row>
    <row r="3444" spans="1:5" x14ac:dyDescent="0.3">
      <c r="A3444" s="84">
        <v>41671</v>
      </c>
      <c r="B3444" s="85" t="s">
        <v>954</v>
      </c>
      <c r="C3444" t="s">
        <v>961</v>
      </c>
      <c r="D3444" s="86">
        <v>-0.32994802673435525</v>
      </c>
      <c r="E3444" s="86">
        <v>0.31320018398317018</v>
      </c>
    </row>
    <row r="3445" spans="1:5" x14ac:dyDescent="0.3">
      <c r="A3445" s="84">
        <v>41671</v>
      </c>
      <c r="B3445" s="85" t="s">
        <v>962</v>
      </c>
      <c r="C3445" s="85" t="s">
        <v>962</v>
      </c>
      <c r="D3445" s="86">
        <v>-6.6105477644236618E-2</v>
      </c>
      <c r="E3445" s="86">
        <v>0.54925890151599788</v>
      </c>
    </row>
    <row r="3446" spans="1:5" x14ac:dyDescent="0.3">
      <c r="A3446" s="84">
        <v>41671</v>
      </c>
      <c r="B3446" s="85" t="s">
        <v>962</v>
      </c>
      <c r="C3446" t="s">
        <v>963</v>
      </c>
      <c r="D3446" s="86">
        <v>3.9662371749230971E-2</v>
      </c>
      <c r="E3446" s="86">
        <v>0.73624281988486473</v>
      </c>
    </row>
    <row r="3447" spans="1:5" x14ac:dyDescent="0.3">
      <c r="A3447" s="84">
        <v>41671</v>
      </c>
      <c r="B3447" s="85" t="s">
        <v>962</v>
      </c>
      <c r="C3447" t="s">
        <v>964</v>
      </c>
      <c r="D3447" s="86">
        <v>-0.2862318255025727</v>
      </c>
      <c r="E3447" s="86">
        <v>1.0414763338419988</v>
      </c>
    </row>
    <row r="3448" spans="1:5" x14ac:dyDescent="0.3">
      <c r="A3448" s="84">
        <v>41671</v>
      </c>
      <c r="B3448" s="85" t="s">
        <v>962</v>
      </c>
      <c r="C3448" t="s">
        <v>965</v>
      </c>
      <c r="D3448" s="86">
        <v>0.2658869305855287</v>
      </c>
      <c r="E3448" s="86">
        <v>-0.2772849760155367</v>
      </c>
    </row>
    <row r="3449" spans="1:5" x14ac:dyDescent="0.3">
      <c r="A3449" s="84">
        <v>41671</v>
      </c>
      <c r="B3449" s="85" t="s">
        <v>962</v>
      </c>
      <c r="C3449" t="s">
        <v>966</v>
      </c>
      <c r="D3449" s="86">
        <v>-0.11182732949238137</v>
      </c>
      <c r="E3449" s="86">
        <v>4.2784680469029297</v>
      </c>
    </row>
    <row r="3450" spans="1:5" x14ac:dyDescent="0.3">
      <c r="A3450" s="84">
        <v>41671</v>
      </c>
      <c r="B3450" s="85" t="s">
        <v>962</v>
      </c>
      <c r="C3450" t="s">
        <v>967</v>
      </c>
      <c r="D3450" s="86">
        <v>-0.4877341633586641</v>
      </c>
      <c r="E3450" s="86">
        <v>5.8043231017606445E-2</v>
      </c>
    </row>
    <row r="3451" spans="1:5" x14ac:dyDescent="0.3">
      <c r="A3451" s="84">
        <v>41671</v>
      </c>
      <c r="B3451" s="85" t="s">
        <v>962</v>
      </c>
      <c r="C3451" t="s">
        <v>968</v>
      </c>
      <c r="D3451" s="86">
        <v>-1.641568370199373E-3</v>
      </c>
      <c r="E3451" s="86">
        <v>-0.8146658037049832</v>
      </c>
    </row>
    <row r="3452" spans="1:5" x14ac:dyDescent="0.3">
      <c r="A3452" s="84">
        <v>41699</v>
      </c>
      <c r="B3452" s="85" t="s">
        <v>954</v>
      </c>
      <c r="C3452" s="85" t="s">
        <v>954</v>
      </c>
      <c r="D3452" s="86">
        <v>8.5341217420049673E-2</v>
      </c>
      <c r="E3452" s="86">
        <v>1.3284246588152655</v>
      </c>
    </row>
    <row r="3453" spans="1:5" x14ac:dyDescent="0.3">
      <c r="A3453" s="84">
        <v>41699</v>
      </c>
      <c r="B3453" s="85" t="s">
        <v>954</v>
      </c>
      <c r="C3453" t="s">
        <v>955</v>
      </c>
      <c r="D3453" s="86">
        <v>-0.21746979804711358</v>
      </c>
      <c r="E3453" s="86">
        <v>4.4751389579562186</v>
      </c>
    </row>
    <row r="3454" spans="1:5" x14ac:dyDescent="0.3">
      <c r="A3454" s="84">
        <v>41699</v>
      </c>
      <c r="B3454" s="85" t="s">
        <v>954</v>
      </c>
      <c r="C3454" t="s">
        <v>956</v>
      </c>
      <c r="D3454" s="86">
        <v>0.25519817021175739</v>
      </c>
      <c r="E3454" s="86">
        <v>4.7523445808568283</v>
      </c>
    </row>
    <row r="3455" spans="1:5" x14ac:dyDescent="0.3">
      <c r="A3455" s="84">
        <v>41699</v>
      </c>
      <c r="B3455" s="85" t="s">
        <v>954</v>
      </c>
      <c r="C3455" t="s">
        <v>957</v>
      </c>
      <c r="D3455" s="86">
        <v>0.13258146179890568</v>
      </c>
      <c r="E3455" s="86">
        <v>0.90470379199165052</v>
      </c>
    </row>
    <row r="3456" spans="1:5" x14ac:dyDescent="0.3">
      <c r="A3456" s="84">
        <v>41699</v>
      </c>
      <c r="B3456" s="85" t="s">
        <v>954</v>
      </c>
      <c r="C3456" t="s">
        <v>958</v>
      </c>
      <c r="D3456" s="86">
        <v>2.2154225243036265</v>
      </c>
      <c r="E3456" s="86">
        <v>55</v>
      </c>
    </row>
    <row r="3457" spans="1:5" x14ac:dyDescent="0.3">
      <c r="A3457" s="84">
        <v>41699</v>
      </c>
      <c r="B3457" s="85" t="s">
        <v>954</v>
      </c>
      <c r="C3457" t="s">
        <v>959</v>
      </c>
      <c r="D3457" s="86">
        <v>3.781250195426312</v>
      </c>
      <c r="E3457" s="86">
        <v>18.337375260228583</v>
      </c>
    </row>
    <row r="3458" spans="1:5" x14ac:dyDescent="0.3">
      <c r="A3458" s="84">
        <v>41699</v>
      </c>
      <c r="B3458" s="85" t="s">
        <v>954</v>
      </c>
      <c r="C3458" t="s">
        <v>960</v>
      </c>
      <c r="D3458" s="86">
        <v>0.35264999850411016</v>
      </c>
      <c r="E3458" s="86">
        <v>2.9824569713654938</v>
      </c>
    </row>
    <row r="3459" spans="1:5" x14ac:dyDescent="0.3">
      <c r="A3459" s="84">
        <v>41699</v>
      </c>
      <c r="B3459" s="85" t="s">
        <v>954</v>
      </c>
      <c r="C3459" t="s">
        <v>961</v>
      </c>
      <c r="D3459" s="86">
        <v>4.7720421625863277E-2</v>
      </c>
      <c r="E3459" s="86">
        <v>0.36108149063807105</v>
      </c>
    </row>
    <row r="3460" spans="1:5" x14ac:dyDescent="0.3">
      <c r="A3460" s="84">
        <v>41699</v>
      </c>
      <c r="B3460" s="85" t="s">
        <v>962</v>
      </c>
      <c r="C3460" s="85" t="s">
        <v>962</v>
      </c>
      <c r="D3460" s="86">
        <v>-3.5202330721951232E-2</v>
      </c>
      <c r="E3460" s="86">
        <v>0.51386944781528143</v>
      </c>
    </row>
    <row r="3461" spans="1:5" x14ac:dyDescent="0.3">
      <c r="A3461" s="84">
        <v>41699</v>
      </c>
      <c r="B3461" s="85" t="s">
        <v>962</v>
      </c>
      <c r="C3461" t="s">
        <v>963</v>
      </c>
      <c r="D3461" s="86">
        <v>7.0991018692025787E-2</v>
      </c>
      <c r="E3461" s="86">
        <v>0.80778189801493738</v>
      </c>
    </row>
    <row r="3462" spans="1:5" x14ac:dyDescent="0.3">
      <c r="A3462" s="84">
        <v>41699</v>
      </c>
      <c r="B3462" s="85" t="s">
        <v>962</v>
      </c>
      <c r="C3462" t="s">
        <v>964</v>
      </c>
      <c r="D3462" s="86">
        <v>-0.20902329448393198</v>
      </c>
      <c r="E3462" s="86">
        <v>0.83049660959895277</v>
      </c>
    </row>
    <row r="3463" spans="1:5" x14ac:dyDescent="0.3">
      <c r="A3463" s="84">
        <v>41699</v>
      </c>
      <c r="B3463" s="85" t="s">
        <v>962</v>
      </c>
      <c r="C3463" t="s">
        <v>965</v>
      </c>
      <c r="D3463" s="86">
        <v>0.29678967065101847</v>
      </c>
      <c r="E3463" s="86">
        <v>1.9121593509140666E-2</v>
      </c>
    </row>
    <row r="3464" spans="1:5" x14ac:dyDescent="0.3">
      <c r="A3464" s="84">
        <v>41699</v>
      </c>
      <c r="B3464" s="85" t="s">
        <v>962</v>
      </c>
      <c r="C3464" t="s">
        <v>966</v>
      </c>
      <c r="D3464" s="86">
        <v>-0.2491826886046192</v>
      </c>
      <c r="E3464" s="86">
        <v>4.0189474967301493</v>
      </c>
    </row>
    <row r="3465" spans="1:5" x14ac:dyDescent="0.3">
      <c r="A3465" s="84">
        <v>41699</v>
      </c>
      <c r="B3465" s="85" t="s">
        <v>962</v>
      </c>
      <c r="C3465" t="s">
        <v>967</v>
      </c>
      <c r="D3465" s="86">
        <v>-0.50277193857008018</v>
      </c>
      <c r="E3465" s="86">
        <v>-0.44375907204681653</v>
      </c>
    </row>
    <row r="3466" spans="1:5" x14ac:dyDescent="0.3">
      <c r="A3466" s="84">
        <v>41699</v>
      </c>
      <c r="B3466" s="85" t="s">
        <v>962</v>
      </c>
      <c r="C3466" t="s">
        <v>968</v>
      </c>
      <c r="D3466" s="86">
        <v>5.7493981259352678E-2</v>
      </c>
      <c r="E3466" s="86">
        <v>-0.75762380839309174</v>
      </c>
    </row>
    <row r="3467" spans="1:5" x14ac:dyDescent="0.3">
      <c r="A3467" s="84">
        <v>41730</v>
      </c>
      <c r="B3467" s="85" t="s">
        <v>954</v>
      </c>
      <c r="C3467" s="85" t="s">
        <v>954</v>
      </c>
      <c r="D3467" s="86">
        <v>0.12954837849590745</v>
      </c>
      <c r="E3467" s="86">
        <v>1.4597790736734737</v>
      </c>
    </row>
    <row r="3468" spans="1:5" x14ac:dyDescent="0.3">
      <c r="A3468" s="84">
        <v>41730</v>
      </c>
      <c r="B3468" s="85" t="s">
        <v>954</v>
      </c>
      <c r="C3468" t="s">
        <v>955</v>
      </c>
      <c r="D3468" s="86">
        <v>-0.24652075010039748</v>
      </c>
      <c r="E3468" s="86">
        <v>4.2179031315729958</v>
      </c>
    </row>
    <row r="3469" spans="1:5" x14ac:dyDescent="0.3">
      <c r="A3469" s="84">
        <v>41730</v>
      </c>
      <c r="B3469" s="85" t="s">
        <v>954</v>
      </c>
      <c r="C3469" t="s">
        <v>956</v>
      </c>
      <c r="D3469" s="86">
        <v>0.30718043540074758</v>
      </c>
      <c r="E3469" s="86">
        <v>5.0746182698933779</v>
      </c>
    </row>
    <row r="3470" spans="1:5" x14ac:dyDescent="0.3">
      <c r="A3470" s="84">
        <v>41730</v>
      </c>
      <c r="B3470" s="85" t="s">
        <v>954</v>
      </c>
      <c r="C3470" t="s">
        <v>957</v>
      </c>
      <c r="D3470" s="86">
        <v>0.37702465920149369</v>
      </c>
      <c r="E3470" s="86">
        <v>1.285857930126852</v>
      </c>
    </row>
    <row r="3471" spans="1:5" x14ac:dyDescent="0.3">
      <c r="A3471" s="84">
        <v>41730</v>
      </c>
      <c r="B3471" s="85" t="s">
        <v>954</v>
      </c>
      <c r="C3471" t="s">
        <v>958</v>
      </c>
      <c r="D3471" s="86">
        <v>3.2903879314254625</v>
      </c>
      <c r="E3471" s="86">
        <v>55</v>
      </c>
    </row>
    <row r="3472" spans="1:5" x14ac:dyDescent="0.3">
      <c r="A3472" s="84">
        <v>41730</v>
      </c>
      <c r="B3472" s="85" t="s">
        <v>954</v>
      </c>
      <c r="C3472" t="s">
        <v>959</v>
      </c>
      <c r="D3472" s="86">
        <v>3.8366844108218343</v>
      </c>
      <c r="E3472" s="86">
        <v>22.966407569504455</v>
      </c>
    </row>
    <row r="3473" spans="1:5" x14ac:dyDescent="0.3">
      <c r="A3473" s="84">
        <v>41730</v>
      </c>
      <c r="B3473" s="85" t="s">
        <v>954</v>
      </c>
      <c r="C3473" t="s">
        <v>960</v>
      </c>
      <c r="D3473" s="86">
        <v>-0.14857095760504158</v>
      </c>
      <c r="E3473" s="86">
        <v>2.8295685227939913</v>
      </c>
    </row>
    <row r="3474" spans="1:5" x14ac:dyDescent="0.3">
      <c r="A3474" s="84">
        <v>41730</v>
      </c>
      <c r="B3474" s="85" t="s">
        <v>954</v>
      </c>
      <c r="C3474" t="s">
        <v>961</v>
      </c>
      <c r="D3474" s="86">
        <v>0.49187587460619542</v>
      </c>
      <c r="E3474" s="86">
        <v>0.85595050863960864</v>
      </c>
    </row>
    <row r="3475" spans="1:5" x14ac:dyDescent="0.3">
      <c r="A3475" s="84">
        <v>41730</v>
      </c>
      <c r="B3475" s="85" t="s">
        <v>962</v>
      </c>
      <c r="C3475" s="85" t="s">
        <v>962</v>
      </c>
      <c r="D3475" s="86">
        <v>2.9613441585019905E-2</v>
      </c>
      <c r="E3475" s="86">
        <v>0.54363947179338368</v>
      </c>
    </row>
    <row r="3476" spans="1:5" x14ac:dyDescent="0.3">
      <c r="A3476" s="84">
        <v>41730</v>
      </c>
      <c r="B3476" s="85" t="s">
        <v>962</v>
      </c>
      <c r="C3476" t="s">
        <v>963</v>
      </c>
      <c r="D3476" s="86">
        <v>9.9164265400730561E-2</v>
      </c>
      <c r="E3476" s="86">
        <v>0.90779678391432128</v>
      </c>
    </row>
    <row r="3477" spans="1:5" x14ac:dyDescent="0.3">
      <c r="A3477" s="84">
        <v>41730</v>
      </c>
      <c r="B3477" s="85" t="s">
        <v>962</v>
      </c>
      <c r="C3477" t="s">
        <v>964</v>
      </c>
      <c r="D3477" s="86">
        <v>-0.16602250129076773</v>
      </c>
      <c r="E3477" s="86">
        <v>0.66323414372857314</v>
      </c>
    </row>
    <row r="3478" spans="1:5" x14ac:dyDescent="0.3">
      <c r="A3478" s="84">
        <v>41730</v>
      </c>
      <c r="B3478" s="85" t="s">
        <v>962</v>
      </c>
      <c r="C3478" t="s">
        <v>965</v>
      </c>
      <c r="D3478" s="86">
        <v>0.3067464036726914</v>
      </c>
      <c r="E3478" s="86">
        <v>0.32639793154037022</v>
      </c>
    </row>
    <row r="3479" spans="1:5" x14ac:dyDescent="0.3">
      <c r="A3479" s="84">
        <v>41730</v>
      </c>
      <c r="B3479" s="85" t="s">
        <v>962</v>
      </c>
      <c r="C3479" t="s">
        <v>966</v>
      </c>
      <c r="D3479" s="86">
        <v>-0.1617789656429732</v>
      </c>
      <c r="E3479" s="86">
        <v>3.8508027308287609</v>
      </c>
    </row>
    <row r="3480" spans="1:5" x14ac:dyDescent="0.3">
      <c r="A3480" s="84">
        <v>41730</v>
      </c>
      <c r="B3480" s="85" t="s">
        <v>962</v>
      </c>
      <c r="C3480" t="s">
        <v>967</v>
      </c>
      <c r="D3480" s="86">
        <v>-0.39211544167034285</v>
      </c>
      <c r="E3480" s="86">
        <v>-0.83337060238535798</v>
      </c>
    </row>
    <row r="3481" spans="1:5" x14ac:dyDescent="0.3">
      <c r="A3481" s="84">
        <v>41730</v>
      </c>
      <c r="B3481" s="85" t="s">
        <v>962</v>
      </c>
      <c r="C3481" t="s">
        <v>968</v>
      </c>
      <c r="D3481" s="86">
        <v>0.24148070325579335</v>
      </c>
      <c r="E3481" s="86">
        <v>-0.51768291495940844</v>
      </c>
    </row>
    <row r="3482" spans="1:5" x14ac:dyDescent="0.3">
      <c r="A3482" s="84">
        <v>41760</v>
      </c>
      <c r="B3482" s="85" t="s">
        <v>954</v>
      </c>
      <c r="C3482" s="85" t="s">
        <v>954</v>
      </c>
      <c r="D3482" s="86">
        <v>0.1261976013898248</v>
      </c>
      <c r="E3482" s="86">
        <v>1.5878997238335586</v>
      </c>
    </row>
    <row r="3483" spans="1:5" x14ac:dyDescent="0.3">
      <c r="A3483" s="84">
        <v>41760</v>
      </c>
      <c r="B3483" s="85" t="s">
        <v>954</v>
      </c>
      <c r="C3483" t="s">
        <v>955</v>
      </c>
      <c r="D3483" s="86">
        <v>-0.26720163802126634</v>
      </c>
      <c r="E3483" s="86">
        <v>3.9398027317059103</v>
      </c>
    </row>
    <row r="3484" spans="1:5" x14ac:dyDescent="0.3">
      <c r="A3484" s="84">
        <v>41760</v>
      </c>
      <c r="B3484" s="85" t="s">
        <v>954</v>
      </c>
      <c r="C3484" t="s">
        <v>956</v>
      </c>
      <c r="D3484" s="86">
        <v>0.27736991513601039</v>
      </c>
      <c r="E3484" s="86">
        <v>5.3664684016494562</v>
      </c>
    </row>
    <row r="3485" spans="1:5" x14ac:dyDescent="0.3">
      <c r="A3485" s="84">
        <v>41760</v>
      </c>
      <c r="B3485" s="85" t="s">
        <v>954</v>
      </c>
      <c r="C3485" t="s">
        <v>957</v>
      </c>
      <c r="D3485" s="86">
        <v>0.48400147195699872</v>
      </c>
      <c r="E3485" s="86">
        <v>1.7772721995416276</v>
      </c>
    </row>
    <row r="3486" spans="1:5" x14ac:dyDescent="0.3">
      <c r="A3486" s="84">
        <v>41760</v>
      </c>
      <c r="B3486" s="85" t="s">
        <v>954</v>
      </c>
      <c r="C3486" t="s">
        <v>958</v>
      </c>
      <c r="D3486" s="86">
        <v>3.7426805131179623</v>
      </c>
      <c r="E3486" s="86">
        <v>55</v>
      </c>
    </row>
    <row r="3487" spans="1:5" x14ac:dyDescent="0.3">
      <c r="A3487" s="84">
        <v>41760</v>
      </c>
      <c r="B3487" s="85" t="s">
        <v>954</v>
      </c>
      <c r="C3487" t="s">
        <v>959</v>
      </c>
      <c r="D3487" s="86">
        <v>2.6824026895056177</v>
      </c>
      <c r="E3487" s="86">
        <v>26.309702104601044</v>
      </c>
    </row>
    <row r="3488" spans="1:5" x14ac:dyDescent="0.3">
      <c r="A3488" s="84">
        <v>41760</v>
      </c>
      <c r="B3488" s="85" t="s">
        <v>954</v>
      </c>
      <c r="C3488" t="s">
        <v>960</v>
      </c>
      <c r="D3488" s="86">
        <v>-0.76229141145396162</v>
      </c>
      <c r="E3488" s="86">
        <v>2.0486838618613916</v>
      </c>
    </row>
    <row r="3489" spans="1:5" x14ac:dyDescent="0.3">
      <c r="A3489" s="84">
        <v>41760</v>
      </c>
      <c r="B3489" s="85" t="s">
        <v>954</v>
      </c>
      <c r="C3489" t="s">
        <v>961</v>
      </c>
      <c r="D3489" s="86">
        <v>0.62706707573140064</v>
      </c>
      <c r="E3489" s="86">
        <v>1.4903740989229135</v>
      </c>
    </row>
    <row r="3490" spans="1:5" x14ac:dyDescent="0.3">
      <c r="A3490" s="84">
        <v>41760</v>
      </c>
      <c r="B3490" s="85" t="s">
        <v>962</v>
      </c>
      <c r="C3490" s="85" t="s">
        <v>962</v>
      </c>
      <c r="D3490" s="86">
        <v>6.1656275084017644E-2</v>
      </c>
      <c r="E3490" s="86">
        <v>0.60565005143237727</v>
      </c>
    </row>
    <row r="3491" spans="1:5" x14ac:dyDescent="0.3">
      <c r="A3491" s="84">
        <v>41760</v>
      </c>
      <c r="B3491" s="85" t="s">
        <v>962</v>
      </c>
      <c r="C3491" t="s">
        <v>963</v>
      </c>
      <c r="D3491" s="86">
        <v>0.11639557535169352</v>
      </c>
      <c r="E3491" s="86">
        <v>1.0253173889478688</v>
      </c>
    </row>
    <row r="3492" spans="1:5" x14ac:dyDescent="0.3">
      <c r="A3492" s="84">
        <v>41760</v>
      </c>
      <c r="B3492" s="85" t="s">
        <v>962</v>
      </c>
      <c r="C3492" t="s">
        <v>964</v>
      </c>
      <c r="D3492" s="86">
        <v>-0.16901754989954937</v>
      </c>
      <c r="E3492" s="86">
        <v>0.49323927231250764</v>
      </c>
    </row>
    <row r="3493" spans="1:5" x14ac:dyDescent="0.3">
      <c r="A3493" s="84">
        <v>41760</v>
      </c>
      <c r="B3493" s="85" t="s">
        <v>962</v>
      </c>
      <c r="C3493" t="s">
        <v>965</v>
      </c>
      <c r="D3493" s="86">
        <v>0.23372736466085528</v>
      </c>
      <c r="E3493" s="86">
        <v>0.56116253204187672</v>
      </c>
    </row>
    <row r="3494" spans="1:5" x14ac:dyDescent="0.3">
      <c r="A3494" s="84">
        <v>41760</v>
      </c>
      <c r="B3494" s="85" t="s">
        <v>962</v>
      </c>
      <c r="C3494" t="s">
        <v>966</v>
      </c>
      <c r="D3494" s="86">
        <v>-0.19383896568418835</v>
      </c>
      <c r="E3494" s="86">
        <v>3.6496943221902001</v>
      </c>
    </row>
    <row r="3495" spans="1:5" x14ac:dyDescent="0.3">
      <c r="A3495" s="84">
        <v>41760</v>
      </c>
      <c r="B3495" s="85" t="s">
        <v>962</v>
      </c>
      <c r="C3495" t="s">
        <v>967</v>
      </c>
      <c r="D3495" s="86">
        <v>-0.21784607133470488</v>
      </c>
      <c r="E3495" s="86">
        <v>-1.0491661575336053</v>
      </c>
    </row>
    <row r="3496" spans="1:5" x14ac:dyDescent="0.3">
      <c r="A3496" s="84">
        <v>41760</v>
      </c>
      <c r="B3496" s="85" t="s">
        <v>962</v>
      </c>
      <c r="C3496" t="s">
        <v>968</v>
      </c>
      <c r="D3496" s="86">
        <v>0.32141677954742204</v>
      </c>
      <c r="E3496" s="86">
        <v>-0.19741535833229307</v>
      </c>
    </row>
    <row r="3497" spans="1:5" x14ac:dyDescent="0.3">
      <c r="A3497" s="84">
        <v>41791</v>
      </c>
      <c r="B3497" s="85" t="s">
        <v>954</v>
      </c>
      <c r="C3497" s="85" t="s">
        <v>954</v>
      </c>
      <c r="D3497" s="86">
        <v>0.12106427810995637</v>
      </c>
      <c r="E3497" s="86">
        <v>1.7109608728271155</v>
      </c>
    </row>
    <row r="3498" spans="1:5" x14ac:dyDescent="0.3">
      <c r="A3498" s="84">
        <v>41791</v>
      </c>
      <c r="B3498" s="85" t="s">
        <v>954</v>
      </c>
      <c r="C3498" t="s">
        <v>955</v>
      </c>
      <c r="D3498" s="86">
        <v>-0.2692808570407309</v>
      </c>
      <c r="E3498" s="86">
        <v>3.6602890784839985</v>
      </c>
    </row>
    <row r="3499" spans="1:5" x14ac:dyDescent="0.3">
      <c r="A3499" s="84">
        <v>41791</v>
      </c>
      <c r="B3499" s="85" t="s">
        <v>954</v>
      </c>
      <c r="C3499" t="s">
        <v>956</v>
      </c>
      <c r="D3499" s="86">
        <v>0.18704373698153925</v>
      </c>
      <c r="E3499" s="86">
        <v>5.5637342683978517</v>
      </c>
    </row>
    <row r="3500" spans="1:5" x14ac:dyDescent="0.3">
      <c r="A3500" s="84">
        <v>41791</v>
      </c>
      <c r="B3500" s="85" t="s">
        <v>954</v>
      </c>
      <c r="C3500" t="s">
        <v>957</v>
      </c>
      <c r="D3500" s="86">
        <v>0.52205452389846752</v>
      </c>
      <c r="E3500" s="86">
        <v>2.3099956066832164</v>
      </c>
    </row>
    <row r="3501" spans="1:5" x14ac:dyDescent="0.3">
      <c r="A3501" s="84">
        <v>41791</v>
      </c>
      <c r="B3501" s="85" t="s">
        <v>954</v>
      </c>
      <c r="C3501" t="s">
        <v>958</v>
      </c>
      <c r="D3501" s="86">
        <v>4.1010657033665163</v>
      </c>
      <c r="E3501" s="86">
        <v>55</v>
      </c>
    </row>
    <row r="3502" spans="1:5" x14ac:dyDescent="0.3">
      <c r="A3502" s="84">
        <v>41791</v>
      </c>
      <c r="B3502" s="85" t="s">
        <v>954</v>
      </c>
      <c r="C3502" t="s">
        <v>959</v>
      </c>
      <c r="D3502" s="86">
        <v>0.84786302401664537</v>
      </c>
      <c r="E3502" s="86">
        <v>27.385194716583044</v>
      </c>
    </row>
    <row r="3503" spans="1:5" x14ac:dyDescent="0.3">
      <c r="A3503" s="84">
        <v>41791</v>
      </c>
      <c r="B3503" s="85" t="s">
        <v>954</v>
      </c>
      <c r="C3503" t="s">
        <v>960</v>
      </c>
      <c r="D3503" s="86">
        <v>-1.0874513177069927</v>
      </c>
      <c r="E3503" s="86">
        <v>0.94495535957395305</v>
      </c>
    </row>
    <row r="3504" spans="1:5" x14ac:dyDescent="0.3">
      <c r="A3504" s="84">
        <v>41791</v>
      </c>
      <c r="B3504" s="85" t="s">
        <v>954</v>
      </c>
      <c r="C3504" t="s">
        <v>961</v>
      </c>
      <c r="D3504" s="86">
        <v>1.0534182126608345</v>
      </c>
      <c r="E3504" s="86">
        <v>2.5651531428760137</v>
      </c>
    </row>
    <row r="3505" spans="1:5" x14ac:dyDescent="0.3">
      <c r="A3505" s="84">
        <v>41791</v>
      </c>
      <c r="B3505" s="85" t="s">
        <v>962</v>
      </c>
      <c r="C3505" s="85" t="s">
        <v>962</v>
      </c>
      <c r="D3505" s="86">
        <v>7.63900202403483E-2</v>
      </c>
      <c r="E3505" s="86">
        <v>0.68253209297314754</v>
      </c>
    </row>
    <row r="3506" spans="1:5" x14ac:dyDescent="0.3">
      <c r="A3506" s="84">
        <v>41791</v>
      </c>
      <c r="B3506" s="85" t="s">
        <v>962</v>
      </c>
      <c r="C3506" t="s">
        <v>963</v>
      </c>
      <c r="D3506" s="86">
        <v>0.11306795661933551</v>
      </c>
      <c r="E3506" s="86">
        <v>1.139609264732016</v>
      </c>
    </row>
    <row r="3507" spans="1:5" x14ac:dyDescent="0.3">
      <c r="A3507" s="84">
        <v>41791</v>
      </c>
      <c r="B3507" s="85" t="s">
        <v>962</v>
      </c>
      <c r="C3507" t="s">
        <v>964</v>
      </c>
      <c r="D3507" s="86">
        <v>-0.20448757273837742</v>
      </c>
      <c r="E3507" s="86">
        <v>0.28795297903752726</v>
      </c>
    </row>
    <row r="3508" spans="1:5" x14ac:dyDescent="0.3">
      <c r="A3508" s="84">
        <v>41791</v>
      </c>
      <c r="B3508" s="85" t="s">
        <v>962</v>
      </c>
      <c r="C3508" t="s">
        <v>965</v>
      </c>
      <c r="D3508" s="86">
        <v>0.13916329588326176</v>
      </c>
      <c r="E3508" s="86">
        <v>0.70120420350279744</v>
      </c>
    </row>
    <row r="3509" spans="1:5" x14ac:dyDescent="0.3">
      <c r="A3509" s="84">
        <v>41791</v>
      </c>
      <c r="B3509" s="85" t="s">
        <v>962</v>
      </c>
      <c r="C3509" t="s">
        <v>966</v>
      </c>
      <c r="D3509" s="86">
        <v>-0.15083346093785374</v>
      </c>
      <c r="E3509" s="86">
        <v>3.4934737174649371</v>
      </c>
    </row>
    <row r="3510" spans="1:5" x14ac:dyDescent="0.3">
      <c r="A3510" s="84">
        <v>41791</v>
      </c>
      <c r="B3510" s="85" t="s">
        <v>962</v>
      </c>
      <c r="C3510" t="s">
        <v>967</v>
      </c>
      <c r="D3510" s="86">
        <v>-3.1482633332074857E-2</v>
      </c>
      <c r="E3510" s="86">
        <v>-1.0803135827164283</v>
      </c>
    </row>
    <row r="3511" spans="1:5" x14ac:dyDescent="0.3">
      <c r="A3511" s="84">
        <v>41791</v>
      </c>
      <c r="B3511" s="85" t="s">
        <v>962</v>
      </c>
      <c r="C3511" t="s">
        <v>968</v>
      </c>
      <c r="D3511" s="86">
        <v>0.3676564769537532</v>
      </c>
      <c r="E3511" s="86">
        <v>0.17019107269673839</v>
      </c>
    </row>
    <row r="3512" spans="1:5" x14ac:dyDescent="0.3">
      <c r="A3512" s="84">
        <v>41822</v>
      </c>
      <c r="B3512" s="85" t="s">
        <v>954</v>
      </c>
      <c r="C3512" s="85" t="s">
        <v>954</v>
      </c>
      <c r="D3512" s="86">
        <v>0.13233261776082228</v>
      </c>
      <c r="E3512" s="86">
        <v>1.8456467665842951</v>
      </c>
    </row>
    <row r="3513" spans="1:5" x14ac:dyDescent="0.3">
      <c r="A3513" s="84">
        <v>41822</v>
      </c>
      <c r="B3513" s="85" t="s">
        <v>954</v>
      </c>
      <c r="C3513" t="s">
        <v>955</v>
      </c>
      <c r="D3513" s="86">
        <v>-0.27087726723153077</v>
      </c>
      <c r="E3513" s="86">
        <v>3.3798767069084477</v>
      </c>
    </row>
    <row r="3514" spans="1:5" x14ac:dyDescent="0.3">
      <c r="A3514" s="84">
        <v>41822</v>
      </c>
      <c r="B3514" s="85" t="s">
        <v>954</v>
      </c>
      <c r="C3514" t="s">
        <v>956</v>
      </c>
      <c r="D3514" s="86">
        <v>0.1077169543356295</v>
      </c>
      <c r="E3514" s="86">
        <v>5.6775055833324046</v>
      </c>
    </row>
    <row r="3515" spans="1:5" x14ac:dyDescent="0.3">
      <c r="A3515" s="84">
        <v>41822</v>
      </c>
      <c r="B3515" s="85" t="s">
        <v>954</v>
      </c>
      <c r="C3515" t="s">
        <v>957</v>
      </c>
      <c r="D3515" s="86">
        <v>0.6299925298599155</v>
      </c>
      <c r="E3515" s="86">
        <v>2.9565776455775534</v>
      </c>
    </row>
    <row r="3516" spans="1:5" x14ac:dyDescent="0.3">
      <c r="A3516" s="84">
        <v>41822</v>
      </c>
      <c r="B3516" s="85" t="s">
        <v>954</v>
      </c>
      <c r="C3516" t="s">
        <v>958</v>
      </c>
      <c r="D3516" s="86">
        <v>4.5130516311078095</v>
      </c>
      <c r="E3516" s="86">
        <v>55</v>
      </c>
    </row>
    <row r="3517" spans="1:5" x14ac:dyDescent="0.3">
      <c r="A3517" s="84">
        <v>41822</v>
      </c>
      <c r="B3517" s="85" t="s">
        <v>954</v>
      </c>
      <c r="C3517" t="s">
        <v>959</v>
      </c>
      <c r="D3517" s="86">
        <v>-1.958023365045825</v>
      </c>
      <c r="E3517" s="86">
        <v>24.915144916529883</v>
      </c>
    </row>
    <row r="3518" spans="1:5" x14ac:dyDescent="0.3">
      <c r="A3518" s="84">
        <v>41822</v>
      </c>
      <c r="B3518" s="85" t="s">
        <v>954</v>
      </c>
      <c r="C3518" t="s">
        <v>960</v>
      </c>
      <c r="D3518" s="86">
        <v>-0.7249862555867651</v>
      </c>
      <c r="E3518" s="86">
        <v>0.21576158483058805</v>
      </c>
    </row>
    <row r="3519" spans="1:5" x14ac:dyDescent="0.3">
      <c r="A3519" s="84">
        <v>41822</v>
      </c>
      <c r="B3519" s="85" t="s">
        <v>954</v>
      </c>
      <c r="C3519" t="s">
        <v>961</v>
      </c>
      <c r="D3519" s="86">
        <v>1.8312632209494262</v>
      </c>
      <c r="E3519" s="86">
        <v>4.4607477331671106</v>
      </c>
    </row>
    <row r="3520" spans="1:5" x14ac:dyDescent="0.3">
      <c r="A3520" s="84">
        <v>41822</v>
      </c>
      <c r="B3520" s="85" t="s">
        <v>962</v>
      </c>
      <c r="C3520" s="85" t="s">
        <v>962</v>
      </c>
      <c r="D3520" s="86">
        <v>7.0021080384826448E-2</v>
      </c>
      <c r="E3520" s="86">
        <v>0.7530557804273883</v>
      </c>
    </row>
    <row r="3521" spans="1:5" x14ac:dyDescent="0.3">
      <c r="A3521" s="84">
        <v>41822</v>
      </c>
      <c r="B3521" s="85" t="s">
        <v>962</v>
      </c>
      <c r="C3521" t="s">
        <v>963</v>
      </c>
      <c r="D3521" s="86">
        <v>8.0744277888809016E-2</v>
      </c>
      <c r="E3521" s="86">
        <v>1.2213066948924052</v>
      </c>
    </row>
    <row r="3522" spans="1:5" x14ac:dyDescent="0.3">
      <c r="A3522" s="84">
        <v>41822</v>
      </c>
      <c r="B3522" s="85" t="s">
        <v>962</v>
      </c>
      <c r="C3522" t="s">
        <v>964</v>
      </c>
      <c r="D3522" s="86">
        <v>-0.25487713089779807</v>
      </c>
      <c r="E3522" s="86">
        <v>3.2667254313807348E-2</v>
      </c>
    </row>
    <row r="3523" spans="1:5" x14ac:dyDescent="0.3">
      <c r="A3523" s="84">
        <v>41822</v>
      </c>
      <c r="B3523" s="85" t="s">
        <v>962</v>
      </c>
      <c r="C3523" t="s">
        <v>965</v>
      </c>
      <c r="D3523" s="86">
        <v>8.9294632017515516E-2</v>
      </c>
      <c r="E3523" s="86">
        <v>0.79116513837639957</v>
      </c>
    </row>
    <row r="3524" spans="1:5" x14ac:dyDescent="0.3">
      <c r="A3524" s="84">
        <v>41822</v>
      </c>
      <c r="B3524" s="85" t="s">
        <v>962</v>
      </c>
      <c r="C3524" t="s">
        <v>966</v>
      </c>
      <c r="D3524" s="86">
        <v>-0.10082264796269359</v>
      </c>
      <c r="E3524" s="86">
        <v>3.38918143191637</v>
      </c>
    </row>
    <row r="3525" spans="1:5" x14ac:dyDescent="0.3">
      <c r="A3525" s="84">
        <v>41822</v>
      </c>
      <c r="B3525" s="85" t="s">
        <v>962</v>
      </c>
      <c r="C3525" t="s">
        <v>967</v>
      </c>
      <c r="D3525" s="86">
        <v>9.9237621053207478E-2</v>
      </c>
      <c r="E3525" s="86">
        <v>-0.9820993064069512</v>
      </c>
    </row>
    <row r="3526" spans="1:5" x14ac:dyDescent="0.3">
      <c r="A3526" s="84">
        <v>41822</v>
      </c>
      <c r="B3526" s="85" t="s">
        <v>962</v>
      </c>
      <c r="C3526" t="s">
        <v>968</v>
      </c>
      <c r="D3526" s="86">
        <v>0.38637670105331839</v>
      </c>
      <c r="E3526" s="86">
        <v>0.55797450481836108</v>
      </c>
    </row>
    <row r="3527" spans="1:5" x14ac:dyDescent="0.3">
      <c r="A3527" s="84">
        <v>41853</v>
      </c>
      <c r="B3527" s="85" t="s">
        <v>954</v>
      </c>
      <c r="C3527" s="85" t="s">
        <v>954</v>
      </c>
      <c r="D3527" s="86">
        <v>0.12690933032695784</v>
      </c>
      <c r="E3527" s="86">
        <v>1.9749804631270109</v>
      </c>
    </row>
    <row r="3528" spans="1:5" x14ac:dyDescent="0.3">
      <c r="A3528" s="84">
        <v>41853</v>
      </c>
      <c r="B3528" s="85" t="s">
        <v>954</v>
      </c>
      <c r="C3528" t="s">
        <v>955</v>
      </c>
      <c r="D3528" s="86">
        <v>-0.26389645971393277</v>
      </c>
      <c r="E3528" s="86">
        <v>3.107420373531312</v>
      </c>
    </row>
    <row r="3529" spans="1:5" x14ac:dyDescent="0.3">
      <c r="A3529" s="84">
        <v>41853</v>
      </c>
      <c r="B3529" s="85" t="s">
        <v>954</v>
      </c>
      <c r="C3529" t="s">
        <v>956</v>
      </c>
      <c r="D3529" s="86">
        <v>7.4353087678443133E-2</v>
      </c>
      <c r="E3529" s="86">
        <v>5.7561092938580742</v>
      </c>
    </row>
    <row r="3530" spans="1:5" x14ac:dyDescent="0.3">
      <c r="A3530" s="84">
        <v>41853</v>
      </c>
      <c r="B3530" s="85" t="s">
        <v>954</v>
      </c>
      <c r="C3530" t="s">
        <v>957</v>
      </c>
      <c r="D3530" s="86">
        <v>0.76617324589980518</v>
      </c>
      <c r="E3530" s="86">
        <v>3.7484369052885711</v>
      </c>
    </row>
    <row r="3531" spans="1:5" x14ac:dyDescent="0.3">
      <c r="A3531" s="84">
        <v>41853</v>
      </c>
      <c r="B3531" s="85" t="s">
        <v>954</v>
      </c>
      <c r="C3531" t="s">
        <v>958</v>
      </c>
      <c r="D3531" s="86">
        <v>4.0789401231264781</v>
      </c>
      <c r="E3531" s="86">
        <v>55</v>
      </c>
    </row>
    <row r="3532" spans="1:5" x14ac:dyDescent="0.3">
      <c r="A3532" s="84">
        <v>41853</v>
      </c>
      <c r="B3532" s="85" t="s">
        <v>954</v>
      </c>
      <c r="C3532" t="s">
        <v>959</v>
      </c>
      <c r="D3532" s="86">
        <v>-4.7296761794252866</v>
      </c>
      <c r="E3532" s="86">
        <v>19.14355189311901</v>
      </c>
    </row>
    <row r="3533" spans="1:5" x14ac:dyDescent="0.3">
      <c r="A3533" s="84">
        <v>41853</v>
      </c>
      <c r="B3533" s="85" t="s">
        <v>954</v>
      </c>
      <c r="C3533" t="s">
        <v>960</v>
      </c>
      <c r="D3533" s="86">
        <v>-0.82638863808450735</v>
      </c>
      <c r="E3533" s="86">
        <v>-0.60900220534976768</v>
      </c>
    </row>
    <row r="3534" spans="1:5" x14ac:dyDescent="0.3">
      <c r="A3534" s="84">
        <v>41853</v>
      </c>
      <c r="B3534" s="85" t="s">
        <v>954</v>
      </c>
      <c r="C3534" t="s">
        <v>961</v>
      </c>
      <c r="D3534" s="86">
        <v>2.869514055358596</v>
      </c>
      <c r="E3534" s="86">
        <v>7.5018966697934673</v>
      </c>
    </row>
    <row r="3535" spans="1:5" x14ac:dyDescent="0.3">
      <c r="A3535" s="84">
        <v>41853</v>
      </c>
      <c r="B3535" s="85" t="s">
        <v>962</v>
      </c>
      <c r="C3535" s="85" t="s">
        <v>962</v>
      </c>
      <c r="D3535" s="86">
        <v>5.1092604738112599E-2</v>
      </c>
      <c r="E3535" s="86">
        <v>0.80454629490137108</v>
      </c>
    </row>
    <row r="3536" spans="1:5" x14ac:dyDescent="0.3">
      <c r="A3536" s="84">
        <v>41853</v>
      </c>
      <c r="B3536" s="85" t="s">
        <v>962</v>
      </c>
      <c r="C3536" t="s">
        <v>963</v>
      </c>
      <c r="D3536" s="86">
        <v>3.3058473525603128E-2</v>
      </c>
      <c r="E3536" s="86">
        <v>1.2547744457321812</v>
      </c>
    </row>
    <row r="3537" spans="1:5" x14ac:dyDescent="0.3">
      <c r="A3537" s="84">
        <v>41853</v>
      </c>
      <c r="B3537" s="85" t="s">
        <v>962</v>
      </c>
      <c r="C3537" t="s">
        <v>964</v>
      </c>
      <c r="D3537" s="86">
        <v>-0.31886324522084647</v>
      </c>
      <c r="E3537" s="86">
        <v>-0.28579242933327009</v>
      </c>
    </row>
    <row r="3538" spans="1:5" x14ac:dyDescent="0.3">
      <c r="A3538" s="84">
        <v>41853</v>
      </c>
      <c r="B3538" s="85" t="s">
        <v>962</v>
      </c>
      <c r="C3538" t="s">
        <v>965</v>
      </c>
      <c r="D3538" s="86">
        <v>0.12977690812673348</v>
      </c>
      <c r="E3538" s="86">
        <v>0.92205372774007799</v>
      </c>
    </row>
    <row r="3539" spans="1:5" x14ac:dyDescent="0.3">
      <c r="A3539" s="84">
        <v>41853</v>
      </c>
      <c r="B3539" s="85" t="s">
        <v>962</v>
      </c>
      <c r="C3539" t="s">
        <v>966</v>
      </c>
      <c r="D3539" s="86">
        <v>-7.4619303256927935E-2</v>
      </c>
      <c r="E3539" s="86">
        <v>3.3120619181107713</v>
      </c>
    </row>
    <row r="3540" spans="1:5" x14ac:dyDescent="0.3">
      <c r="A3540" s="84">
        <v>41853</v>
      </c>
      <c r="B3540" s="85" t="s">
        <v>962</v>
      </c>
      <c r="C3540" t="s">
        <v>967</v>
      </c>
      <c r="D3540" s="86">
        <v>0.1768803206767495</v>
      </c>
      <c r="E3540" s="86">
        <v>-0.80680109211094475</v>
      </c>
    </row>
    <row r="3541" spans="1:5" x14ac:dyDescent="0.3">
      <c r="A3541" s="84">
        <v>41853</v>
      </c>
      <c r="B3541" s="85" t="s">
        <v>962</v>
      </c>
      <c r="C3541" t="s">
        <v>968</v>
      </c>
      <c r="D3541" s="86">
        <v>0.36573096380264331</v>
      </c>
      <c r="E3541" s="86">
        <v>0.92641991362761189</v>
      </c>
    </row>
    <row r="3542" spans="1:5" x14ac:dyDescent="0.3">
      <c r="A3542" s="84">
        <v>41884</v>
      </c>
      <c r="B3542" s="85" t="s">
        <v>954</v>
      </c>
      <c r="C3542" s="85" t="s">
        <v>954</v>
      </c>
      <c r="D3542" s="86">
        <v>0.11258936146181278</v>
      </c>
      <c r="E3542" s="86">
        <v>2.0898581124871924</v>
      </c>
    </row>
    <row r="3543" spans="1:5" x14ac:dyDescent="0.3">
      <c r="A3543" s="84">
        <v>41884</v>
      </c>
      <c r="B3543" s="85" t="s">
        <v>954</v>
      </c>
      <c r="C3543" t="s">
        <v>955</v>
      </c>
      <c r="D3543" s="86">
        <v>-0.16818983371426935</v>
      </c>
      <c r="E3543" s="86">
        <v>2.9341498863301467</v>
      </c>
    </row>
    <row r="3544" spans="1:5" x14ac:dyDescent="0.3">
      <c r="A3544" s="84">
        <v>41884</v>
      </c>
      <c r="B3544" s="85" t="s">
        <v>954</v>
      </c>
      <c r="C3544" t="s">
        <v>956</v>
      </c>
      <c r="D3544" s="86">
        <v>5.2149889798796902E-2</v>
      </c>
      <c r="E3544" s="86">
        <v>5.8112753728350128</v>
      </c>
    </row>
    <row r="3545" spans="1:5" x14ac:dyDescent="0.3">
      <c r="A3545" s="84">
        <v>41884</v>
      </c>
      <c r="B3545" s="85" t="s">
        <v>954</v>
      </c>
      <c r="C3545" t="s">
        <v>957</v>
      </c>
      <c r="D3545" s="86">
        <v>0.8464767739857495</v>
      </c>
      <c r="E3545" s="86">
        <v>4.6303760319992477</v>
      </c>
    </row>
    <row r="3546" spans="1:5" x14ac:dyDescent="0.3">
      <c r="A3546" s="84">
        <v>41884</v>
      </c>
      <c r="B3546" s="85" t="s">
        <v>954</v>
      </c>
      <c r="C3546" t="s">
        <v>958</v>
      </c>
      <c r="D3546" s="86">
        <v>2.9834249290958788</v>
      </c>
      <c r="E3546" s="86">
        <v>55</v>
      </c>
    </row>
    <row r="3547" spans="1:5" x14ac:dyDescent="0.3">
      <c r="A3547" s="84">
        <v>41884</v>
      </c>
      <c r="B3547" s="85" t="s">
        <v>954</v>
      </c>
      <c r="C3547" t="s">
        <v>959</v>
      </c>
      <c r="D3547" s="86">
        <v>-5.9148164236204153</v>
      </c>
      <c r="E3547" s="86">
        <v>12.298855141855469</v>
      </c>
    </row>
    <row r="3548" spans="1:5" x14ac:dyDescent="0.3">
      <c r="A3548" s="84">
        <v>41884</v>
      </c>
      <c r="B3548" s="85" t="s">
        <v>954</v>
      </c>
      <c r="C3548" t="s">
        <v>960</v>
      </c>
      <c r="D3548" s="86">
        <v>-0.87065829132779504</v>
      </c>
      <c r="E3548" s="86">
        <v>-1.4706073501663894</v>
      </c>
    </row>
    <row r="3549" spans="1:5" x14ac:dyDescent="0.3">
      <c r="A3549" s="84">
        <v>41884</v>
      </c>
      <c r="B3549" s="85" t="s">
        <v>954</v>
      </c>
      <c r="C3549" t="s">
        <v>961</v>
      </c>
      <c r="D3549" s="86">
        <v>3.2186123445913402</v>
      </c>
      <c r="E3549" s="86">
        <v>11.018559864528996</v>
      </c>
    </row>
    <row r="3550" spans="1:5" x14ac:dyDescent="0.3">
      <c r="A3550" s="84">
        <v>41884</v>
      </c>
      <c r="B3550" s="85" t="s">
        <v>962</v>
      </c>
      <c r="C3550" s="85" t="s">
        <v>962</v>
      </c>
      <c r="D3550" s="86">
        <v>1.4560854402727707E-2</v>
      </c>
      <c r="E3550" s="86">
        <v>0.81922536681784663</v>
      </c>
    </row>
    <row r="3551" spans="1:5" x14ac:dyDescent="0.3">
      <c r="A3551" s="84">
        <v>41884</v>
      </c>
      <c r="B3551" s="85" t="s">
        <v>962</v>
      </c>
      <c r="C3551" t="s">
        <v>963</v>
      </c>
      <c r="D3551" s="86">
        <v>-2.3601863489853332E-2</v>
      </c>
      <c r="E3551" s="86">
        <v>1.2308792519460496</v>
      </c>
    </row>
    <row r="3552" spans="1:5" x14ac:dyDescent="0.3">
      <c r="A3552" s="84">
        <v>41884</v>
      </c>
      <c r="B3552" s="85" t="s">
        <v>962</v>
      </c>
      <c r="C3552" t="s">
        <v>964</v>
      </c>
      <c r="D3552" s="86">
        <v>-0.33692970422509816</v>
      </c>
      <c r="E3552" s="86">
        <v>-0.62119417990842862</v>
      </c>
    </row>
    <row r="3553" spans="1:5" x14ac:dyDescent="0.3">
      <c r="A3553" s="84">
        <v>41884</v>
      </c>
      <c r="B3553" s="85" t="s">
        <v>962</v>
      </c>
      <c r="C3553" t="s">
        <v>965</v>
      </c>
      <c r="D3553" s="86">
        <v>0.13152000882983883</v>
      </c>
      <c r="E3553" s="86">
        <v>1.0548737641758805</v>
      </c>
    </row>
    <row r="3554" spans="1:5" x14ac:dyDescent="0.3">
      <c r="A3554" s="84">
        <v>41884</v>
      </c>
      <c r="B3554" s="85" t="s">
        <v>962</v>
      </c>
      <c r="C3554" t="s">
        <v>966</v>
      </c>
      <c r="D3554" s="86">
        <v>-3.0460226035965533E-2</v>
      </c>
      <c r="E3554" s="86">
        <v>3.2805976225758684</v>
      </c>
    </row>
    <row r="3555" spans="1:5" x14ac:dyDescent="0.3">
      <c r="A3555" s="84">
        <v>41884</v>
      </c>
      <c r="B3555" s="85" t="s">
        <v>962</v>
      </c>
      <c r="C3555" t="s">
        <v>967</v>
      </c>
      <c r="D3555" s="86">
        <v>0.17004921974048751</v>
      </c>
      <c r="E3555" s="86">
        <v>-0.63798029210586549</v>
      </c>
    </row>
    <row r="3556" spans="1:5" x14ac:dyDescent="0.3">
      <c r="A3556" s="84">
        <v>41884</v>
      </c>
      <c r="B3556" s="85" t="s">
        <v>962</v>
      </c>
      <c r="C3556" t="s">
        <v>968</v>
      </c>
      <c r="D3556" s="86">
        <v>0.29748524860966857</v>
      </c>
      <c r="E3556" s="86">
        <v>1.2271083767315076</v>
      </c>
    </row>
    <row r="3557" spans="1:5" x14ac:dyDescent="0.3">
      <c r="A3557" s="84">
        <v>41914</v>
      </c>
      <c r="B3557" s="85" t="s">
        <v>954</v>
      </c>
      <c r="C3557" s="85" t="s">
        <v>954</v>
      </c>
      <c r="D3557" s="86">
        <v>8.1821165492504455E-2</v>
      </c>
      <c r="E3557" s="86">
        <v>2.1734234112951896</v>
      </c>
    </row>
    <row r="3558" spans="1:5" x14ac:dyDescent="0.3">
      <c r="A3558" s="84">
        <v>41914</v>
      </c>
      <c r="B3558" s="85" t="s">
        <v>954</v>
      </c>
      <c r="C3558" t="s">
        <v>955</v>
      </c>
      <c r="D3558" s="86">
        <v>-2.7118672374941276E-2</v>
      </c>
      <c r="E3558" s="86">
        <v>2.9062392959513232</v>
      </c>
    </row>
    <row r="3559" spans="1:5" x14ac:dyDescent="0.3">
      <c r="A3559" s="84">
        <v>41914</v>
      </c>
      <c r="B3559" s="85" t="s">
        <v>954</v>
      </c>
      <c r="C3559" t="s">
        <v>956</v>
      </c>
      <c r="D3559" s="86">
        <v>3.1518389163117555E-2</v>
      </c>
      <c r="E3559" s="86">
        <v>5.8446306389067644</v>
      </c>
    </row>
    <row r="3560" spans="1:5" x14ac:dyDescent="0.3">
      <c r="A3560" s="84">
        <v>41914</v>
      </c>
      <c r="B3560" s="85" t="s">
        <v>954</v>
      </c>
      <c r="C3560" t="s">
        <v>957</v>
      </c>
      <c r="D3560" s="86">
        <v>0.82733421166435317</v>
      </c>
      <c r="E3560" s="86">
        <v>5.4996146830757198</v>
      </c>
    </row>
    <row r="3561" spans="1:5" x14ac:dyDescent="0.3">
      <c r="A3561" s="84">
        <v>41914</v>
      </c>
      <c r="B3561" s="85" t="s">
        <v>954</v>
      </c>
      <c r="C3561" t="s">
        <v>958</v>
      </c>
      <c r="D3561" s="86">
        <v>1.5491148828509171</v>
      </c>
      <c r="E3561" s="86">
        <v>55</v>
      </c>
    </row>
    <row r="3562" spans="1:5" x14ac:dyDescent="0.3">
      <c r="A3562" s="84">
        <v>41914</v>
      </c>
      <c r="B3562" s="85" t="s">
        <v>954</v>
      </c>
      <c r="C3562" t="s">
        <v>959</v>
      </c>
      <c r="D3562" s="86">
        <v>-6.4311558638225312</v>
      </c>
      <c r="E3562" s="86">
        <v>5.3017384738412119</v>
      </c>
    </row>
    <row r="3563" spans="1:5" x14ac:dyDescent="0.3">
      <c r="A3563" s="84">
        <v>41914</v>
      </c>
      <c r="B3563" s="85" t="s">
        <v>954</v>
      </c>
      <c r="C3563" t="s">
        <v>960</v>
      </c>
      <c r="D3563" s="86">
        <v>-0.35132319214882901</v>
      </c>
      <c r="E3563" s="86">
        <v>-1.8161569596693568</v>
      </c>
    </row>
    <row r="3564" spans="1:5" x14ac:dyDescent="0.3">
      <c r="A3564" s="84">
        <v>41914</v>
      </c>
      <c r="B3564" s="85" t="s">
        <v>954</v>
      </c>
      <c r="C3564" t="s">
        <v>961</v>
      </c>
      <c r="D3564" s="86">
        <v>2.7955091839405277</v>
      </c>
      <c r="E3564" s="86">
        <v>14.166088629263072</v>
      </c>
    </row>
    <row r="3565" spans="1:5" x14ac:dyDescent="0.3">
      <c r="A3565" s="84">
        <v>41914</v>
      </c>
      <c r="B3565" s="85" t="s">
        <v>962</v>
      </c>
      <c r="C3565" s="85" t="s">
        <v>962</v>
      </c>
      <c r="D3565" s="86">
        <v>-1.0037089401607217E-2</v>
      </c>
      <c r="E3565" s="86">
        <v>0.80910655885067229</v>
      </c>
    </row>
    <row r="3566" spans="1:5" x14ac:dyDescent="0.3">
      <c r="A3566" s="84">
        <v>41914</v>
      </c>
      <c r="B3566" s="85" t="s">
        <v>962</v>
      </c>
      <c r="C3566" t="s">
        <v>963</v>
      </c>
      <c r="D3566" s="86">
        <v>-7.6758074531593654E-2</v>
      </c>
      <c r="E3566" s="86">
        <v>1.1532061883748668</v>
      </c>
    </row>
    <row r="3567" spans="1:5" x14ac:dyDescent="0.3">
      <c r="A3567" s="84">
        <v>41914</v>
      </c>
      <c r="B3567" s="85" t="s">
        <v>962</v>
      </c>
      <c r="C3567" t="s">
        <v>964</v>
      </c>
      <c r="D3567" s="86">
        <v>-0.24001930654464015</v>
      </c>
      <c r="E3567" s="86">
        <v>-0.85943658660393396</v>
      </c>
    </row>
    <row r="3568" spans="1:5" x14ac:dyDescent="0.3">
      <c r="A3568" s="84">
        <v>41914</v>
      </c>
      <c r="B3568" s="85" t="s">
        <v>962</v>
      </c>
      <c r="C3568" t="s">
        <v>965</v>
      </c>
      <c r="D3568" s="86">
        <v>0.12890308233990297</v>
      </c>
      <c r="E3568" s="86">
        <v>1.1852206218712524</v>
      </c>
    </row>
    <row r="3569" spans="1:5" x14ac:dyDescent="0.3">
      <c r="A3569" s="84">
        <v>41914</v>
      </c>
      <c r="B3569" s="85" t="s">
        <v>962</v>
      </c>
      <c r="C3569" t="s">
        <v>966</v>
      </c>
      <c r="D3569" s="86">
        <v>3.490297410422559E-2</v>
      </c>
      <c r="E3569" s="86">
        <v>3.3166519148289098</v>
      </c>
    </row>
    <row r="3570" spans="1:5" x14ac:dyDescent="0.3">
      <c r="A3570" s="84">
        <v>41914</v>
      </c>
      <c r="B3570" s="85" t="s">
        <v>962</v>
      </c>
      <c r="C3570" t="s">
        <v>967</v>
      </c>
      <c r="D3570" s="86">
        <v>0.14911730701379447</v>
      </c>
      <c r="E3570" s="86">
        <v>-0.48970377114544306</v>
      </c>
    </row>
    <row r="3571" spans="1:5" x14ac:dyDescent="0.3">
      <c r="A3571" s="84">
        <v>41914</v>
      </c>
      <c r="B3571" s="85" t="s">
        <v>962</v>
      </c>
      <c r="C3571" t="s">
        <v>968</v>
      </c>
      <c r="D3571" s="86">
        <v>0.18887474639006163</v>
      </c>
      <c r="E3571" s="86">
        <v>1.4184815487527089</v>
      </c>
    </row>
    <row r="3572" spans="1:5" x14ac:dyDescent="0.3">
      <c r="A3572" s="84">
        <v>41945</v>
      </c>
      <c r="B3572" s="85" t="s">
        <v>954</v>
      </c>
      <c r="C3572" s="85" t="s">
        <v>954</v>
      </c>
      <c r="D3572" s="86">
        <v>6.0311280400312001E-2</v>
      </c>
      <c r="E3572" s="86">
        <v>2.2350640993274737</v>
      </c>
    </row>
    <row r="3573" spans="1:5" x14ac:dyDescent="0.3">
      <c r="A3573" s="84">
        <v>41945</v>
      </c>
      <c r="B3573" s="85" t="s">
        <v>954</v>
      </c>
      <c r="C3573" t="s">
        <v>955</v>
      </c>
      <c r="D3573" s="86">
        <v>0.16410367327891739</v>
      </c>
      <c r="E3573" s="86">
        <v>3.0752508917876895</v>
      </c>
    </row>
    <row r="3574" spans="1:5" x14ac:dyDescent="0.3">
      <c r="A3574" s="84">
        <v>41945</v>
      </c>
      <c r="B3574" s="85" t="s">
        <v>954</v>
      </c>
      <c r="C3574" t="s">
        <v>956</v>
      </c>
      <c r="D3574" s="86">
        <v>-9.5265918936841901E-3</v>
      </c>
      <c r="E3574" s="86">
        <v>5.834547733183058</v>
      </c>
    </row>
    <row r="3575" spans="1:5" x14ac:dyDescent="0.3">
      <c r="A3575" s="84">
        <v>41945</v>
      </c>
      <c r="B3575" s="85" t="s">
        <v>954</v>
      </c>
      <c r="C3575" t="s">
        <v>957</v>
      </c>
      <c r="D3575" s="86">
        <v>0.69217086003110873</v>
      </c>
      <c r="E3575" s="86">
        <v>6.232388296066631</v>
      </c>
    </row>
    <row r="3576" spans="1:5" x14ac:dyDescent="0.3">
      <c r="A3576" s="84">
        <v>41945</v>
      </c>
      <c r="B3576" s="85" t="s">
        <v>954</v>
      </c>
      <c r="C3576" t="s">
        <v>958</v>
      </c>
      <c r="D3576" s="86">
        <v>0.25727809263839096</v>
      </c>
      <c r="E3576" s="86">
        <v>55</v>
      </c>
    </row>
    <row r="3577" spans="1:5" x14ac:dyDescent="0.3">
      <c r="A3577" s="84">
        <v>41945</v>
      </c>
      <c r="B3577" s="85" t="s">
        <v>954</v>
      </c>
      <c r="C3577" t="s">
        <v>959</v>
      </c>
      <c r="D3577" s="86">
        <v>-6.3259202489912694</v>
      </c>
      <c r="E3577" s="86">
        <v>-1.15533099044886</v>
      </c>
    </row>
    <row r="3578" spans="1:5" x14ac:dyDescent="0.3">
      <c r="A3578" s="84">
        <v>41945</v>
      </c>
      <c r="B3578" s="85" t="s">
        <v>954</v>
      </c>
      <c r="C3578" t="s">
        <v>960</v>
      </c>
      <c r="D3578" s="86">
        <v>0.95134333815105021</v>
      </c>
      <c r="E3578" s="86">
        <v>-0.87762718954215302</v>
      </c>
    </row>
    <row r="3579" spans="1:5" x14ac:dyDescent="0.3">
      <c r="A3579" s="84">
        <v>41945</v>
      </c>
      <c r="B3579" s="85" t="s">
        <v>954</v>
      </c>
      <c r="C3579" t="s">
        <v>961</v>
      </c>
      <c r="D3579" s="86">
        <v>1.9869474633934063</v>
      </c>
      <c r="E3579" s="86">
        <v>16.457271127603931</v>
      </c>
    </row>
    <row r="3580" spans="1:5" x14ac:dyDescent="0.3">
      <c r="A3580" s="84">
        <v>41945</v>
      </c>
      <c r="B3580" s="85" t="s">
        <v>962</v>
      </c>
      <c r="C3580" s="85" t="s">
        <v>962</v>
      </c>
      <c r="D3580" s="86">
        <v>-2.939937640075433E-2</v>
      </c>
      <c r="E3580" s="86">
        <v>0.77947366611003588</v>
      </c>
    </row>
    <row r="3581" spans="1:5" x14ac:dyDescent="0.3">
      <c r="A3581" s="84">
        <v>41945</v>
      </c>
      <c r="B3581" s="85" t="s">
        <v>962</v>
      </c>
      <c r="C3581" t="s">
        <v>963</v>
      </c>
      <c r="D3581" s="86">
        <v>-0.12121754973721302</v>
      </c>
      <c r="E3581" s="86">
        <v>1.0306650210529114</v>
      </c>
    </row>
    <row r="3582" spans="1:5" x14ac:dyDescent="0.3">
      <c r="A3582" s="84">
        <v>41945</v>
      </c>
      <c r="B3582" s="85" t="s">
        <v>962</v>
      </c>
      <c r="C3582" t="s">
        <v>964</v>
      </c>
      <c r="D3582" s="86">
        <v>-0.10506271330770393</v>
      </c>
      <c r="E3582" s="86">
        <v>-0.9635416647047208</v>
      </c>
    </row>
    <row r="3583" spans="1:5" x14ac:dyDescent="0.3">
      <c r="A3583" s="84">
        <v>41945</v>
      </c>
      <c r="B3583" s="85" t="s">
        <v>962</v>
      </c>
      <c r="C3583" t="s">
        <v>965</v>
      </c>
      <c r="D3583" s="86">
        <v>9.734186463478943E-2</v>
      </c>
      <c r="E3583" s="86">
        <v>1.2837641644203046</v>
      </c>
    </row>
    <row r="3584" spans="1:5" x14ac:dyDescent="0.3">
      <c r="A3584" s="84">
        <v>41945</v>
      </c>
      <c r="B3584" s="85" t="s">
        <v>962</v>
      </c>
      <c r="C3584" t="s">
        <v>966</v>
      </c>
      <c r="D3584" s="86">
        <v>9.8661195170889088E-2</v>
      </c>
      <c r="E3584" s="86">
        <v>3.4186356676133158</v>
      </c>
    </row>
    <row r="3585" spans="1:5" x14ac:dyDescent="0.3">
      <c r="A3585" s="84">
        <v>41945</v>
      </c>
      <c r="B3585" s="85" t="s">
        <v>962</v>
      </c>
      <c r="C3585" t="s">
        <v>967</v>
      </c>
      <c r="D3585" s="86">
        <v>0.16049249928683582</v>
      </c>
      <c r="E3585" s="86">
        <v>-0.32986894822900581</v>
      </c>
    </row>
    <row r="3586" spans="1:5" x14ac:dyDescent="0.3">
      <c r="A3586" s="84">
        <v>41944</v>
      </c>
      <c r="B3586" s="85" t="s">
        <v>962</v>
      </c>
      <c r="C3586" t="s">
        <v>968</v>
      </c>
      <c r="D3586" s="86">
        <v>4.4480239480847103E-2</v>
      </c>
      <c r="E3586" s="86">
        <v>1.463602767236452</v>
      </c>
    </row>
    <row r="3587" spans="1:5" x14ac:dyDescent="0.3">
      <c r="A3587" s="84">
        <v>41974</v>
      </c>
      <c r="B3587" s="85" t="s">
        <v>954</v>
      </c>
      <c r="C3587" s="85" t="s">
        <v>954</v>
      </c>
      <c r="D3587" s="86">
        <v>8.5260936958046346E-3</v>
      </c>
      <c r="E3587" s="86">
        <v>2.2437811282935769</v>
      </c>
    </row>
    <row r="3588" spans="1:5" x14ac:dyDescent="0.3">
      <c r="A3588" s="84">
        <v>41974</v>
      </c>
      <c r="B3588" s="85" t="s">
        <v>954</v>
      </c>
      <c r="C3588" t="s">
        <v>955</v>
      </c>
      <c r="D3588" s="86">
        <v>0.35421232462549057</v>
      </c>
      <c r="E3588" s="86">
        <v>3.441003905210664</v>
      </c>
    </row>
    <row r="3589" spans="1:5" x14ac:dyDescent="0.3">
      <c r="A3589" s="84">
        <v>41974</v>
      </c>
      <c r="B3589" s="85" t="s">
        <v>954</v>
      </c>
      <c r="C3589" t="s">
        <v>956</v>
      </c>
      <c r="D3589" s="86">
        <v>-0.11018685328451218</v>
      </c>
      <c r="E3589" s="86">
        <v>5.7179961875882412</v>
      </c>
    </row>
    <row r="3590" spans="1:5" x14ac:dyDescent="0.3">
      <c r="A3590" s="84">
        <v>41974</v>
      </c>
      <c r="B3590" s="85" t="s">
        <v>954</v>
      </c>
      <c r="C3590" t="s">
        <v>957</v>
      </c>
      <c r="D3590" s="86">
        <v>0.24974492990514496</v>
      </c>
      <c r="E3590" s="86">
        <v>6.4980300131132225</v>
      </c>
    </row>
    <row r="3591" spans="1:5" x14ac:dyDescent="0.3">
      <c r="A3591" s="84">
        <v>41974</v>
      </c>
      <c r="B3591" s="85" t="s">
        <v>954</v>
      </c>
      <c r="C3591" t="s">
        <v>958</v>
      </c>
      <c r="D3591" s="86">
        <v>-0.8968662934722581</v>
      </c>
      <c r="E3591" s="86">
        <v>55</v>
      </c>
    </row>
    <row r="3592" spans="1:5" x14ac:dyDescent="0.3">
      <c r="A3592" s="84">
        <v>41974</v>
      </c>
      <c r="B3592" s="85" t="s">
        <v>954</v>
      </c>
      <c r="C3592" t="s">
        <v>959</v>
      </c>
      <c r="D3592" s="86">
        <v>-5.1078418192056034</v>
      </c>
      <c r="E3592" s="86">
        <v>-6.0784283181225192</v>
      </c>
    </row>
    <row r="3593" spans="1:5" x14ac:dyDescent="0.3">
      <c r="A3593" s="84">
        <v>41974</v>
      </c>
      <c r="B3593" s="85" t="s">
        <v>954</v>
      </c>
      <c r="C3593" t="s">
        <v>960</v>
      </c>
      <c r="D3593" s="86">
        <v>0.89929609324410131</v>
      </c>
      <c r="E3593" s="86">
        <v>1.7802719769235864E-2</v>
      </c>
    </row>
    <row r="3594" spans="1:5" x14ac:dyDescent="0.3">
      <c r="A3594" s="84">
        <v>41974</v>
      </c>
      <c r="B3594" s="85" t="s">
        <v>954</v>
      </c>
      <c r="C3594" t="s">
        <v>961</v>
      </c>
      <c r="D3594" s="86">
        <v>0.70347544687027008</v>
      </c>
      <c r="E3594" s="86">
        <v>17.279411212901238</v>
      </c>
    </row>
    <row r="3595" spans="1:5" x14ac:dyDescent="0.3">
      <c r="A3595" s="84">
        <v>41974</v>
      </c>
      <c r="B3595" s="85" t="s">
        <v>962</v>
      </c>
      <c r="C3595" s="85" t="s">
        <v>962</v>
      </c>
      <c r="D3595" s="86">
        <v>-4.9765077610737694E-2</v>
      </c>
      <c r="E3595" s="86">
        <v>0.72933315905552831</v>
      </c>
    </row>
    <row r="3596" spans="1:5" x14ac:dyDescent="0.3">
      <c r="A3596" s="84">
        <v>41974</v>
      </c>
      <c r="B3596" s="85" t="s">
        <v>962</v>
      </c>
      <c r="C3596" t="s">
        <v>963</v>
      </c>
      <c r="D3596" s="86">
        <v>-0.15957616449161249</v>
      </c>
      <c r="E3596" s="86">
        <v>0.8695726933308805</v>
      </c>
    </row>
    <row r="3597" spans="1:5" x14ac:dyDescent="0.3">
      <c r="A3597" s="84">
        <v>41974</v>
      </c>
      <c r="B3597" s="85" t="s">
        <v>962</v>
      </c>
      <c r="C3597" t="s">
        <v>964</v>
      </c>
      <c r="D3597" s="86">
        <v>4.509335662338064E-2</v>
      </c>
      <c r="E3597" s="86">
        <v>-0.91887272999940706</v>
      </c>
    </row>
    <row r="3598" spans="1:5" x14ac:dyDescent="0.3">
      <c r="A3598" s="84">
        <v>41974</v>
      </c>
      <c r="B3598" s="85" t="s">
        <v>962</v>
      </c>
      <c r="C3598" t="s">
        <v>965</v>
      </c>
      <c r="D3598" s="86">
        <v>6.8397736992635641E-3</v>
      </c>
      <c r="E3598" s="86">
        <v>1.2906919816067557</v>
      </c>
    </row>
    <row r="3599" spans="1:5" x14ac:dyDescent="0.3">
      <c r="A3599" s="84">
        <v>41974</v>
      </c>
      <c r="B3599" s="85" t="s">
        <v>962</v>
      </c>
      <c r="C3599" t="s">
        <v>966</v>
      </c>
      <c r="D3599" s="86">
        <v>0.23384195983452011</v>
      </c>
      <c r="E3599" s="86">
        <v>3.6607549202953891</v>
      </c>
    </row>
    <row r="3600" spans="1:5" x14ac:dyDescent="0.3">
      <c r="A3600" s="84">
        <v>41974</v>
      </c>
      <c r="B3600" s="85" t="s">
        <v>962</v>
      </c>
      <c r="C3600" t="s">
        <v>967</v>
      </c>
      <c r="D3600" s="86">
        <v>0.16537203951451412</v>
      </c>
      <c r="E3600" s="86">
        <v>-0.16490601844118657</v>
      </c>
    </row>
    <row r="3601" spans="1:5" x14ac:dyDescent="0.3">
      <c r="A3601" s="84">
        <v>41974</v>
      </c>
      <c r="B3601" s="85" t="s">
        <v>962</v>
      </c>
      <c r="C3601" t="s">
        <v>968</v>
      </c>
      <c r="D3601" s="86">
        <v>-0.11270583632686001</v>
      </c>
      <c r="E3601" s="86">
        <v>1.349311771481581</v>
      </c>
    </row>
    <row r="3602" spans="1:5" x14ac:dyDescent="0.3">
      <c r="A3602" s="84">
        <v>42005</v>
      </c>
      <c r="B3602" s="85" t="s">
        <v>954</v>
      </c>
      <c r="C3602" s="85" t="s">
        <v>954</v>
      </c>
      <c r="D3602" s="86">
        <v>-5.9609519922850969E-2</v>
      </c>
      <c r="E3602" s="86">
        <v>2.1828522609147001</v>
      </c>
    </row>
    <row r="3603" spans="1:5" x14ac:dyDescent="0.3">
      <c r="A3603" s="84">
        <v>42005</v>
      </c>
      <c r="B3603" s="85" t="s">
        <v>954</v>
      </c>
      <c r="C3603" t="s">
        <v>955</v>
      </c>
      <c r="D3603" s="86">
        <v>0.46969696598303456</v>
      </c>
      <c r="E3603" s="86">
        <v>3.9280068812371525</v>
      </c>
    </row>
    <row r="3604" spans="1:5" x14ac:dyDescent="0.3">
      <c r="A3604" s="84">
        <v>42005</v>
      </c>
      <c r="B3604" s="85" t="s">
        <v>954</v>
      </c>
      <c r="C3604" t="s">
        <v>956</v>
      </c>
      <c r="D3604" s="86">
        <v>-0.10490985589939489</v>
      </c>
      <c r="E3604" s="86">
        <v>5.607145736652285</v>
      </c>
    </row>
    <row r="3605" spans="1:5" x14ac:dyDescent="0.3">
      <c r="A3605" s="84">
        <v>42005</v>
      </c>
      <c r="B3605" s="85" t="s">
        <v>954</v>
      </c>
      <c r="C3605" t="s">
        <v>957</v>
      </c>
      <c r="D3605" s="86">
        <v>-0.40053133887307291</v>
      </c>
      <c r="E3605" s="86">
        <v>6.0723245694847634</v>
      </c>
    </row>
    <row r="3606" spans="1:5" x14ac:dyDescent="0.3">
      <c r="A3606" s="84">
        <v>42005</v>
      </c>
      <c r="B3606" s="85" t="s">
        <v>954</v>
      </c>
      <c r="C3606" t="s">
        <v>958</v>
      </c>
      <c r="D3606" s="86">
        <v>-1.800960254185086</v>
      </c>
      <c r="E3606" s="86">
        <v>55</v>
      </c>
    </row>
    <row r="3607" spans="1:5" x14ac:dyDescent="0.3">
      <c r="A3607" s="84">
        <v>42005</v>
      </c>
      <c r="B3607" s="85" t="s">
        <v>954</v>
      </c>
      <c r="C3607" t="s">
        <v>959</v>
      </c>
      <c r="D3607" s="86">
        <v>-3.8685252398494989</v>
      </c>
      <c r="E3607" s="86">
        <v>-9.6428625061877256</v>
      </c>
    </row>
    <row r="3608" spans="1:5" x14ac:dyDescent="0.3">
      <c r="A3608" s="84">
        <v>42005</v>
      </c>
      <c r="B3608" s="85" t="s">
        <v>954</v>
      </c>
      <c r="C3608" t="s">
        <v>960</v>
      </c>
      <c r="D3608" s="86">
        <v>0.5770808743905298</v>
      </c>
      <c r="E3608" s="86">
        <v>0.59665655764520409</v>
      </c>
    </row>
    <row r="3609" spans="1:5" x14ac:dyDescent="0.3">
      <c r="A3609" s="84">
        <v>42005</v>
      </c>
      <c r="B3609" s="85" t="s">
        <v>954</v>
      </c>
      <c r="C3609" t="s">
        <v>961</v>
      </c>
      <c r="D3609" s="86">
        <v>-0.90179527213849053</v>
      </c>
      <c r="E3609" s="86">
        <v>16.22653840598862</v>
      </c>
    </row>
    <row r="3610" spans="1:5" x14ac:dyDescent="0.3">
      <c r="A3610" s="84">
        <v>42005</v>
      </c>
      <c r="B3610" s="85" t="s">
        <v>962</v>
      </c>
      <c r="C3610" s="85" t="s">
        <v>962</v>
      </c>
      <c r="D3610" s="86">
        <v>-9.148066699240541E-2</v>
      </c>
      <c r="E3610" s="86">
        <v>0.63722742269560229</v>
      </c>
    </row>
    <row r="3611" spans="1:5" x14ac:dyDescent="0.3">
      <c r="A3611" s="84">
        <v>42005</v>
      </c>
      <c r="B3611" s="85" t="s">
        <v>962</v>
      </c>
      <c r="C3611" t="s">
        <v>963</v>
      </c>
      <c r="D3611" s="86">
        <v>-0.18480715304463255</v>
      </c>
      <c r="E3611" s="86">
        <v>0.68333060210133567</v>
      </c>
    </row>
    <row r="3612" spans="1:5" x14ac:dyDescent="0.3">
      <c r="A3612" s="84">
        <v>42005</v>
      </c>
      <c r="B3612" s="85" t="s">
        <v>962</v>
      </c>
      <c r="C3612" t="s">
        <v>964</v>
      </c>
      <c r="D3612" s="86">
        <v>0.13546430668042339</v>
      </c>
      <c r="E3612" s="86">
        <v>-0.78456219647543435</v>
      </c>
    </row>
    <row r="3613" spans="1:5" x14ac:dyDescent="0.3">
      <c r="A3613" s="84">
        <v>42005</v>
      </c>
      <c r="B3613" s="85" t="s">
        <v>962</v>
      </c>
      <c r="C3613" t="s">
        <v>965</v>
      </c>
      <c r="D3613" s="86">
        <v>-0.1524530179153068</v>
      </c>
      <c r="E3613" s="86">
        <v>1.1363888846775012</v>
      </c>
    </row>
    <row r="3614" spans="1:5" x14ac:dyDescent="0.3">
      <c r="A3614" s="84">
        <v>42005</v>
      </c>
      <c r="B3614" s="85" t="s">
        <v>962</v>
      </c>
      <c r="C3614" t="s">
        <v>966</v>
      </c>
      <c r="D3614" s="86">
        <v>0.24933740263464532</v>
      </c>
      <c r="E3614" s="86">
        <v>3.9195425813813642</v>
      </c>
    </row>
    <row r="3615" spans="1:5" x14ac:dyDescent="0.3">
      <c r="A3615" s="84">
        <v>42005</v>
      </c>
      <c r="B3615" s="85" t="s">
        <v>962</v>
      </c>
      <c r="C3615" t="s">
        <v>967</v>
      </c>
      <c r="D3615" s="86">
        <v>0.14872004445725243</v>
      </c>
      <c r="E3615" s="86">
        <v>-1.6320734237510237E-2</v>
      </c>
    </row>
    <row r="3616" spans="1:5" x14ac:dyDescent="0.3">
      <c r="A3616" s="84">
        <v>42005</v>
      </c>
      <c r="B3616" s="85" t="s">
        <v>962</v>
      </c>
      <c r="C3616" t="s">
        <v>968</v>
      </c>
      <c r="D3616" s="86">
        <v>-0.29559376715789953</v>
      </c>
      <c r="E3616" s="86">
        <v>1.050171642615652</v>
      </c>
    </row>
    <row r="3617" spans="1:5" x14ac:dyDescent="0.3">
      <c r="A3617" s="84">
        <v>42036</v>
      </c>
      <c r="B3617" s="85" t="s">
        <v>954</v>
      </c>
      <c r="C3617" s="85" t="s">
        <v>954</v>
      </c>
      <c r="D3617" s="86">
        <v>-0.10503184164391544</v>
      </c>
      <c r="E3617" s="86">
        <v>2.0755840622230721</v>
      </c>
    </row>
    <row r="3618" spans="1:5" x14ac:dyDescent="0.3">
      <c r="A3618" s="84">
        <v>42036</v>
      </c>
      <c r="B3618" s="85" t="s">
        <v>954</v>
      </c>
      <c r="C3618" t="s">
        <v>955</v>
      </c>
      <c r="D3618" s="86">
        <v>0.46611036588404237</v>
      </c>
      <c r="E3618" s="86">
        <v>4.413557695706217</v>
      </c>
    </row>
    <row r="3619" spans="1:5" x14ac:dyDescent="0.3">
      <c r="A3619" s="84">
        <v>42036</v>
      </c>
      <c r="B3619" s="85" t="s">
        <v>954</v>
      </c>
      <c r="C3619" t="s">
        <v>956</v>
      </c>
      <c r="D3619" s="86">
        <v>-0.17196661395981439</v>
      </c>
      <c r="E3619" s="86">
        <v>5.4256927233308261</v>
      </c>
    </row>
    <row r="3620" spans="1:5" x14ac:dyDescent="0.3">
      <c r="A3620" s="84">
        <v>42036</v>
      </c>
      <c r="B3620" s="85" t="s">
        <v>954</v>
      </c>
      <c r="C3620" t="s">
        <v>957</v>
      </c>
      <c r="D3620" s="86">
        <v>-0.78935553222360055</v>
      </c>
      <c r="E3620" s="86">
        <v>5.2383284047697174</v>
      </c>
    </row>
    <row r="3621" spans="1:5" x14ac:dyDescent="0.3">
      <c r="A3621" s="84">
        <v>42036</v>
      </c>
      <c r="B3621" s="85" t="s">
        <v>954</v>
      </c>
      <c r="C3621" t="s">
        <v>958</v>
      </c>
      <c r="D3621" s="86">
        <v>-2.5917451206399806</v>
      </c>
      <c r="E3621" s="86">
        <v>55</v>
      </c>
    </row>
    <row r="3622" spans="1:5" x14ac:dyDescent="0.3">
      <c r="A3622" s="84">
        <v>42036</v>
      </c>
      <c r="B3622" s="85" t="s">
        <v>954</v>
      </c>
      <c r="C3622" t="s">
        <v>959</v>
      </c>
      <c r="D3622" s="86">
        <v>-1.1532485460115829</v>
      </c>
      <c r="E3622" s="86">
        <v>-10.678930660092504</v>
      </c>
    </row>
    <row r="3623" spans="1:5" x14ac:dyDescent="0.3">
      <c r="A3623" s="84">
        <v>42036</v>
      </c>
      <c r="B3623" s="85" t="s">
        <v>954</v>
      </c>
      <c r="C3623" t="s">
        <v>960</v>
      </c>
      <c r="D3623" s="86">
        <v>0.67824289634273782</v>
      </c>
      <c r="E3623" s="86">
        <v>1.2812678985995234</v>
      </c>
    </row>
    <row r="3624" spans="1:5" x14ac:dyDescent="0.3">
      <c r="A3624" s="84">
        <v>42036</v>
      </c>
      <c r="B3624" s="85" t="s">
        <v>954</v>
      </c>
      <c r="C3624" t="s">
        <v>961</v>
      </c>
      <c r="D3624" s="86">
        <v>-2.0271149640471924</v>
      </c>
      <c r="E3624" s="86">
        <v>13.894133122033409</v>
      </c>
    </row>
    <row r="3625" spans="1:5" x14ac:dyDescent="0.3">
      <c r="A3625" s="84">
        <v>42036</v>
      </c>
      <c r="B3625" s="85" t="s">
        <v>962</v>
      </c>
      <c r="C3625" s="85" t="s">
        <v>962</v>
      </c>
      <c r="D3625" s="86">
        <v>-0.15279151812500275</v>
      </c>
      <c r="E3625" s="86">
        <v>0.48357965549558912</v>
      </c>
    </row>
    <row r="3626" spans="1:5" x14ac:dyDescent="0.3">
      <c r="A3626" s="84">
        <v>42036</v>
      </c>
      <c r="B3626" s="85" t="s">
        <v>962</v>
      </c>
      <c r="C3626" t="s">
        <v>963</v>
      </c>
      <c r="D3626" s="86">
        <v>-0.18725693268533836</v>
      </c>
      <c r="E3626" s="86">
        <v>0.49497044421742942</v>
      </c>
    </row>
    <row r="3627" spans="1:5" x14ac:dyDescent="0.3">
      <c r="A3627" s="84">
        <v>42036</v>
      </c>
      <c r="B3627" s="85" t="s">
        <v>962</v>
      </c>
      <c r="C3627" t="s">
        <v>964</v>
      </c>
      <c r="D3627" s="86">
        <v>7.796197826345784E-2</v>
      </c>
      <c r="E3627" s="86">
        <v>-0.70718171474388214</v>
      </c>
    </row>
    <row r="3628" spans="1:5" x14ac:dyDescent="0.3">
      <c r="A3628" s="84">
        <v>42036</v>
      </c>
      <c r="B3628" s="85" t="s">
        <v>962</v>
      </c>
      <c r="C3628" t="s">
        <v>965</v>
      </c>
      <c r="D3628" s="86">
        <v>-0.24290365103749886</v>
      </c>
      <c r="E3628" s="86">
        <v>0.89102290501064374</v>
      </c>
    </row>
    <row r="3629" spans="1:5" x14ac:dyDescent="0.3">
      <c r="A3629" s="84">
        <v>42036</v>
      </c>
      <c r="B3629" s="85" t="s">
        <v>962</v>
      </c>
      <c r="C3629" t="s">
        <v>966</v>
      </c>
      <c r="D3629" s="86">
        <v>0.18995097591786494</v>
      </c>
      <c r="E3629" s="86">
        <v>4.1171264229016913</v>
      </c>
    </row>
    <row r="3630" spans="1:5" x14ac:dyDescent="0.3">
      <c r="A3630" s="84">
        <v>42036</v>
      </c>
      <c r="B3630" s="85" t="s">
        <v>962</v>
      </c>
      <c r="C3630" t="s">
        <v>967</v>
      </c>
      <c r="D3630" s="86">
        <v>7.2128197244189937E-2</v>
      </c>
      <c r="E3630" s="86">
        <v>5.5821708677058268E-2</v>
      </c>
    </row>
    <row r="3631" spans="1:5" x14ac:dyDescent="0.3">
      <c r="A3631" s="84">
        <v>42036</v>
      </c>
      <c r="B3631" s="85" t="s">
        <v>962</v>
      </c>
      <c r="C3631" t="s">
        <v>968</v>
      </c>
      <c r="D3631" s="86">
        <v>-0.50276456964757044</v>
      </c>
      <c r="E3631" s="86">
        <v>0.54340111336377106</v>
      </c>
    </row>
    <row r="3632" spans="1:5" x14ac:dyDescent="0.3">
      <c r="A3632" s="84">
        <v>42064</v>
      </c>
      <c r="B3632" s="85" t="s">
        <v>954</v>
      </c>
      <c r="C3632" s="85" t="s">
        <v>954</v>
      </c>
      <c r="D3632" s="86">
        <v>-0.13806224908769621</v>
      </c>
      <c r="E3632" s="86">
        <v>1.9347534320650652</v>
      </c>
    </row>
    <row r="3633" spans="1:5" x14ac:dyDescent="0.3">
      <c r="A3633" s="84">
        <v>42064</v>
      </c>
      <c r="B3633" s="85" t="s">
        <v>954</v>
      </c>
      <c r="C3633" t="s">
        <v>955</v>
      </c>
      <c r="D3633" s="86">
        <v>0.24823376523526428</v>
      </c>
      <c r="E3633" s="86">
        <v>4.6730694993510724</v>
      </c>
    </row>
    <row r="3634" spans="1:5" x14ac:dyDescent="0.3">
      <c r="A3634" s="84">
        <v>42064</v>
      </c>
      <c r="B3634" s="85" t="s">
        <v>954</v>
      </c>
      <c r="C3634" t="s">
        <v>956</v>
      </c>
      <c r="D3634" s="86">
        <v>-0.35810166480977101</v>
      </c>
      <c r="E3634" s="86">
        <v>5.0488363270658283</v>
      </c>
    </row>
    <row r="3635" spans="1:5" x14ac:dyDescent="0.3">
      <c r="A3635" s="84">
        <v>42064</v>
      </c>
      <c r="B3635" s="85" t="s">
        <v>954</v>
      </c>
      <c r="C3635" t="s">
        <v>957</v>
      </c>
      <c r="D3635" s="86">
        <v>-0.88083950032203828</v>
      </c>
      <c r="E3635" s="86">
        <v>4.3154123433139375</v>
      </c>
    </row>
    <row r="3636" spans="1:5" x14ac:dyDescent="0.3">
      <c r="A3636" s="84">
        <v>42064</v>
      </c>
      <c r="B3636" s="85" t="s">
        <v>954</v>
      </c>
      <c r="C3636" t="s">
        <v>958</v>
      </c>
      <c r="D3636" s="86">
        <v>-2.8776096239955007</v>
      </c>
      <c r="E3636" s="86">
        <v>55</v>
      </c>
    </row>
    <row r="3637" spans="1:5" x14ac:dyDescent="0.3">
      <c r="A3637" s="84">
        <v>42064</v>
      </c>
      <c r="B3637" s="85" t="s">
        <v>954</v>
      </c>
      <c r="C3637" t="s">
        <v>959</v>
      </c>
      <c r="D3637" s="86">
        <v>2.9783061016222812</v>
      </c>
      <c r="E3637" s="86">
        <v>-7.978461685790748</v>
      </c>
    </row>
    <row r="3638" spans="1:5" x14ac:dyDescent="0.3">
      <c r="A3638" s="84">
        <v>42064</v>
      </c>
      <c r="B3638" s="85" t="s">
        <v>954</v>
      </c>
      <c r="C3638" t="s">
        <v>960</v>
      </c>
      <c r="D3638" s="86">
        <v>3.7359801474352625E-2</v>
      </c>
      <c r="E3638" s="86">
        <v>1.3191134487283449</v>
      </c>
    </row>
    <row r="3639" spans="1:5" x14ac:dyDescent="0.3">
      <c r="A3639" s="84">
        <v>42064</v>
      </c>
      <c r="B3639" s="85" t="s">
        <v>954</v>
      </c>
      <c r="C3639" t="s">
        <v>961</v>
      </c>
      <c r="D3639" s="86">
        <v>-2.4324774309236004</v>
      </c>
      <c r="E3639" s="86">
        <v>11.156974422501207</v>
      </c>
    </row>
    <row r="3640" spans="1:5" x14ac:dyDescent="0.3">
      <c r="A3640" s="84">
        <v>42064</v>
      </c>
      <c r="B3640" s="85" t="s">
        <v>962</v>
      </c>
      <c r="C3640" s="85" t="s">
        <v>962</v>
      </c>
      <c r="D3640" s="86">
        <v>-0.21504940884180196</v>
      </c>
      <c r="E3640" s="86">
        <v>0.26772241132712793</v>
      </c>
    </row>
    <row r="3641" spans="1:5" x14ac:dyDescent="0.3">
      <c r="A3641" s="84">
        <v>42064</v>
      </c>
      <c r="B3641" s="85" t="s">
        <v>962</v>
      </c>
      <c r="C3641" t="s">
        <v>963</v>
      </c>
      <c r="D3641" s="86">
        <v>-0.17954448095450565</v>
      </c>
      <c r="E3641" s="86">
        <v>0.31469910476833718</v>
      </c>
    </row>
    <row r="3642" spans="1:5" x14ac:dyDescent="0.3">
      <c r="A3642" s="84">
        <v>42064</v>
      </c>
      <c r="B3642" s="85" t="s">
        <v>962</v>
      </c>
      <c r="C3642" t="s">
        <v>964</v>
      </c>
      <c r="D3642" s="86">
        <v>-0.11660567611145053</v>
      </c>
      <c r="E3642" s="86">
        <v>-0.82289531252399684</v>
      </c>
    </row>
    <row r="3643" spans="1:5" x14ac:dyDescent="0.3">
      <c r="A3643" s="84">
        <v>42064</v>
      </c>
      <c r="B3643" s="85" t="s">
        <v>962</v>
      </c>
      <c r="C3643" t="s">
        <v>965</v>
      </c>
      <c r="D3643" s="86">
        <v>-0.24025388870800671</v>
      </c>
      <c r="E3643" s="86">
        <v>0.64891913098996667</v>
      </c>
    </row>
    <row r="3644" spans="1:5" x14ac:dyDescent="0.3">
      <c r="A3644" s="84">
        <v>42064</v>
      </c>
      <c r="B3644" s="85" t="s">
        <v>962</v>
      </c>
      <c r="C3644" t="s">
        <v>966</v>
      </c>
      <c r="D3644" s="86">
        <v>-1.4805074770195058E-2</v>
      </c>
      <c r="E3644" s="86">
        <v>4.1017129454746311</v>
      </c>
    </row>
    <row r="3645" spans="1:5" x14ac:dyDescent="0.3">
      <c r="A3645" s="84">
        <v>42064</v>
      </c>
      <c r="B3645" s="85" t="s">
        <v>962</v>
      </c>
      <c r="C3645" t="s">
        <v>967</v>
      </c>
      <c r="D3645" s="86">
        <v>7.7512717852168372E-2</v>
      </c>
      <c r="E3645" s="86">
        <v>0.13340776498323237</v>
      </c>
    </row>
    <row r="3646" spans="1:5" x14ac:dyDescent="0.3">
      <c r="A3646" s="84">
        <v>42064</v>
      </c>
      <c r="B3646" s="85" t="s">
        <v>962</v>
      </c>
      <c r="C3646" t="s">
        <v>968</v>
      </c>
      <c r="D3646" s="86">
        <v>-0.70012702564747642</v>
      </c>
      <c r="E3646" s="86">
        <v>-0.15807479911519806</v>
      </c>
    </row>
    <row r="3647" spans="1:5" x14ac:dyDescent="0.3">
      <c r="A3647" s="84">
        <v>42095</v>
      </c>
      <c r="B3647" s="85" t="s">
        <v>954</v>
      </c>
      <c r="C3647" s="85" t="s">
        <v>954</v>
      </c>
      <c r="D3647" s="86">
        <v>-0.20305722070416099</v>
      </c>
      <c r="E3647" s="86">
        <v>1.7279774915532187</v>
      </c>
    </row>
    <row r="3648" spans="1:5" x14ac:dyDescent="0.3">
      <c r="A3648" s="84">
        <v>42095</v>
      </c>
      <c r="B3648" s="85" t="s">
        <v>954</v>
      </c>
      <c r="C3648" t="s">
        <v>955</v>
      </c>
      <c r="D3648" s="86">
        <v>-8.9033313107431553E-2</v>
      </c>
      <c r="E3648" s="86">
        <v>4.579917065993385</v>
      </c>
    </row>
    <row r="3649" spans="1:5" x14ac:dyDescent="0.3">
      <c r="A3649" s="84">
        <v>42095</v>
      </c>
      <c r="B3649" s="85" t="s">
        <v>954</v>
      </c>
      <c r="C3649" t="s">
        <v>956</v>
      </c>
      <c r="D3649" s="86">
        <v>-0.59346753408877573</v>
      </c>
      <c r="E3649" s="86">
        <v>4.4272500449170877</v>
      </c>
    </row>
    <row r="3650" spans="1:5" x14ac:dyDescent="0.3">
      <c r="A3650" s="84">
        <v>42095</v>
      </c>
      <c r="B3650" s="85" t="s">
        <v>954</v>
      </c>
      <c r="C3650" t="s">
        <v>957</v>
      </c>
      <c r="D3650" s="86">
        <v>-0.55699262457910703</v>
      </c>
      <c r="E3650" s="86">
        <v>3.7359968410689817</v>
      </c>
    </row>
    <row r="3651" spans="1:5" x14ac:dyDescent="0.3">
      <c r="A3651" s="84">
        <v>42095</v>
      </c>
      <c r="B3651" s="85" t="s">
        <v>954</v>
      </c>
      <c r="C3651" t="s">
        <v>958</v>
      </c>
      <c r="D3651" s="86">
        <v>-2.7168918193881049</v>
      </c>
      <c r="E3651" s="86">
        <v>55</v>
      </c>
    </row>
    <row r="3652" spans="1:5" x14ac:dyDescent="0.3">
      <c r="A3652" s="84">
        <v>42095</v>
      </c>
      <c r="B3652" s="85" t="s">
        <v>954</v>
      </c>
      <c r="C3652" t="s">
        <v>959</v>
      </c>
      <c r="D3652" s="86">
        <v>3.6033472595875726</v>
      </c>
      <c r="E3652" s="86">
        <v>-4.6017691273303711</v>
      </c>
    </row>
    <row r="3653" spans="1:5" x14ac:dyDescent="0.3">
      <c r="A3653" s="84">
        <v>42095</v>
      </c>
      <c r="B3653" s="85" t="s">
        <v>954</v>
      </c>
      <c r="C3653" t="s">
        <v>960</v>
      </c>
      <c r="D3653" s="86">
        <v>-0.80316306474981969</v>
      </c>
      <c r="E3653" s="86">
        <v>0.50861058180910845</v>
      </c>
    </row>
    <row r="3654" spans="1:5" x14ac:dyDescent="0.3">
      <c r="A3654" s="84">
        <v>42095</v>
      </c>
      <c r="B3654" s="85" t="s">
        <v>954</v>
      </c>
      <c r="C3654" t="s">
        <v>961</v>
      </c>
      <c r="D3654" s="86">
        <v>-2.8658717953692712</v>
      </c>
      <c r="E3654" s="86">
        <v>8.0163610207816447</v>
      </c>
    </row>
    <row r="3655" spans="1:5" x14ac:dyDescent="0.3">
      <c r="A3655" s="84">
        <v>42095</v>
      </c>
      <c r="B3655" s="85" t="s">
        <v>962</v>
      </c>
      <c r="C3655" s="85" t="s">
        <v>962</v>
      </c>
      <c r="D3655" s="86">
        <v>-0.27204802370533726</v>
      </c>
      <c r="E3655" s="86">
        <v>-4.6834085824798422E-3</v>
      </c>
    </row>
    <row r="3656" spans="1:5" x14ac:dyDescent="0.3">
      <c r="A3656" s="84">
        <v>42095</v>
      </c>
      <c r="B3656" s="85" t="s">
        <v>962</v>
      </c>
      <c r="C3656" t="s">
        <v>963</v>
      </c>
      <c r="D3656" s="86">
        <v>-0.16164861164960342</v>
      </c>
      <c r="E3656" s="86">
        <v>0.15267274306710021</v>
      </c>
    </row>
    <row r="3657" spans="1:5" x14ac:dyDescent="0.3">
      <c r="A3657" s="84">
        <v>42095</v>
      </c>
      <c r="B3657" s="85" t="s">
        <v>962</v>
      </c>
      <c r="C3657" t="s">
        <v>964</v>
      </c>
      <c r="D3657" s="86">
        <v>-0.30421719798704422</v>
      </c>
      <c r="E3657" s="86">
        <v>-1.124150885816988</v>
      </c>
    </row>
    <row r="3658" spans="1:5" x14ac:dyDescent="0.3">
      <c r="A3658" s="84">
        <v>42095</v>
      </c>
      <c r="B3658" s="85" t="s">
        <v>962</v>
      </c>
      <c r="C3658" t="s">
        <v>965</v>
      </c>
      <c r="D3658" s="86">
        <v>-0.22329076753200092</v>
      </c>
      <c r="E3658" s="86">
        <v>0.42443001868066688</v>
      </c>
    </row>
    <row r="3659" spans="1:5" x14ac:dyDescent="0.3">
      <c r="A3659" s="84">
        <v>42095</v>
      </c>
      <c r="B3659" s="85" t="s">
        <v>962</v>
      </c>
      <c r="C3659" t="s">
        <v>966</v>
      </c>
      <c r="D3659" s="86">
        <v>-0.48092795043007269</v>
      </c>
      <c r="E3659" s="86">
        <v>3.602259716132977</v>
      </c>
    </row>
    <row r="3660" spans="1:5" x14ac:dyDescent="0.3">
      <c r="A3660" s="84">
        <v>42095</v>
      </c>
      <c r="B3660" s="85" t="s">
        <v>962</v>
      </c>
      <c r="C3660" t="s">
        <v>967</v>
      </c>
      <c r="D3660" s="86">
        <v>3.5890386175709103E-2</v>
      </c>
      <c r="E3660" s="86">
        <v>0.16935248206986842</v>
      </c>
    </row>
    <row r="3661" spans="1:5" x14ac:dyDescent="0.3">
      <c r="A3661" s="84">
        <v>42095</v>
      </c>
      <c r="B3661" s="85" t="s">
        <v>962</v>
      </c>
      <c r="C3661" t="s">
        <v>968</v>
      </c>
      <c r="D3661" s="86">
        <v>-0.80260930394588215</v>
      </c>
      <c r="E3661" s="86">
        <v>-0.95621241662796308</v>
      </c>
    </row>
    <row r="3662" spans="1:5" x14ac:dyDescent="0.3">
      <c r="A3662" s="84">
        <v>42125</v>
      </c>
      <c r="B3662" s="85" t="s">
        <v>954</v>
      </c>
      <c r="C3662" s="85" t="s">
        <v>954</v>
      </c>
      <c r="D3662" s="86">
        <v>-0.24562603372130723</v>
      </c>
      <c r="E3662" s="86">
        <v>1.4784135922095913</v>
      </c>
    </row>
    <row r="3663" spans="1:5" x14ac:dyDescent="0.3">
      <c r="A3663" s="84">
        <v>42125</v>
      </c>
      <c r="B3663" s="85" t="s">
        <v>954</v>
      </c>
      <c r="C3663" t="s">
        <v>955</v>
      </c>
      <c r="D3663" s="86">
        <v>-0.34722761999954732</v>
      </c>
      <c r="E3663" s="86">
        <v>4.2174160607740845</v>
      </c>
    </row>
    <row r="3664" spans="1:5" x14ac:dyDescent="0.3">
      <c r="A3664" s="84">
        <v>42125</v>
      </c>
      <c r="B3664" s="85" t="s">
        <v>954</v>
      </c>
      <c r="C3664" t="s">
        <v>956</v>
      </c>
      <c r="D3664" s="86">
        <v>-0.81788059781773648</v>
      </c>
      <c r="E3664" s="86">
        <v>3.5766383220869926</v>
      </c>
    </row>
    <row r="3665" spans="1:5" x14ac:dyDescent="0.3">
      <c r="A3665" s="84">
        <v>42125</v>
      </c>
      <c r="B3665" s="85" t="s">
        <v>954</v>
      </c>
      <c r="C3665" t="s">
        <v>957</v>
      </c>
      <c r="D3665" s="86">
        <v>6.5658122461863269E-2</v>
      </c>
      <c r="E3665" s="86">
        <v>3.8041303164922908</v>
      </c>
    </row>
    <row r="3666" spans="1:5" x14ac:dyDescent="0.3">
      <c r="A3666" s="84">
        <v>42125</v>
      </c>
      <c r="B3666" s="85" t="s">
        <v>954</v>
      </c>
      <c r="C3666" t="s">
        <v>958</v>
      </c>
      <c r="D3666" s="86">
        <v>-2.2064893227694404</v>
      </c>
      <c r="E3666" s="86">
        <v>55</v>
      </c>
    </row>
    <row r="3667" spans="1:5" x14ac:dyDescent="0.3">
      <c r="A3667" s="84">
        <v>42125</v>
      </c>
      <c r="B3667" s="85" t="s">
        <v>954</v>
      </c>
      <c r="C3667" t="s">
        <v>959</v>
      </c>
      <c r="D3667" s="86">
        <v>1.7393524418673683</v>
      </c>
      <c r="E3667" s="86">
        <v>-2.9279004311277959</v>
      </c>
    </row>
    <row r="3668" spans="1:5" x14ac:dyDescent="0.3">
      <c r="A3668" s="84">
        <v>42125</v>
      </c>
      <c r="B3668" s="85" t="s">
        <v>954</v>
      </c>
      <c r="C3668" t="s">
        <v>960</v>
      </c>
      <c r="D3668" s="86">
        <v>-1.4902501101539376</v>
      </c>
      <c r="E3668" s="86">
        <v>-0.97814094000472096</v>
      </c>
    </row>
    <row r="3669" spans="1:5" x14ac:dyDescent="0.3">
      <c r="A3669" s="84">
        <v>42125</v>
      </c>
      <c r="B3669" s="85" t="s">
        <v>954</v>
      </c>
      <c r="C3669" t="s">
        <v>961</v>
      </c>
      <c r="D3669" s="86">
        <v>-3.0598587001193556</v>
      </c>
      <c r="E3669" s="86">
        <v>4.761017457160051</v>
      </c>
    </row>
    <row r="3670" spans="1:5" x14ac:dyDescent="0.3">
      <c r="A3670" s="84">
        <v>42125</v>
      </c>
      <c r="B3670" s="85" t="s">
        <v>962</v>
      </c>
      <c r="C3670" s="85" t="s">
        <v>962</v>
      </c>
      <c r="D3670" s="86">
        <v>-0.2777966053748564</v>
      </c>
      <c r="E3670" s="86">
        <v>-0.2820817020859181</v>
      </c>
    </row>
    <row r="3671" spans="1:5" x14ac:dyDescent="0.3">
      <c r="A3671" s="84">
        <v>42125</v>
      </c>
      <c r="B3671" s="85" t="s">
        <v>962</v>
      </c>
      <c r="C3671" t="s">
        <v>963</v>
      </c>
      <c r="D3671" s="86">
        <v>-0.13494269227081385</v>
      </c>
      <c r="E3671" s="86">
        <v>1.7615155258980053E-2</v>
      </c>
    </row>
    <row r="3672" spans="1:5" x14ac:dyDescent="0.3">
      <c r="A3672" s="84">
        <v>42125</v>
      </c>
      <c r="B3672" s="85" t="s">
        <v>962</v>
      </c>
      <c r="C3672" t="s">
        <v>964</v>
      </c>
      <c r="D3672" s="86">
        <v>-0.35408161527833404</v>
      </c>
      <c r="E3672" s="86">
        <v>-1.4736333628807046</v>
      </c>
    </row>
    <row r="3673" spans="1:5" x14ac:dyDescent="0.3">
      <c r="A3673" s="84">
        <v>42125</v>
      </c>
      <c r="B3673" s="85" t="s">
        <v>962</v>
      </c>
      <c r="C3673" t="s">
        <v>965</v>
      </c>
      <c r="D3673" s="86">
        <v>-0.19764659151090655</v>
      </c>
      <c r="E3673" s="86">
        <v>0.22614051193019691</v>
      </c>
    </row>
    <row r="3674" spans="1:5" x14ac:dyDescent="0.3">
      <c r="A3674" s="84">
        <v>42125</v>
      </c>
      <c r="B3674" s="85" t="s">
        <v>962</v>
      </c>
      <c r="C3674" t="s">
        <v>966</v>
      </c>
      <c r="D3674" s="86">
        <v>-0.72641586231704813</v>
      </c>
      <c r="E3674" s="86">
        <v>2.8524000177332312</v>
      </c>
    </row>
    <row r="3675" spans="1:5" x14ac:dyDescent="0.3">
      <c r="A3675" s="84">
        <v>42125</v>
      </c>
      <c r="B3675" s="85" t="s">
        <v>962</v>
      </c>
      <c r="C3675" t="s">
        <v>967</v>
      </c>
      <c r="D3675" s="86">
        <v>-3.2795634169220655E-2</v>
      </c>
      <c r="E3675" s="86">
        <v>0.13650669367247303</v>
      </c>
    </row>
    <row r="3676" spans="1:5" x14ac:dyDescent="0.3">
      <c r="A3676" s="84">
        <v>42125</v>
      </c>
      <c r="B3676" s="85" t="s">
        <v>962</v>
      </c>
      <c r="C3676" t="s">
        <v>968</v>
      </c>
      <c r="D3676" s="86">
        <v>-0.7656533429491309</v>
      </c>
      <c r="E3676" s="86">
        <v>-1.711652461265615</v>
      </c>
    </row>
    <row r="3677" spans="1:5" x14ac:dyDescent="0.3">
      <c r="A3677" s="84">
        <v>42156</v>
      </c>
      <c r="B3677" s="85" t="s">
        <v>954</v>
      </c>
      <c r="C3677" s="85" t="s">
        <v>954</v>
      </c>
      <c r="D3677" s="86">
        <v>-0.23220372363559394</v>
      </c>
      <c r="E3677" s="86">
        <v>1.2430501984443509</v>
      </c>
    </row>
    <row r="3678" spans="1:5" x14ac:dyDescent="0.3">
      <c r="A3678" s="84">
        <v>42156</v>
      </c>
      <c r="B3678" s="85" t="s">
        <v>954</v>
      </c>
      <c r="C3678" t="s">
        <v>955</v>
      </c>
      <c r="D3678" s="86">
        <v>-0.52895294120946956</v>
      </c>
      <c r="E3678" s="86">
        <v>3.6676090833571209</v>
      </c>
    </row>
    <row r="3679" spans="1:5" x14ac:dyDescent="0.3">
      <c r="A3679" s="84">
        <v>42156</v>
      </c>
      <c r="B3679" s="85" t="s">
        <v>954</v>
      </c>
      <c r="C3679" t="s">
        <v>956</v>
      </c>
      <c r="D3679" s="86">
        <v>-0.80098439289239876</v>
      </c>
      <c r="E3679" s="86">
        <v>2.7503149749670968</v>
      </c>
    </row>
    <row r="3680" spans="1:5" x14ac:dyDescent="0.3">
      <c r="A3680" s="84">
        <v>42156</v>
      </c>
      <c r="B3680" s="85" t="s">
        <v>954</v>
      </c>
      <c r="C3680" t="s">
        <v>957</v>
      </c>
      <c r="D3680" s="86">
        <v>0.87729991664707263</v>
      </c>
      <c r="E3680" s="86">
        <v>4.7188161341932329</v>
      </c>
    </row>
    <row r="3681" spans="1:5" x14ac:dyDescent="0.3">
      <c r="A3681" s="84">
        <v>42156</v>
      </c>
      <c r="B3681" s="85" t="s">
        <v>954</v>
      </c>
      <c r="C3681" t="s">
        <v>958</v>
      </c>
      <c r="D3681" s="86">
        <v>-1.1677985827066382</v>
      </c>
      <c r="E3681" s="86">
        <v>55</v>
      </c>
    </row>
    <row r="3682" spans="1:5" x14ac:dyDescent="0.3">
      <c r="A3682" s="84">
        <v>42156</v>
      </c>
      <c r="B3682" s="85" t="s">
        <v>954</v>
      </c>
      <c r="C3682" t="s">
        <v>959</v>
      </c>
      <c r="D3682" s="86">
        <v>-2.3930592985209245</v>
      </c>
      <c r="E3682" s="86">
        <v>-5.2234266839090964</v>
      </c>
    </row>
    <row r="3683" spans="1:5" x14ac:dyDescent="0.3">
      <c r="A3683" s="84">
        <v>42156</v>
      </c>
      <c r="B3683" s="85" t="s">
        <v>954</v>
      </c>
      <c r="C3683" t="s">
        <v>960</v>
      </c>
      <c r="D3683" s="86">
        <v>-1.5458989938684811</v>
      </c>
      <c r="E3683" s="86">
        <v>-2.4971774776470994</v>
      </c>
    </row>
    <row r="3684" spans="1:5" x14ac:dyDescent="0.3">
      <c r="A3684" s="84">
        <v>42156</v>
      </c>
      <c r="B3684" s="85" t="s">
        <v>954</v>
      </c>
      <c r="C3684" t="s">
        <v>961</v>
      </c>
      <c r="D3684" s="86">
        <v>-2.6772340826374328</v>
      </c>
      <c r="E3684" s="86">
        <v>1.9933680194957475</v>
      </c>
    </row>
    <row r="3685" spans="1:5" x14ac:dyDescent="0.3">
      <c r="A3685" s="84">
        <v>42156</v>
      </c>
      <c r="B3685" s="85" t="s">
        <v>962</v>
      </c>
      <c r="C3685" s="85" t="s">
        <v>962</v>
      </c>
      <c r="D3685" s="86">
        <v>-0.23355670065062437</v>
      </c>
      <c r="E3685" s="86">
        <v>-0.51470792495452145</v>
      </c>
    </row>
    <row r="3686" spans="1:5" x14ac:dyDescent="0.3">
      <c r="A3686" s="84">
        <v>42156</v>
      </c>
      <c r="B3686" s="85" t="s">
        <v>962</v>
      </c>
      <c r="C3686" t="s">
        <v>963</v>
      </c>
      <c r="D3686" s="86">
        <v>-9.9459767543630076E-2</v>
      </c>
      <c r="E3686" s="86">
        <v>-8.1812686926767242E-2</v>
      </c>
    </row>
    <row r="3687" spans="1:5" x14ac:dyDescent="0.3">
      <c r="A3687" s="84">
        <v>42156</v>
      </c>
      <c r="B3687" s="85" t="s">
        <v>962</v>
      </c>
      <c r="C3687" t="s">
        <v>964</v>
      </c>
      <c r="D3687" s="86">
        <v>-0.31760773370323891</v>
      </c>
      <c r="E3687" s="86">
        <v>-1.7860645702184996</v>
      </c>
    </row>
    <row r="3688" spans="1:5" x14ac:dyDescent="0.3">
      <c r="A3688" s="84">
        <v>42156</v>
      </c>
      <c r="B3688" s="85" t="s">
        <v>962</v>
      </c>
      <c r="C3688" t="s">
        <v>965</v>
      </c>
      <c r="D3688" s="86">
        <v>-0.18725116120839347</v>
      </c>
      <c r="E3688" s="86">
        <v>3.8641447075349333E-2</v>
      </c>
    </row>
    <row r="3689" spans="1:5" x14ac:dyDescent="0.3">
      <c r="A3689" s="84">
        <v>42156</v>
      </c>
      <c r="B3689" s="85" t="s">
        <v>962</v>
      </c>
      <c r="C3689" t="s">
        <v>966</v>
      </c>
      <c r="D3689" s="86">
        <v>-0.61372925030549652</v>
      </c>
      <c r="E3689" s="86">
        <v>2.2230958660094444</v>
      </c>
    </row>
    <row r="3690" spans="1:5" x14ac:dyDescent="0.3">
      <c r="A3690" s="84">
        <v>42156</v>
      </c>
      <c r="B3690" s="85" t="s">
        <v>962</v>
      </c>
      <c r="C3690" t="s">
        <v>967</v>
      </c>
      <c r="D3690" s="86">
        <v>-0.1159201554185187</v>
      </c>
      <c r="E3690" s="86">
        <v>2.0495539637522597E-2</v>
      </c>
    </row>
    <row r="3691" spans="1:5" x14ac:dyDescent="0.3">
      <c r="A3691" s="84">
        <v>42156</v>
      </c>
      <c r="B3691" s="85" t="s">
        <v>962</v>
      </c>
      <c r="C3691" t="s">
        <v>968</v>
      </c>
      <c r="D3691" s="86">
        <v>-0.57369697459691071</v>
      </c>
      <c r="E3691" s="86">
        <v>-2.2739168904668503</v>
      </c>
    </row>
    <row r="3692" spans="1:5" x14ac:dyDescent="0.3">
      <c r="A3692" s="84">
        <v>42187</v>
      </c>
      <c r="B3692" s="85" t="s">
        <v>954</v>
      </c>
      <c r="C3692" s="85" t="s">
        <v>954</v>
      </c>
      <c r="D3692" s="86">
        <v>-0.21351184475074</v>
      </c>
      <c r="E3692" s="86">
        <v>1.0271148180907659</v>
      </c>
    </row>
    <row r="3693" spans="1:5" x14ac:dyDescent="0.3">
      <c r="A3693" s="84">
        <v>42187</v>
      </c>
      <c r="B3693" s="85" t="s">
        <v>954</v>
      </c>
      <c r="C3693" t="s">
        <v>955</v>
      </c>
      <c r="D3693" s="86">
        <v>-0.64259783827612527</v>
      </c>
      <c r="E3693" s="86">
        <v>3.0035767969538654</v>
      </c>
    </row>
    <row r="3694" spans="1:5" x14ac:dyDescent="0.3">
      <c r="A3694" s="84">
        <v>42187</v>
      </c>
      <c r="B3694" s="85" t="s">
        <v>954</v>
      </c>
      <c r="C3694" t="s">
        <v>956</v>
      </c>
      <c r="D3694" s="86">
        <v>-0.55904006060587952</v>
      </c>
      <c r="E3694" s="86">
        <v>2.1775006825420746</v>
      </c>
    </row>
    <row r="3695" spans="1:5" x14ac:dyDescent="0.3">
      <c r="A3695" s="84">
        <v>42187</v>
      </c>
      <c r="B3695" s="85" t="s">
        <v>954</v>
      </c>
      <c r="C3695" t="s">
        <v>957</v>
      </c>
      <c r="D3695" s="86">
        <v>1.4958038148601756</v>
      </c>
      <c r="E3695" s="86">
        <v>6.2970075041638154</v>
      </c>
    </row>
    <row r="3696" spans="1:5" x14ac:dyDescent="0.3">
      <c r="A3696" s="84">
        <v>42187</v>
      </c>
      <c r="B3696" s="85" t="s">
        <v>954</v>
      </c>
      <c r="C3696" t="s">
        <v>958</v>
      </c>
      <c r="D3696" s="86">
        <v>-0.8737504038113032</v>
      </c>
      <c r="E3696" s="86">
        <v>55</v>
      </c>
    </row>
    <row r="3697" spans="1:5" x14ac:dyDescent="0.3">
      <c r="A3697" s="84">
        <v>42187</v>
      </c>
      <c r="B3697" s="85" t="s">
        <v>954</v>
      </c>
      <c r="C3697" t="s">
        <v>959</v>
      </c>
      <c r="D3697" s="86">
        <v>-5.7792111723503021</v>
      </c>
      <c r="E3697" s="86">
        <v>-10.54693655903128</v>
      </c>
    </row>
    <row r="3698" spans="1:5" x14ac:dyDescent="0.3">
      <c r="A3698" s="84">
        <v>42187</v>
      </c>
      <c r="B3698" s="85" t="s">
        <v>954</v>
      </c>
      <c r="C3698" t="s">
        <v>960</v>
      </c>
      <c r="D3698" s="86">
        <v>-0.40291321100007338</v>
      </c>
      <c r="E3698" s="86">
        <v>-2.8892393960553306</v>
      </c>
    </row>
    <row r="3699" spans="1:5" x14ac:dyDescent="0.3">
      <c r="A3699" s="84">
        <v>42187</v>
      </c>
      <c r="B3699" s="85" t="s">
        <v>954</v>
      </c>
      <c r="C3699" t="s">
        <v>961</v>
      </c>
      <c r="D3699" s="86">
        <v>-2.6214243669017128</v>
      </c>
      <c r="E3699" s="86">
        <v>-0.64572013245147275</v>
      </c>
    </row>
    <row r="3700" spans="1:5" x14ac:dyDescent="0.3">
      <c r="A3700" s="84">
        <v>42187</v>
      </c>
      <c r="B3700" s="85" t="s">
        <v>962</v>
      </c>
      <c r="C3700" s="85" t="s">
        <v>962</v>
      </c>
      <c r="D3700" s="86">
        <v>-0.16200315833957638</v>
      </c>
      <c r="E3700" s="86">
        <v>-0.67574679617068512</v>
      </c>
    </row>
    <row r="3701" spans="1:5" x14ac:dyDescent="0.3">
      <c r="A3701" s="84">
        <v>42187</v>
      </c>
      <c r="B3701" s="85" t="s">
        <v>962</v>
      </c>
      <c r="C3701" t="s">
        <v>963</v>
      </c>
      <c r="D3701" s="86">
        <v>-6.2310312875424906E-2</v>
      </c>
      <c r="E3701" s="86">
        <v>-0.14405263110901956</v>
      </c>
    </row>
    <row r="3702" spans="1:5" x14ac:dyDescent="0.3">
      <c r="A3702" s="84">
        <v>42187</v>
      </c>
      <c r="B3702" s="85" t="s">
        <v>962</v>
      </c>
      <c r="C3702" t="s">
        <v>964</v>
      </c>
      <c r="D3702" s="86">
        <v>-0.23588312949837423</v>
      </c>
      <c r="E3702" s="86">
        <v>-2.0174617612458974</v>
      </c>
    </row>
    <row r="3703" spans="1:5" x14ac:dyDescent="0.3">
      <c r="A3703" s="84">
        <v>42187</v>
      </c>
      <c r="B3703" s="85" t="s">
        <v>962</v>
      </c>
      <c r="C3703" t="s">
        <v>965</v>
      </c>
      <c r="D3703" s="86">
        <v>-0.17819529767581563</v>
      </c>
      <c r="E3703" s="86">
        <v>-0.1394640200584405</v>
      </c>
    </row>
    <row r="3704" spans="1:5" x14ac:dyDescent="0.3">
      <c r="A3704" s="84">
        <v>42187</v>
      </c>
      <c r="B3704" s="85" t="s">
        <v>962</v>
      </c>
      <c r="C3704" t="s">
        <v>966</v>
      </c>
      <c r="D3704" s="86">
        <v>-0.55536075702590459</v>
      </c>
      <c r="E3704" s="86">
        <v>1.6569609525233204</v>
      </c>
    </row>
    <row r="3705" spans="1:5" x14ac:dyDescent="0.3">
      <c r="A3705" s="84">
        <v>42187</v>
      </c>
      <c r="B3705" s="85" t="s">
        <v>962</v>
      </c>
      <c r="C3705" t="s">
        <v>967</v>
      </c>
      <c r="D3705" s="86">
        <v>-0.16537519172378778</v>
      </c>
      <c r="E3705" s="86">
        <v>-0.14477688682816847</v>
      </c>
    </row>
    <row r="3706" spans="1:5" x14ac:dyDescent="0.3">
      <c r="A3706" s="84">
        <v>42187</v>
      </c>
      <c r="B3706" s="85" t="s">
        <v>962</v>
      </c>
      <c r="C3706" t="s">
        <v>968</v>
      </c>
      <c r="D3706" s="86">
        <v>-0.26142224053278884</v>
      </c>
      <c r="E3706" s="86">
        <v>-2.5290611046560656</v>
      </c>
    </row>
    <row r="3707" spans="1:5" x14ac:dyDescent="0.3">
      <c r="A3707" s="84">
        <v>42218</v>
      </c>
      <c r="B3707" s="85" t="s">
        <v>954</v>
      </c>
      <c r="C3707" s="85" t="s">
        <v>954</v>
      </c>
      <c r="D3707" s="86">
        <v>-0.20416043808349069</v>
      </c>
      <c r="E3707" s="86">
        <v>0.82106775119225972</v>
      </c>
    </row>
    <row r="3708" spans="1:5" x14ac:dyDescent="0.3">
      <c r="A3708" s="84">
        <v>42218</v>
      </c>
      <c r="B3708" s="85" t="s">
        <v>954</v>
      </c>
      <c r="C3708" t="s">
        <v>955</v>
      </c>
      <c r="D3708" s="86">
        <v>-0.62631937447924757</v>
      </c>
      <c r="E3708" s="86">
        <v>2.3604594234234639</v>
      </c>
    </row>
    <row r="3709" spans="1:5" x14ac:dyDescent="0.3">
      <c r="A3709" s="84">
        <v>42218</v>
      </c>
      <c r="B3709" s="85" t="s">
        <v>954</v>
      </c>
      <c r="C3709" t="s">
        <v>956</v>
      </c>
      <c r="D3709" s="86">
        <v>-0.2599081220535806</v>
      </c>
      <c r="E3709" s="86">
        <v>1.9122777273578322</v>
      </c>
    </row>
    <row r="3710" spans="1:5" x14ac:dyDescent="0.3">
      <c r="A3710" s="84">
        <v>42218</v>
      </c>
      <c r="B3710" s="85" t="s">
        <v>954</v>
      </c>
      <c r="C3710" t="s">
        <v>957</v>
      </c>
      <c r="D3710" s="86">
        <v>1.7368526742617161</v>
      </c>
      <c r="E3710" s="86">
        <v>8.1594034586303081</v>
      </c>
    </row>
    <row r="3711" spans="1:5" x14ac:dyDescent="0.3">
      <c r="A3711" s="84">
        <v>42218</v>
      </c>
      <c r="B3711" s="85" t="s">
        <v>954</v>
      </c>
      <c r="C3711" t="s">
        <v>958</v>
      </c>
      <c r="D3711" s="86">
        <v>-1.0883749216837693</v>
      </c>
      <c r="E3711" s="86">
        <v>55</v>
      </c>
    </row>
    <row r="3712" spans="1:5" x14ac:dyDescent="0.3">
      <c r="A3712" s="84">
        <v>42218</v>
      </c>
      <c r="B3712" s="85" t="s">
        <v>954</v>
      </c>
      <c r="C3712" t="s">
        <v>959</v>
      </c>
      <c r="D3712" s="86">
        <v>-7.9834879701612254</v>
      </c>
      <c r="E3712" s="86">
        <v>-17.41428418210316</v>
      </c>
    </row>
    <row r="3713" spans="1:5" x14ac:dyDescent="0.3">
      <c r="A3713" s="84">
        <v>42218</v>
      </c>
      <c r="B3713" s="85" t="s">
        <v>954</v>
      </c>
      <c r="C3713" t="s">
        <v>960</v>
      </c>
      <c r="D3713" s="86">
        <v>-0.42441750519436977</v>
      </c>
      <c r="E3713" s="86">
        <v>-3.3005216864677323</v>
      </c>
    </row>
    <row r="3714" spans="1:5" x14ac:dyDescent="0.3">
      <c r="A3714" s="84">
        <v>42218</v>
      </c>
      <c r="B3714" s="85" t="s">
        <v>954</v>
      </c>
      <c r="C3714" t="s">
        <v>961</v>
      </c>
      <c r="D3714" s="86">
        <v>-2.8787612978802541</v>
      </c>
      <c r="E3714" s="86">
        <v>-3.4653080856873686</v>
      </c>
    </row>
    <row r="3715" spans="1:5" x14ac:dyDescent="0.3">
      <c r="A3715" s="84">
        <v>42218</v>
      </c>
      <c r="B3715" s="85" t="s">
        <v>962</v>
      </c>
      <c r="C3715" s="85" t="s">
        <v>962</v>
      </c>
      <c r="D3715" s="86">
        <v>-6.6499320274115883E-2</v>
      </c>
      <c r="E3715" s="86">
        <v>-0.74177479533325652</v>
      </c>
    </row>
    <row r="3716" spans="1:5" x14ac:dyDescent="0.3">
      <c r="A3716" s="84">
        <v>42218</v>
      </c>
      <c r="B3716" s="85" t="s">
        <v>962</v>
      </c>
      <c r="C3716" t="s">
        <v>963</v>
      </c>
      <c r="D3716" s="86">
        <v>-3.6571824867797871E-2</v>
      </c>
      <c r="E3716" s="86">
        <v>-0.18056509666337206</v>
      </c>
    </row>
    <row r="3717" spans="1:5" x14ac:dyDescent="0.3">
      <c r="A3717" s="84">
        <v>42218</v>
      </c>
      <c r="B3717" s="85" t="s">
        <v>962</v>
      </c>
      <c r="C3717" t="s">
        <v>964</v>
      </c>
      <c r="D3717" s="86">
        <v>-7.5020221516121657E-2</v>
      </c>
      <c r="E3717" s="86">
        <v>-2.0909409163672592</v>
      </c>
    </row>
    <row r="3718" spans="1:5" x14ac:dyDescent="0.3">
      <c r="A3718" s="84">
        <v>42218</v>
      </c>
      <c r="B3718" s="85" t="s">
        <v>962</v>
      </c>
      <c r="C3718" t="s">
        <v>965</v>
      </c>
      <c r="D3718" s="86">
        <v>-0.15151274735359474</v>
      </c>
      <c r="E3718" s="86">
        <v>-0.29065092792480129</v>
      </c>
    </row>
    <row r="3719" spans="1:5" x14ac:dyDescent="0.3">
      <c r="A3719" s="84">
        <v>42218</v>
      </c>
      <c r="B3719" s="85" t="s">
        <v>962</v>
      </c>
      <c r="C3719" t="s">
        <v>966</v>
      </c>
      <c r="D3719" s="86">
        <v>-0.42025518821542801</v>
      </c>
      <c r="E3719" s="86">
        <v>1.2306381218454447</v>
      </c>
    </row>
    <row r="3720" spans="1:5" x14ac:dyDescent="0.3">
      <c r="A3720" s="84">
        <v>42218</v>
      </c>
      <c r="B3720" s="85" t="s">
        <v>962</v>
      </c>
      <c r="C3720" t="s">
        <v>967</v>
      </c>
      <c r="D3720" s="86">
        <v>-0.13726866507705088</v>
      </c>
      <c r="E3720" s="86">
        <v>-0.28175280609740128</v>
      </c>
    </row>
    <row r="3721" spans="1:5" x14ac:dyDescent="0.3">
      <c r="A3721" s="84">
        <v>42218</v>
      </c>
      <c r="B3721" s="85" t="s">
        <v>962</v>
      </c>
      <c r="C3721" t="s">
        <v>968</v>
      </c>
      <c r="D3721" s="86">
        <v>6.5532085655005762E-2</v>
      </c>
      <c r="E3721" s="86">
        <v>-2.4651654294061132</v>
      </c>
    </row>
    <row r="3722" spans="1:5" x14ac:dyDescent="0.3">
      <c r="A3722" s="84">
        <v>42249</v>
      </c>
      <c r="B3722" s="85" t="s">
        <v>954</v>
      </c>
      <c r="C3722" s="85" t="s">
        <v>954</v>
      </c>
      <c r="D3722" s="86">
        <v>-0.17594477769537314</v>
      </c>
      <c r="E3722" s="86">
        <v>0.64383426419966838</v>
      </c>
    </row>
    <row r="3723" spans="1:5" x14ac:dyDescent="0.3">
      <c r="A3723" s="84">
        <v>42249</v>
      </c>
      <c r="B3723" s="85" t="s">
        <v>954</v>
      </c>
      <c r="C3723" t="s">
        <v>955</v>
      </c>
      <c r="D3723" s="86">
        <v>-0.65092169760403817</v>
      </c>
      <c r="E3723" s="86">
        <v>1.696334450044688</v>
      </c>
    </row>
    <row r="3724" spans="1:5" x14ac:dyDescent="0.3">
      <c r="A3724" s="84">
        <v>42249</v>
      </c>
      <c r="B3724" s="85" t="s">
        <v>954</v>
      </c>
      <c r="C3724" t="s">
        <v>956</v>
      </c>
      <c r="D3724" s="86">
        <v>0.1294063894397324</v>
      </c>
      <c r="E3724" s="86">
        <v>2.044244112827954</v>
      </c>
    </row>
    <row r="3725" spans="1:5" x14ac:dyDescent="0.3">
      <c r="A3725" s="84">
        <v>42249</v>
      </c>
      <c r="B3725" s="85" t="s">
        <v>954</v>
      </c>
      <c r="C3725" t="s">
        <v>957</v>
      </c>
      <c r="D3725" s="86">
        <v>1.9021201533339342</v>
      </c>
      <c r="E3725" s="86">
        <v>10.236479510635306</v>
      </c>
    </row>
    <row r="3726" spans="1:5" x14ac:dyDescent="0.3">
      <c r="A3726" s="84">
        <v>42249</v>
      </c>
      <c r="B3726" s="85" t="s">
        <v>954</v>
      </c>
      <c r="C3726" t="s">
        <v>958</v>
      </c>
      <c r="D3726" s="86">
        <v>-1.8188158455421173</v>
      </c>
      <c r="E3726" s="86">
        <v>55</v>
      </c>
    </row>
    <row r="3727" spans="1:5" x14ac:dyDescent="0.3">
      <c r="A3727" s="84">
        <v>42249</v>
      </c>
      <c r="B3727" s="85" t="s">
        <v>954</v>
      </c>
      <c r="C3727" t="s">
        <v>959</v>
      </c>
      <c r="D3727" s="86">
        <v>-6.3561777250549216</v>
      </c>
      <c r="E3727" s="86">
        <v>-22.501890408157976</v>
      </c>
    </row>
    <row r="3728" spans="1:5" x14ac:dyDescent="0.3">
      <c r="A3728" s="84">
        <v>42249</v>
      </c>
      <c r="B3728" s="85" t="s">
        <v>954</v>
      </c>
      <c r="C3728" t="s">
        <v>960</v>
      </c>
      <c r="D3728" s="86">
        <v>-0.93095889405078913</v>
      </c>
      <c r="E3728" s="86">
        <v>-4.1965830986219714</v>
      </c>
    </row>
    <row r="3729" spans="1:5" x14ac:dyDescent="0.3">
      <c r="A3729" s="84">
        <v>42249</v>
      </c>
      <c r="B3729" s="85" t="s">
        <v>954</v>
      </c>
      <c r="C3729" t="s">
        <v>961</v>
      </c>
      <c r="D3729" s="86">
        <v>-2.5419134303142608</v>
      </c>
      <c r="E3729" s="86">
        <v>-5.8883406887901941</v>
      </c>
    </row>
    <row r="3730" spans="1:5" x14ac:dyDescent="0.3">
      <c r="A3730" s="84">
        <v>42249</v>
      </c>
      <c r="B3730" s="85" t="s">
        <v>962</v>
      </c>
      <c r="C3730" s="85" t="s">
        <v>962</v>
      </c>
      <c r="D3730" s="86">
        <v>3.9067004448040902E-3</v>
      </c>
      <c r="E3730" s="86">
        <v>-0.73789699806071951</v>
      </c>
    </row>
    <row r="3731" spans="1:5" x14ac:dyDescent="0.3">
      <c r="A3731" s="84">
        <v>42249</v>
      </c>
      <c r="B3731" s="85" t="s">
        <v>962</v>
      </c>
      <c r="C3731" t="s">
        <v>963</v>
      </c>
      <c r="D3731" s="86">
        <v>-3.4324671498487586E-2</v>
      </c>
      <c r="E3731" s="86">
        <v>-0.2148219105161786</v>
      </c>
    </row>
    <row r="3732" spans="1:5" x14ac:dyDescent="0.3">
      <c r="A3732" s="84">
        <v>42249</v>
      </c>
      <c r="B3732" s="85" t="s">
        <v>962</v>
      </c>
      <c r="C3732" t="s">
        <v>964</v>
      </c>
      <c r="D3732" s="86">
        <v>6.4862846302284574E-2</v>
      </c>
      <c r="E3732" s="86">
        <v>-2.027413711081067</v>
      </c>
    </row>
    <row r="3733" spans="1:5" x14ac:dyDescent="0.3">
      <c r="A3733" s="84">
        <v>42249</v>
      </c>
      <c r="B3733" s="85" t="s">
        <v>962</v>
      </c>
      <c r="C3733" t="s">
        <v>965</v>
      </c>
      <c r="D3733" s="86">
        <v>-8.7985374264924421E-2</v>
      </c>
      <c r="E3733" s="86">
        <v>-0.37834199422654535</v>
      </c>
    </row>
    <row r="3734" spans="1:5" x14ac:dyDescent="0.3">
      <c r="A3734" s="84">
        <v>42249</v>
      </c>
      <c r="B3734" s="85" t="s">
        <v>962</v>
      </c>
      <c r="C3734" t="s">
        <v>966</v>
      </c>
      <c r="D3734" s="86">
        <v>-0.25228503586898432</v>
      </c>
      <c r="E3734" s="86">
        <v>0.97557011935013804</v>
      </c>
    </row>
    <row r="3735" spans="1:5" x14ac:dyDescent="0.3">
      <c r="A3735" s="84">
        <v>42249</v>
      </c>
      <c r="B3735" s="85" t="s">
        <v>962</v>
      </c>
      <c r="C3735" t="s">
        <v>967</v>
      </c>
      <c r="D3735" s="86">
        <v>-0.10971489824455648</v>
      </c>
      <c r="E3735" s="86">
        <v>-0.39109859522680779</v>
      </c>
    </row>
    <row r="3736" spans="1:5" x14ac:dyDescent="0.3">
      <c r="A3736" s="84">
        <v>42249</v>
      </c>
      <c r="B3736" s="85" t="s">
        <v>962</v>
      </c>
      <c r="C3736" t="s">
        <v>968</v>
      </c>
      <c r="D3736" s="86">
        <v>0.27780486625772166</v>
      </c>
      <c r="E3736" s="86">
        <v>-2.1938320239705433</v>
      </c>
    </row>
    <row r="3737" spans="1:5" x14ac:dyDescent="0.3">
      <c r="A3737" s="84">
        <v>42279</v>
      </c>
      <c r="B3737" s="85" t="s">
        <v>954</v>
      </c>
      <c r="C3737" s="85" t="s">
        <v>954</v>
      </c>
      <c r="D3737" s="86">
        <v>-0.18402241818994597</v>
      </c>
      <c r="E3737" s="86">
        <v>0.45879730137437491</v>
      </c>
    </row>
    <row r="3738" spans="1:5" x14ac:dyDescent="0.3">
      <c r="A3738" s="84">
        <v>42279</v>
      </c>
      <c r="B3738" s="85" t="s">
        <v>954</v>
      </c>
      <c r="C3738" t="s">
        <v>955</v>
      </c>
      <c r="D3738" s="86">
        <v>-0.70865117107446018</v>
      </c>
      <c r="E3738" s="86">
        <v>0.97820669539621008</v>
      </c>
    </row>
    <row r="3739" spans="1:5" x14ac:dyDescent="0.3">
      <c r="A3739" s="84">
        <v>42279</v>
      </c>
      <c r="B3739" s="85" t="s">
        <v>954</v>
      </c>
      <c r="C3739" t="s">
        <v>956</v>
      </c>
      <c r="D3739" s="86">
        <v>0.29351880850295886</v>
      </c>
      <c r="E3739" s="86">
        <v>2.3442033807283451</v>
      </c>
    </row>
    <row r="3740" spans="1:5" x14ac:dyDescent="0.3">
      <c r="A3740" s="84">
        <v>42279</v>
      </c>
      <c r="B3740" s="85" t="s">
        <v>954</v>
      </c>
      <c r="C3740" t="s">
        <v>957</v>
      </c>
      <c r="D3740" s="86">
        <v>1.8998099776833324</v>
      </c>
      <c r="E3740" s="86">
        <v>12.350847635727931</v>
      </c>
    </row>
    <row r="3741" spans="1:5" x14ac:dyDescent="0.3">
      <c r="A3741" s="84">
        <v>42279</v>
      </c>
      <c r="B3741" s="85" t="s">
        <v>954</v>
      </c>
      <c r="C3741" t="s">
        <v>958</v>
      </c>
      <c r="D3741" s="86">
        <v>-2.7941091469134265</v>
      </c>
      <c r="E3741" s="86">
        <v>55</v>
      </c>
    </row>
    <row r="3742" spans="1:5" x14ac:dyDescent="0.3">
      <c r="A3742" s="84">
        <v>42279</v>
      </c>
      <c r="B3742" s="85" t="s">
        <v>954</v>
      </c>
      <c r="C3742" t="s">
        <v>959</v>
      </c>
      <c r="D3742" s="86">
        <v>-4.5451669384423043</v>
      </c>
      <c r="E3742" s="86">
        <v>-25.946037740317877</v>
      </c>
    </row>
    <row r="3743" spans="1:5" x14ac:dyDescent="0.3">
      <c r="A3743" s="84">
        <v>42279</v>
      </c>
      <c r="B3743" s="85" t="s">
        <v>954</v>
      </c>
      <c r="C3743" t="s">
        <v>960</v>
      </c>
      <c r="D3743" s="86">
        <v>-1.3890504555292125</v>
      </c>
      <c r="E3743" s="86">
        <v>-5.5181621972582207</v>
      </c>
    </row>
    <row r="3744" spans="1:5" x14ac:dyDescent="0.3">
      <c r="A3744" s="84">
        <v>42279</v>
      </c>
      <c r="B3744" s="85" t="s">
        <v>954</v>
      </c>
      <c r="C3744" t="s">
        <v>961</v>
      </c>
      <c r="D3744" s="86">
        <v>-1.7415497325580307</v>
      </c>
      <c r="E3744" s="86">
        <v>-7.5131932322677955</v>
      </c>
    </row>
    <row r="3745" spans="1:5" x14ac:dyDescent="0.3">
      <c r="A3745" s="84">
        <v>42279</v>
      </c>
      <c r="B3745" s="85" t="s">
        <v>962</v>
      </c>
      <c r="C3745" s="85" t="s">
        <v>962</v>
      </c>
      <c r="D3745" s="86">
        <v>3.9791212625559243E-2</v>
      </c>
      <c r="E3745" s="86">
        <v>-0.69839154374895429</v>
      </c>
    </row>
    <row r="3746" spans="1:5" x14ac:dyDescent="0.3">
      <c r="A3746" s="84">
        <v>42279</v>
      </c>
      <c r="B3746" s="85" t="s">
        <v>962</v>
      </c>
      <c r="C3746" t="s">
        <v>963</v>
      </c>
      <c r="D3746" s="86">
        <v>-5.8657871444852357E-2</v>
      </c>
      <c r="E3746" s="86">
        <v>-0.27333661026224831</v>
      </c>
    </row>
    <row r="3747" spans="1:5" x14ac:dyDescent="0.3">
      <c r="A3747" s="84">
        <v>42279</v>
      </c>
      <c r="B3747" s="85" t="s">
        <v>962</v>
      </c>
      <c r="C3747" t="s">
        <v>964</v>
      </c>
      <c r="D3747" s="86">
        <v>0.14341481353105115</v>
      </c>
      <c r="E3747" s="86">
        <v>-1.8868056827724615</v>
      </c>
    </row>
    <row r="3748" spans="1:5" x14ac:dyDescent="0.3">
      <c r="A3748" s="84">
        <v>42279</v>
      </c>
      <c r="B3748" s="85" t="s">
        <v>962</v>
      </c>
      <c r="C3748" t="s">
        <v>965</v>
      </c>
      <c r="D3748" s="86">
        <v>-5.3482280671040779E-2</v>
      </c>
      <c r="E3748" s="86">
        <v>-0.43160768511718572</v>
      </c>
    </row>
    <row r="3749" spans="1:5" x14ac:dyDescent="0.3">
      <c r="A3749" s="84">
        <v>42279</v>
      </c>
      <c r="B3749" s="85" t="s">
        <v>962</v>
      </c>
      <c r="C3749" t="s">
        <v>966</v>
      </c>
      <c r="D3749" s="86">
        <v>-9.5102422030484551E-2</v>
      </c>
      <c r="E3749" s="86">
        <v>0.87958554833345204</v>
      </c>
    </row>
    <row r="3750" spans="1:5" x14ac:dyDescent="0.3">
      <c r="A3750" s="84">
        <v>42279</v>
      </c>
      <c r="B3750" s="85" t="s">
        <v>962</v>
      </c>
      <c r="C3750" t="s">
        <v>967</v>
      </c>
      <c r="D3750" s="86">
        <v>-1.2499310283641527E-2</v>
      </c>
      <c r="E3750" s="86">
        <v>-0.40354824282347579</v>
      </c>
    </row>
    <row r="3751" spans="1:5" x14ac:dyDescent="0.3">
      <c r="A3751" s="84">
        <v>42279</v>
      </c>
      <c r="B3751" s="85" t="s">
        <v>962</v>
      </c>
      <c r="C3751" t="s">
        <v>968</v>
      </c>
      <c r="D3751" s="86">
        <v>0.36188948031485696</v>
      </c>
      <c r="E3751" s="86">
        <v>-1.8392401756676833</v>
      </c>
    </row>
    <row r="3752" spans="1:5" x14ac:dyDescent="0.3">
      <c r="A3752" s="84">
        <v>42310</v>
      </c>
      <c r="B3752" s="85" t="s">
        <v>954</v>
      </c>
      <c r="C3752" s="85" t="s">
        <v>954</v>
      </c>
      <c r="D3752" s="86">
        <v>-0.21127849139795937</v>
      </c>
      <c r="E3752" s="86">
        <v>0.24677345035641451</v>
      </c>
    </row>
    <row r="3753" spans="1:5" x14ac:dyDescent="0.3">
      <c r="A3753" s="84">
        <v>42310</v>
      </c>
      <c r="B3753" s="85" t="s">
        <v>954</v>
      </c>
      <c r="C3753" t="s">
        <v>955</v>
      </c>
      <c r="D3753" s="86">
        <v>-0.7125701458554804</v>
      </c>
      <c r="E3753" s="86">
        <v>0.26122065490183388</v>
      </c>
    </row>
    <row r="3754" spans="1:5" x14ac:dyDescent="0.3">
      <c r="A3754" s="84">
        <v>42310</v>
      </c>
      <c r="B3754" s="85" t="s">
        <v>954</v>
      </c>
      <c r="C3754" t="s">
        <v>956</v>
      </c>
      <c r="D3754" s="86">
        <v>0.19630515776176494</v>
      </c>
      <c r="E3754" s="86">
        <v>2.5453077197298768</v>
      </c>
    </row>
    <row r="3755" spans="1:5" x14ac:dyDescent="0.3">
      <c r="A3755" s="84">
        <v>42310</v>
      </c>
      <c r="B3755" s="85" t="s">
        <v>954</v>
      </c>
      <c r="C3755" t="s">
        <v>957</v>
      </c>
      <c r="D3755" s="86">
        <v>1.787571842266501</v>
      </c>
      <c r="E3755" s="86">
        <v>14.377312005848864</v>
      </c>
    </row>
    <row r="3756" spans="1:5" x14ac:dyDescent="0.3">
      <c r="A3756" s="84">
        <v>42310</v>
      </c>
      <c r="B3756" s="85" t="s">
        <v>954</v>
      </c>
      <c r="C3756" t="s">
        <v>958</v>
      </c>
      <c r="D3756" s="86">
        <v>-3.9712460301659291</v>
      </c>
      <c r="E3756" s="86">
        <v>55</v>
      </c>
    </row>
    <row r="3757" spans="1:5" x14ac:dyDescent="0.3">
      <c r="A3757" s="84">
        <v>42310</v>
      </c>
      <c r="B3757" s="85" t="s">
        <v>954</v>
      </c>
      <c r="C3757" t="s">
        <v>959</v>
      </c>
      <c r="D3757" s="86">
        <v>-3.7453908614945695</v>
      </c>
      <c r="E3757" s="86">
        <v>-28.66866162233174</v>
      </c>
    </row>
    <row r="3758" spans="1:5" x14ac:dyDescent="0.3">
      <c r="A3758" s="84">
        <v>42310</v>
      </c>
      <c r="B3758" s="85" t="s">
        <v>954</v>
      </c>
      <c r="C3758" t="s">
        <v>960</v>
      </c>
      <c r="D3758" s="86">
        <v>-1.2972595440827883</v>
      </c>
      <c r="E3758" s="86">
        <v>-6.7359379991711847</v>
      </c>
    </row>
    <row r="3759" spans="1:5" x14ac:dyDescent="0.3">
      <c r="A3759" s="84">
        <v>42310</v>
      </c>
      <c r="B3759" s="85" t="s">
        <v>954</v>
      </c>
      <c r="C3759" t="s">
        <v>961</v>
      </c>
      <c r="D3759" s="86">
        <v>-0.70398219343978208</v>
      </c>
      <c r="E3759" s="86">
        <v>-8.162000140641311</v>
      </c>
    </row>
    <row r="3760" spans="1:5" x14ac:dyDescent="0.3">
      <c r="A3760" s="84">
        <v>42310</v>
      </c>
      <c r="B3760" s="85" t="s">
        <v>962</v>
      </c>
      <c r="C3760" s="85" t="s">
        <v>962</v>
      </c>
      <c r="D3760" s="86">
        <v>4.8921678548485101E-2</v>
      </c>
      <c r="E3760" s="86">
        <v>-0.64979964408003354</v>
      </c>
    </row>
    <row r="3761" spans="1:5" x14ac:dyDescent="0.3">
      <c r="A3761" s="84">
        <v>42310</v>
      </c>
      <c r="B3761" s="85" t="s">
        <v>962</v>
      </c>
      <c r="C3761" t="s">
        <v>963</v>
      </c>
      <c r="D3761" s="86">
        <v>-0.10345954091471031</v>
      </c>
      <c r="E3761" s="86">
        <v>-0.3764600128753699</v>
      </c>
    </row>
    <row r="3762" spans="1:5" x14ac:dyDescent="0.3">
      <c r="A3762" s="84">
        <v>42310</v>
      </c>
      <c r="B3762" s="85" t="s">
        <v>962</v>
      </c>
      <c r="C3762" t="s">
        <v>964</v>
      </c>
      <c r="D3762" s="86">
        <v>0.14962813496053542</v>
      </c>
      <c r="E3762" s="86">
        <v>-1.7398908269860414</v>
      </c>
    </row>
    <row r="3763" spans="1:5" x14ac:dyDescent="0.3">
      <c r="A3763" s="84">
        <v>42310</v>
      </c>
      <c r="B3763" s="85" t="s">
        <v>962</v>
      </c>
      <c r="C3763" t="s">
        <v>965</v>
      </c>
      <c r="D3763" s="86">
        <v>1.6778058080386321E-2</v>
      </c>
      <c r="E3763" s="86">
        <v>-0.4149006408660938</v>
      </c>
    </row>
    <row r="3764" spans="1:5" x14ac:dyDescent="0.3">
      <c r="A3764" s="84">
        <v>42310</v>
      </c>
      <c r="B3764" s="85" t="s">
        <v>962</v>
      </c>
      <c r="C3764" t="s">
        <v>966</v>
      </c>
      <c r="D3764" s="86">
        <v>3.6029962026121687E-2</v>
      </c>
      <c r="E3764" s="86">
        <v>0.91593897376131395</v>
      </c>
    </row>
    <row r="3765" spans="1:5" x14ac:dyDescent="0.3">
      <c r="A3765" s="84">
        <v>42310</v>
      </c>
      <c r="B3765" s="85" t="s">
        <v>962</v>
      </c>
      <c r="C3765" t="s">
        <v>967</v>
      </c>
      <c r="D3765" s="86">
        <v>0.11789472615937321</v>
      </c>
      <c r="E3765" s="86">
        <v>-0.28606002255212104</v>
      </c>
    </row>
    <row r="3766" spans="1:5" x14ac:dyDescent="0.3">
      <c r="A3766" s="84">
        <v>42309</v>
      </c>
      <c r="B3766" s="85" t="s">
        <v>962</v>
      </c>
      <c r="C3766" t="s">
        <v>968</v>
      </c>
      <c r="D3766" s="86">
        <v>0.35402702413455289</v>
      </c>
      <c r="E3766" s="86">
        <v>-1.4911083183664999</v>
      </c>
    </row>
    <row r="3767" spans="1:5" x14ac:dyDescent="0.3">
      <c r="A3767" s="84">
        <v>42339</v>
      </c>
      <c r="B3767" s="85" t="s">
        <v>954</v>
      </c>
      <c r="C3767" s="85" t="s">
        <v>954</v>
      </c>
      <c r="D3767" s="86">
        <v>-0.2414231169063826</v>
      </c>
      <c r="E3767" s="86">
        <v>5.0463578350701255E-3</v>
      </c>
    </row>
    <row r="3768" spans="1:5" x14ac:dyDescent="0.3">
      <c r="A3768" s="84">
        <v>42339</v>
      </c>
      <c r="B3768" s="85" t="s">
        <v>954</v>
      </c>
      <c r="C3768" t="s">
        <v>955</v>
      </c>
      <c r="D3768" s="86">
        <v>-0.65710344228077466</v>
      </c>
      <c r="E3768" s="86">
        <v>-0.3954418014916854</v>
      </c>
    </row>
    <row r="3769" spans="1:5" x14ac:dyDescent="0.3">
      <c r="A3769" s="84">
        <v>42339</v>
      </c>
      <c r="B3769" s="85" t="s">
        <v>954</v>
      </c>
      <c r="C3769" t="s">
        <v>956</v>
      </c>
      <c r="D3769" s="86">
        <v>-7.8191341058133135E-2</v>
      </c>
      <c r="E3769" s="86">
        <v>2.4651575036960196</v>
      </c>
    </row>
    <row r="3770" spans="1:5" x14ac:dyDescent="0.3">
      <c r="A3770" s="84">
        <v>42339</v>
      </c>
      <c r="B3770" s="85" t="s">
        <v>954</v>
      </c>
      <c r="C3770" t="s">
        <v>957</v>
      </c>
      <c r="D3770" s="86">
        <v>1.6015145601955765</v>
      </c>
      <c r="E3770" s="86">
        <v>16.223867740660424</v>
      </c>
    </row>
    <row r="3771" spans="1:5" x14ac:dyDescent="0.3">
      <c r="A3771" s="84">
        <v>42339</v>
      </c>
      <c r="B3771" s="85" t="s">
        <v>954</v>
      </c>
      <c r="C3771" t="s">
        <v>958</v>
      </c>
      <c r="D3771" s="86">
        <v>-5.0654595734439685</v>
      </c>
      <c r="E3771" s="86">
        <v>55</v>
      </c>
    </row>
    <row r="3772" spans="1:5" x14ac:dyDescent="0.3">
      <c r="A3772" s="84">
        <v>42339</v>
      </c>
      <c r="B3772" s="85" t="s">
        <v>954</v>
      </c>
      <c r="C3772" t="s">
        <v>959</v>
      </c>
      <c r="D3772" s="86">
        <v>-4.0238751681622276</v>
      </c>
      <c r="E3772" s="86">
        <v>-31.48233625696065</v>
      </c>
    </row>
    <row r="3773" spans="1:5" x14ac:dyDescent="0.3">
      <c r="A3773" s="84">
        <v>42339</v>
      </c>
      <c r="B3773" s="85" t="s">
        <v>954</v>
      </c>
      <c r="C3773" t="s">
        <v>960</v>
      </c>
      <c r="D3773" s="86">
        <v>-1.0586316850230948</v>
      </c>
      <c r="E3773" s="86">
        <v>-7.7180623703616646</v>
      </c>
    </row>
    <row r="3774" spans="1:5" x14ac:dyDescent="0.3">
      <c r="A3774" s="84">
        <v>42339</v>
      </c>
      <c r="B3774" s="85" t="s">
        <v>954</v>
      </c>
      <c r="C3774" t="s">
        <v>961</v>
      </c>
      <c r="D3774" s="86">
        <v>0.40519403381594149</v>
      </c>
      <c r="E3774" s="86">
        <v>-7.7891226056727305</v>
      </c>
    </row>
    <row r="3775" spans="1:5" x14ac:dyDescent="0.3">
      <c r="A3775" s="84">
        <v>42339</v>
      </c>
      <c r="B3775" s="85" t="s">
        <v>962</v>
      </c>
      <c r="C3775" s="85" t="s">
        <v>962</v>
      </c>
      <c r="D3775" s="86">
        <v>4.3832706249222878E-2</v>
      </c>
      <c r="E3775" s="86">
        <v>-0.60624221640034648</v>
      </c>
    </row>
    <row r="3776" spans="1:5" x14ac:dyDescent="0.3">
      <c r="A3776" s="84">
        <v>42339</v>
      </c>
      <c r="B3776" s="85" t="s">
        <v>962</v>
      </c>
      <c r="C3776" t="s">
        <v>963</v>
      </c>
      <c r="D3776" s="86">
        <v>-0.150763846117075</v>
      </c>
      <c r="E3776" s="86">
        <v>-0.52654315783708228</v>
      </c>
    </row>
    <row r="3777" spans="1:5" x14ac:dyDescent="0.3">
      <c r="A3777" s="84">
        <v>42339</v>
      </c>
      <c r="B3777" s="85" t="s">
        <v>962</v>
      </c>
      <c r="C3777" t="s">
        <v>964</v>
      </c>
      <c r="D3777" s="86">
        <v>0.12696534299672751</v>
      </c>
      <c r="E3777" s="86">
        <v>-1.6150552934138744</v>
      </c>
    </row>
    <row r="3778" spans="1:5" x14ac:dyDescent="0.3">
      <c r="A3778" s="84">
        <v>42339</v>
      </c>
      <c r="B3778" s="85" t="s">
        <v>962</v>
      </c>
      <c r="C3778" t="s">
        <v>965</v>
      </c>
      <c r="D3778" s="86">
        <v>0.14842778277525162</v>
      </c>
      <c r="E3778" s="86">
        <v>-0.26697890743821517</v>
      </c>
    </row>
    <row r="3779" spans="1:5" x14ac:dyDescent="0.3">
      <c r="A3779" s="84">
        <v>42339</v>
      </c>
      <c r="B3779" s="85" t="s">
        <v>962</v>
      </c>
      <c r="C3779" t="s">
        <v>966</v>
      </c>
      <c r="D3779" s="86">
        <v>-2.3751560982547605E-3</v>
      </c>
      <c r="E3779" s="86">
        <v>0.91354209114751939</v>
      </c>
    </row>
    <row r="3780" spans="1:5" x14ac:dyDescent="0.3">
      <c r="A3780" s="84">
        <v>42339</v>
      </c>
      <c r="B3780" s="85" t="s">
        <v>962</v>
      </c>
      <c r="C3780" t="s">
        <v>967</v>
      </c>
      <c r="D3780" s="86">
        <v>0.24224842755047565</v>
      </c>
      <c r="E3780" s="86">
        <v>-4.4211633948904705E-2</v>
      </c>
    </row>
    <row r="3781" spans="1:5" x14ac:dyDescent="0.3">
      <c r="A3781" s="84">
        <v>42339</v>
      </c>
      <c r="B3781" s="85" t="s">
        <v>962</v>
      </c>
      <c r="C3781" t="s">
        <v>968</v>
      </c>
      <c r="D3781" s="86">
        <v>0.2921368867580173</v>
      </c>
      <c r="E3781" s="86">
        <v>-1.2029065371723675</v>
      </c>
    </row>
    <row r="3782" spans="1:5" x14ac:dyDescent="0.3">
      <c r="A3782" s="84">
        <v>42370</v>
      </c>
      <c r="B3782" s="85" t="s">
        <v>954</v>
      </c>
      <c r="C3782" s="85" t="s">
        <v>954</v>
      </c>
      <c r="D3782" s="86">
        <v>-0.27181728729535681</v>
      </c>
      <c r="E3782" s="86">
        <v>-0.26641570592438768</v>
      </c>
    </row>
    <row r="3783" spans="1:5" x14ac:dyDescent="0.3">
      <c r="A3783" s="84">
        <v>42370</v>
      </c>
      <c r="B3783" s="85" t="s">
        <v>954</v>
      </c>
      <c r="C3783" t="s">
        <v>955</v>
      </c>
      <c r="D3783" s="86">
        <v>-0.56125306755004578</v>
      </c>
      <c r="E3783" s="86">
        <v>-0.95291103321862636</v>
      </c>
    </row>
    <row r="3784" spans="1:5" x14ac:dyDescent="0.3">
      <c r="A3784" s="84">
        <v>42370</v>
      </c>
      <c r="B3784" s="85" t="s">
        <v>954</v>
      </c>
      <c r="C3784" t="s">
        <v>956</v>
      </c>
      <c r="D3784" s="86">
        <v>-0.40774281692027081</v>
      </c>
      <c r="E3784" s="86">
        <v>2.0482132143238942</v>
      </c>
    </row>
    <row r="3785" spans="1:5" x14ac:dyDescent="0.3">
      <c r="A3785" s="84">
        <v>42370</v>
      </c>
      <c r="B3785" s="85" t="s">
        <v>954</v>
      </c>
      <c r="C3785" t="s">
        <v>957</v>
      </c>
      <c r="D3785" s="86">
        <v>1.1305363207656742</v>
      </c>
      <c r="E3785" s="86">
        <v>17.545290360199601</v>
      </c>
    </row>
    <row r="3786" spans="1:5" x14ac:dyDescent="0.3">
      <c r="A3786" s="84">
        <v>42370</v>
      </c>
      <c r="B3786" s="85" t="s">
        <v>954</v>
      </c>
      <c r="C3786" t="s">
        <v>958</v>
      </c>
      <c r="D3786" s="86">
        <v>-5.9573787093888377</v>
      </c>
      <c r="E3786" s="86">
        <v>55</v>
      </c>
    </row>
    <row r="3787" spans="1:5" x14ac:dyDescent="0.3">
      <c r="A3787" s="84">
        <v>42370</v>
      </c>
      <c r="B3787" s="85" t="s">
        <v>954</v>
      </c>
      <c r="C3787" t="s">
        <v>959</v>
      </c>
      <c r="D3787" s="86">
        <v>-3.3928367173923011</v>
      </c>
      <c r="E3787" s="86">
        <v>-33.768250049100061</v>
      </c>
    </row>
    <row r="3788" spans="1:5" x14ac:dyDescent="0.3">
      <c r="A3788" s="84">
        <v>42370</v>
      </c>
      <c r="B3788" s="85" t="s">
        <v>954</v>
      </c>
      <c r="C3788" t="s">
        <v>960</v>
      </c>
      <c r="D3788" s="86">
        <v>-1.0490228766976541</v>
      </c>
      <c r="E3788" s="86">
        <v>-8.6810699223938599</v>
      </c>
    </row>
    <row r="3789" spans="1:5" x14ac:dyDescent="0.3">
      <c r="A3789" s="84">
        <v>42370</v>
      </c>
      <c r="B3789" s="85" t="s">
        <v>954</v>
      </c>
      <c r="C3789" t="s">
        <v>961</v>
      </c>
      <c r="D3789" s="86">
        <v>1.1067933433103583</v>
      </c>
      <c r="E3789" s="86">
        <v>-6.7628594467000624</v>
      </c>
    </row>
    <row r="3790" spans="1:5" x14ac:dyDescent="0.3">
      <c r="A3790" s="84">
        <v>42370</v>
      </c>
      <c r="B3790" s="85" t="s">
        <v>962</v>
      </c>
      <c r="C3790" s="85" t="s">
        <v>962</v>
      </c>
      <c r="D3790" s="86">
        <v>1.4631300852926155E-2</v>
      </c>
      <c r="E3790" s="86">
        <v>-0.59169855270640426</v>
      </c>
    </row>
    <row r="3791" spans="1:5" x14ac:dyDescent="0.3">
      <c r="A3791" s="84">
        <v>42370</v>
      </c>
      <c r="B3791" s="85" t="s">
        <v>962</v>
      </c>
      <c r="C3791" t="s">
        <v>963</v>
      </c>
      <c r="D3791" s="86">
        <v>-0.18030726242154049</v>
      </c>
      <c r="E3791" s="86">
        <v>-0.70573947272039561</v>
      </c>
    </row>
    <row r="3792" spans="1:5" x14ac:dyDescent="0.3">
      <c r="A3792" s="84">
        <v>42370</v>
      </c>
      <c r="B3792" s="85" t="s">
        <v>962</v>
      </c>
      <c r="C3792" t="s">
        <v>964</v>
      </c>
      <c r="D3792" s="86">
        <v>5.0230967724726711E-2</v>
      </c>
      <c r="E3792" s="86">
        <v>-1.5656231684749571</v>
      </c>
    </row>
    <row r="3793" spans="1:5" x14ac:dyDescent="0.3">
      <c r="A3793" s="84">
        <v>42370</v>
      </c>
      <c r="B3793" s="85" t="s">
        <v>962</v>
      </c>
      <c r="C3793" t="s">
        <v>965</v>
      </c>
      <c r="D3793" s="86">
        <v>0.21027421064331608</v>
      </c>
      <c r="E3793" s="86">
        <v>-5.7045366537096243E-2</v>
      </c>
    </row>
    <row r="3794" spans="1:5" x14ac:dyDescent="0.3">
      <c r="A3794" s="84">
        <v>42370</v>
      </c>
      <c r="B3794" s="85" t="s">
        <v>962</v>
      </c>
      <c r="C3794" t="s">
        <v>966</v>
      </c>
      <c r="D3794" s="86">
        <v>-0.1371118045130999</v>
      </c>
      <c r="E3794" s="86">
        <v>0.77527250455089813</v>
      </c>
    </row>
    <row r="3795" spans="1:5" x14ac:dyDescent="0.3">
      <c r="A3795" s="84">
        <v>42370</v>
      </c>
      <c r="B3795" s="85" t="s">
        <v>962</v>
      </c>
      <c r="C3795" t="s">
        <v>967</v>
      </c>
      <c r="D3795" s="86">
        <v>0.31624751777738414</v>
      </c>
      <c r="E3795" s="86">
        <v>0.27239669862997573</v>
      </c>
    </row>
    <row r="3796" spans="1:5" x14ac:dyDescent="0.3">
      <c r="A3796" s="84">
        <v>42370</v>
      </c>
      <c r="B3796" s="85" t="s">
        <v>962</v>
      </c>
      <c r="C3796" t="s">
        <v>968</v>
      </c>
      <c r="D3796" s="86">
        <v>0.18794152213719267</v>
      </c>
      <c r="E3796" s="86">
        <v>-1.0170511261467965</v>
      </c>
    </row>
    <row r="3797" spans="1:5" x14ac:dyDescent="0.3">
      <c r="A3797" s="84">
        <v>42401</v>
      </c>
      <c r="B3797" s="85" t="s">
        <v>954</v>
      </c>
      <c r="C3797" s="85" t="s">
        <v>954</v>
      </c>
      <c r="D3797" s="86">
        <v>-0.27470227366095001</v>
      </c>
      <c r="E3797" s="86">
        <v>-0.54001034423774286</v>
      </c>
    </row>
    <row r="3798" spans="1:5" x14ac:dyDescent="0.3">
      <c r="A3798" s="84">
        <v>42401</v>
      </c>
      <c r="B3798" s="85" t="s">
        <v>954</v>
      </c>
      <c r="C3798" t="s">
        <v>955</v>
      </c>
      <c r="D3798" s="86">
        <v>-0.49304126155546552</v>
      </c>
      <c r="E3798" s="86">
        <v>-1.440053144389168</v>
      </c>
    </row>
    <row r="3799" spans="1:5" x14ac:dyDescent="0.3">
      <c r="A3799" s="84">
        <v>42401</v>
      </c>
      <c r="B3799" s="85" t="s">
        <v>954</v>
      </c>
      <c r="C3799" t="s">
        <v>956</v>
      </c>
      <c r="D3799" s="86">
        <v>-0.73932875187859037</v>
      </c>
      <c r="E3799" s="86">
        <v>1.2965201746361714</v>
      </c>
    </row>
    <row r="3800" spans="1:5" x14ac:dyDescent="0.3">
      <c r="A3800" s="84">
        <v>42401</v>
      </c>
      <c r="B3800" s="85" t="s">
        <v>954</v>
      </c>
      <c r="C3800" t="s">
        <v>957</v>
      </c>
      <c r="D3800" s="86">
        <v>0.23887747966584963</v>
      </c>
      <c r="E3800" s="86">
        <v>17.826415359434392</v>
      </c>
    </row>
    <row r="3801" spans="1:5" x14ac:dyDescent="0.3">
      <c r="A3801" s="84">
        <v>42401</v>
      </c>
      <c r="B3801" s="85" t="s">
        <v>954</v>
      </c>
      <c r="C3801" t="s">
        <v>958</v>
      </c>
      <c r="D3801" s="86">
        <v>-6.0445526731761525</v>
      </c>
      <c r="E3801" s="86">
        <v>55</v>
      </c>
    </row>
    <row r="3802" spans="1:5" x14ac:dyDescent="0.3">
      <c r="A3802" s="84">
        <v>42401</v>
      </c>
      <c r="B3802" s="85" t="s">
        <v>954</v>
      </c>
      <c r="C3802" t="s">
        <v>959</v>
      </c>
      <c r="D3802" s="86">
        <v>-7.2744163019121122E-2</v>
      </c>
      <c r="E3802" s="86">
        <v>-33.816412263654826</v>
      </c>
    </row>
    <row r="3803" spans="1:5" x14ac:dyDescent="0.3">
      <c r="A3803" s="84">
        <v>42401</v>
      </c>
      <c r="B3803" s="85" t="s">
        <v>954</v>
      </c>
      <c r="C3803" t="s">
        <v>960</v>
      </c>
      <c r="D3803" s="86">
        <v>-1.0382229720228391E-2</v>
      </c>
      <c r="E3803" s="86">
        <v>-8.690550371351577</v>
      </c>
    </row>
    <row r="3804" spans="1:5" x14ac:dyDescent="0.3">
      <c r="A3804" s="84">
        <v>42401</v>
      </c>
      <c r="B3804" s="85" t="s">
        <v>954</v>
      </c>
      <c r="C3804" t="s">
        <v>961</v>
      </c>
      <c r="D3804" s="86">
        <v>1.3150013643904055</v>
      </c>
      <c r="E3804" s="86">
        <v>-5.5286750051830467</v>
      </c>
    </row>
    <row r="3805" spans="1:5" x14ac:dyDescent="0.3">
      <c r="A3805" s="84">
        <v>42401</v>
      </c>
      <c r="B3805" s="85" t="s">
        <v>962</v>
      </c>
      <c r="C3805" s="85" t="s">
        <v>962</v>
      </c>
      <c r="D3805" s="86">
        <v>-5.0573601823613853E-2</v>
      </c>
      <c r="E3805" s="86">
        <v>-0.64196020169686108</v>
      </c>
    </row>
    <row r="3806" spans="1:5" x14ac:dyDescent="0.3">
      <c r="A3806" s="84">
        <v>42401</v>
      </c>
      <c r="B3806" s="85" t="s">
        <v>962</v>
      </c>
      <c r="C3806" t="s">
        <v>963</v>
      </c>
      <c r="D3806" s="86">
        <v>-0.1829435074105081</v>
      </c>
      <c r="E3806" s="86">
        <v>-0.88722586679892856</v>
      </c>
    </row>
    <row r="3807" spans="1:5" x14ac:dyDescent="0.3">
      <c r="A3807" s="84">
        <v>42401</v>
      </c>
      <c r="B3807" s="85" t="s">
        <v>962</v>
      </c>
      <c r="C3807" t="s">
        <v>964</v>
      </c>
      <c r="D3807" s="86">
        <v>-0.11867415692330197</v>
      </c>
      <c r="E3807" s="86">
        <v>-1.6823700611071928</v>
      </c>
    </row>
    <row r="3808" spans="1:5" x14ac:dyDescent="0.3">
      <c r="A3808" s="84">
        <v>42401</v>
      </c>
      <c r="B3808" s="85" t="s">
        <v>962</v>
      </c>
      <c r="C3808" t="s">
        <v>965</v>
      </c>
      <c r="D3808" s="86">
        <v>0.19062321566341958</v>
      </c>
      <c r="E3808" s="86">
        <v>0.13365086305674367</v>
      </c>
    </row>
    <row r="3809" spans="1:5" x14ac:dyDescent="0.3">
      <c r="A3809" s="84">
        <v>42401</v>
      </c>
      <c r="B3809" s="85" t="s">
        <v>962</v>
      </c>
      <c r="C3809" t="s">
        <v>966</v>
      </c>
      <c r="D3809" s="86">
        <v>-0.36446363231980489</v>
      </c>
      <c r="E3809" s="86">
        <v>0.40865138622298502</v>
      </c>
    </row>
    <row r="3810" spans="1:5" x14ac:dyDescent="0.3">
      <c r="A3810" s="84">
        <v>42401</v>
      </c>
      <c r="B3810" s="85" t="s">
        <v>962</v>
      </c>
      <c r="C3810" t="s">
        <v>967</v>
      </c>
      <c r="D3810" s="86">
        <v>0.28816650617077566</v>
      </c>
      <c r="E3810" s="86">
        <v>0.56176509224503945</v>
      </c>
    </row>
    <row r="3811" spans="1:5" x14ac:dyDescent="0.3">
      <c r="A3811" s="84">
        <v>42401</v>
      </c>
      <c r="B3811" s="85" t="s">
        <v>962</v>
      </c>
      <c r="C3811" t="s">
        <v>968</v>
      </c>
      <c r="D3811" s="86">
        <v>2.5714225659997567E-2</v>
      </c>
      <c r="E3811" s="86">
        <v>-0.9915951544054451</v>
      </c>
    </row>
    <row r="3812" spans="1:5" x14ac:dyDescent="0.3">
      <c r="A3812" s="84">
        <v>42430</v>
      </c>
      <c r="B3812" s="85" t="s">
        <v>954</v>
      </c>
      <c r="C3812" s="85" t="s">
        <v>954</v>
      </c>
      <c r="D3812" s="86">
        <v>-0.24527762216288285</v>
      </c>
      <c r="E3812" s="86">
        <v>-0.78366462715312935</v>
      </c>
    </row>
    <row r="3813" spans="1:5" x14ac:dyDescent="0.3">
      <c r="A3813" s="84">
        <v>42430</v>
      </c>
      <c r="B3813" s="85" t="s">
        <v>954</v>
      </c>
      <c r="C3813" t="s">
        <v>955</v>
      </c>
      <c r="D3813" s="86">
        <v>-0.48480111113219221</v>
      </c>
      <c r="E3813" s="86">
        <v>-1.9167174250120524</v>
      </c>
    </row>
    <row r="3814" spans="1:5" x14ac:dyDescent="0.3">
      <c r="A3814" s="84">
        <v>42430</v>
      </c>
      <c r="B3814" s="85" t="s">
        <v>954</v>
      </c>
      <c r="C3814" t="s">
        <v>956</v>
      </c>
      <c r="D3814" s="86">
        <v>-0.93481875628613398</v>
      </c>
      <c r="E3814" s="86">
        <v>0.35398679399176558</v>
      </c>
    </row>
    <row r="3815" spans="1:5" x14ac:dyDescent="0.3">
      <c r="A3815" s="84">
        <v>42430</v>
      </c>
      <c r="B3815" s="85" t="s">
        <v>954</v>
      </c>
      <c r="C3815" t="s">
        <v>957</v>
      </c>
      <c r="D3815" s="86">
        <v>-0.90780889465826176</v>
      </c>
      <c r="E3815" s="86">
        <v>16.761609879971147</v>
      </c>
    </row>
    <row r="3816" spans="1:5" x14ac:dyDescent="0.3">
      <c r="A3816" s="84">
        <v>42430</v>
      </c>
      <c r="B3816" s="85" t="s">
        <v>954</v>
      </c>
      <c r="C3816" t="s">
        <v>958</v>
      </c>
      <c r="D3816" s="86">
        <v>-4.9479746572489836</v>
      </c>
      <c r="E3816" s="86">
        <v>55</v>
      </c>
    </row>
    <row r="3817" spans="1:5" x14ac:dyDescent="0.3">
      <c r="A3817" s="84">
        <v>42430</v>
      </c>
      <c r="B3817" s="85" t="s">
        <v>954</v>
      </c>
      <c r="C3817" t="s">
        <v>959</v>
      </c>
      <c r="D3817" s="86">
        <v>3.7886723996577705</v>
      </c>
      <c r="E3817" s="86">
        <v>-31.260515667534122</v>
      </c>
    </row>
    <row r="3818" spans="1:5" x14ac:dyDescent="0.3">
      <c r="A3818" s="84">
        <v>42430</v>
      </c>
      <c r="B3818" s="85" t="s">
        <v>954</v>
      </c>
      <c r="C3818" t="s">
        <v>960</v>
      </c>
      <c r="D3818" s="86">
        <v>2.8869450256114622</v>
      </c>
      <c r="E3818" s="86">
        <v>-6.0158887520996416</v>
      </c>
    </row>
    <row r="3819" spans="1:5" x14ac:dyDescent="0.3">
      <c r="A3819" s="84">
        <v>42430</v>
      </c>
      <c r="B3819" s="85" t="s">
        <v>954</v>
      </c>
      <c r="C3819" t="s">
        <v>961</v>
      </c>
      <c r="D3819" s="86">
        <v>0.83582725350119325</v>
      </c>
      <c r="E3819" s="86">
        <v>-4.7357441580718955</v>
      </c>
    </row>
    <row r="3820" spans="1:5" x14ac:dyDescent="0.3">
      <c r="A3820" s="84">
        <v>42430</v>
      </c>
      <c r="B3820" s="85" t="s">
        <v>962</v>
      </c>
      <c r="C3820" s="85" t="s">
        <v>962</v>
      </c>
      <c r="D3820" s="86">
        <v>-0.11342524266196291</v>
      </c>
      <c r="E3820" s="86">
        <v>-0.75459342219042469</v>
      </c>
    </row>
    <row r="3821" spans="1:5" x14ac:dyDescent="0.3">
      <c r="A3821" s="84">
        <v>42430</v>
      </c>
      <c r="B3821" s="85" t="s">
        <v>962</v>
      </c>
      <c r="C3821" t="s">
        <v>963</v>
      </c>
      <c r="D3821" s="86">
        <v>-0.17068554533519154</v>
      </c>
      <c r="E3821" s="86">
        <v>-1.0562527935591675</v>
      </c>
    </row>
    <row r="3822" spans="1:5" x14ac:dyDescent="0.3">
      <c r="A3822" s="84">
        <v>42430</v>
      </c>
      <c r="B3822" s="85" t="s">
        <v>962</v>
      </c>
      <c r="C3822" t="s">
        <v>964</v>
      </c>
      <c r="D3822" s="86">
        <v>-0.2836859606460469</v>
      </c>
      <c r="E3822" s="86">
        <v>-1.9608883154910046</v>
      </c>
    </row>
    <row r="3823" spans="1:5" x14ac:dyDescent="0.3">
      <c r="A3823" s="84">
        <v>42430</v>
      </c>
      <c r="B3823" s="85" t="s">
        <v>962</v>
      </c>
      <c r="C3823" t="s">
        <v>965</v>
      </c>
      <c r="D3823" s="86">
        <v>0.15645785989153449</v>
      </c>
      <c r="E3823" s="86">
        <v>0.29044048507191178</v>
      </c>
    </row>
    <row r="3824" spans="1:5" x14ac:dyDescent="0.3">
      <c r="A3824" s="84">
        <v>42430</v>
      </c>
      <c r="B3824" s="85" t="s">
        <v>962</v>
      </c>
      <c r="C3824" t="s">
        <v>966</v>
      </c>
      <c r="D3824" s="86">
        <v>-0.5559229945662949</v>
      </c>
      <c r="E3824" s="86">
        <v>-0.14799612959737374</v>
      </c>
    </row>
    <row r="3825" spans="1:5" x14ac:dyDescent="0.3">
      <c r="A3825" s="84">
        <v>42430</v>
      </c>
      <c r="B3825" s="85" t="s">
        <v>962</v>
      </c>
      <c r="C3825" t="s">
        <v>967</v>
      </c>
      <c r="D3825" s="86">
        <v>0.2653393221491257</v>
      </c>
      <c r="E3825" s="86">
        <v>0.82894947069132741</v>
      </c>
    </row>
    <row r="3826" spans="1:5" x14ac:dyDescent="0.3">
      <c r="A3826" s="84">
        <v>42430</v>
      </c>
      <c r="B3826" s="85" t="s">
        <v>962</v>
      </c>
      <c r="C3826" t="s">
        <v>968</v>
      </c>
      <c r="D3826" s="86">
        <v>-0.16972040939419786</v>
      </c>
      <c r="E3826" s="86">
        <v>-1.1594901484084659</v>
      </c>
    </row>
    <row r="3827" spans="1:5" x14ac:dyDescent="0.3">
      <c r="A3827" s="84">
        <v>42461</v>
      </c>
      <c r="B3827" s="85" t="s">
        <v>954</v>
      </c>
      <c r="C3827" s="85" t="s">
        <v>954</v>
      </c>
      <c r="D3827" s="86">
        <v>-0.20578984132575531</v>
      </c>
      <c r="E3827" s="86">
        <v>-0.98763189432840193</v>
      </c>
    </row>
    <row r="3828" spans="1:5" x14ac:dyDescent="0.3">
      <c r="A3828" s="84">
        <v>42461</v>
      </c>
      <c r="B3828" s="85" t="s">
        <v>954</v>
      </c>
      <c r="C3828" t="s">
        <v>955</v>
      </c>
      <c r="D3828" s="86">
        <v>-0.41186880439594287</v>
      </c>
      <c r="E3828" s="86">
        <v>-2.3198616556046829</v>
      </c>
    </row>
    <row r="3829" spans="1:5" x14ac:dyDescent="0.3">
      <c r="A3829" s="84">
        <v>42461</v>
      </c>
      <c r="B3829" s="85" t="s">
        <v>954</v>
      </c>
      <c r="C3829" t="s">
        <v>956</v>
      </c>
      <c r="D3829" s="86">
        <v>-1.0408892426754863</v>
      </c>
      <c r="E3829" s="86">
        <v>-0.68517877781759751</v>
      </c>
    </row>
    <row r="3830" spans="1:5" x14ac:dyDescent="0.3">
      <c r="A3830" s="84">
        <v>42461</v>
      </c>
      <c r="B3830" s="85" t="s">
        <v>954</v>
      </c>
      <c r="C3830" t="s">
        <v>957</v>
      </c>
      <c r="D3830" s="86">
        <v>-1.8387943583761235</v>
      </c>
      <c r="E3830" s="86">
        <v>14.634163665236116</v>
      </c>
    </row>
    <row r="3831" spans="1:5" x14ac:dyDescent="0.3">
      <c r="A3831" s="84">
        <v>42461</v>
      </c>
      <c r="B3831" s="85" t="s">
        <v>954</v>
      </c>
      <c r="C3831" t="s">
        <v>958</v>
      </c>
      <c r="D3831" s="86">
        <v>-2.7368810097385339</v>
      </c>
      <c r="E3831" s="86">
        <v>55</v>
      </c>
    </row>
    <row r="3832" spans="1:5" x14ac:dyDescent="0.3">
      <c r="A3832" s="84">
        <v>42461</v>
      </c>
      <c r="B3832" s="85" t="s">
        <v>954</v>
      </c>
      <c r="C3832" t="s">
        <v>959</v>
      </c>
      <c r="D3832" s="86">
        <v>5.102425901557103</v>
      </c>
      <c r="E3832" s="86">
        <v>-27.661311039769032</v>
      </c>
    </row>
    <row r="3833" spans="1:5" x14ac:dyDescent="0.3">
      <c r="A3833" s="84">
        <v>42461</v>
      </c>
      <c r="B3833" s="85" t="s">
        <v>954</v>
      </c>
      <c r="C3833" t="s">
        <v>960</v>
      </c>
      <c r="D3833" s="86">
        <v>3.9550947632023465</v>
      </c>
      <c r="E3833" s="86">
        <v>-2.223736481967336</v>
      </c>
    </row>
    <row r="3834" spans="1:5" x14ac:dyDescent="0.3">
      <c r="A3834" s="84">
        <v>42461</v>
      </c>
      <c r="B3834" s="85" t="s">
        <v>954</v>
      </c>
      <c r="C3834" t="s">
        <v>961</v>
      </c>
      <c r="D3834" s="86">
        <v>4.0981475690497149E-2</v>
      </c>
      <c r="E3834" s="86">
        <v>-4.6966954588557144</v>
      </c>
    </row>
    <row r="3835" spans="1:5" x14ac:dyDescent="0.3">
      <c r="A3835" s="84">
        <v>42461</v>
      </c>
      <c r="B3835" s="85" t="s">
        <v>962</v>
      </c>
      <c r="C3835" s="85" t="s">
        <v>962</v>
      </c>
      <c r="D3835" s="86">
        <v>-0.1348195188952736</v>
      </c>
      <c r="E3835" s="86">
        <v>-0.88830546689659684</v>
      </c>
    </row>
    <row r="3836" spans="1:5" x14ac:dyDescent="0.3">
      <c r="A3836" s="84">
        <v>42461</v>
      </c>
      <c r="B3836" s="85" t="s">
        <v>962</v>
      </c>
      <c r="C3836" t="s">
        <v>963</v>
      </c>
      <c r="D3836" s="86">
        <v>-0.13276515065193881</v>
      </c>
      <c r="E3836" s="86">
        <v>-1.1875284644273734</v>
      </c>
    </row>
    <row r="3837" spans="1:5" x14ac:dyDescent="0.3">
      <c r="A3837" s="84">
        <v>42461</v>
      </c>
      <c r="B3837" s="85" t="s">
        <v>962</v>
      </c>
      <c r="C3837" t="s">
        <v>964</v>
      </c>
      <c r="D3837" s="86">
        <v>-0.32707372578940319</v>
      </c>
      <c r="E3837" s="86">
        <v>-2.2810249494002903</v>
      </c>
    </row>
    <row r="3838" spans="1:5" x14ac:dyDescent="0.3">
      <c r="A3838" s="84">
        <v>42461</v>
      </c>
      <c r="B3838" s="85" t="s">
        <v>962</v>
      </c>
      <c r="C3838" t="s">
        <v>965</v>
      </c>
      <c r="D3838" s="86">
        <v>0.13695083225136906</v>
      </c>
      <c r="E3838" s="86">
        <v>0.4278831924505937</v>
      </c>
    </row>
    <row r="3839" spans="1:5" x14ac:dyDescent="0.3">
      <c r="A3839" s="84">
        <v>42461</v>
      </c>
      <c r="B3839" s="85" t="s">
        <v>962</v>
      </c>
      <c r="C3839" t="s">
        <v>966</v>
      </c>
      <c r="D3839" s="86">
        <v>-0.65962230430887903</v>
      </c>
      <c r="E3839" s="86">
        <v>-0.80447707106917221</v>
      </c>
    </row>
    <row r="3840" spans="1:5" x14ac:dyDescent="0.3">
      <c r="A3840" s="84">
        <v>42461</v>
      </c>
      <c r="B3840" s="85" t="s">
        <v>962</v>
      </c>
      <c r="C3840" t="s">
        <v>967</v>
      </c>
      <c r="D3840" s="86">
        <v>0.20714568210335191</v>
      </c>
      <c r="E3840" s="86">
        <v>1.0380288352679798</v>
      </c>
    </row>
    <row r="3841" spans="1:5" x14ac:dyDescent="0.3">
      <c r="A3841" s="84">
        <v>42461</v>
      </c>
      <c r="B3841" s="85" t="s">
        <v>962</v>
      </c>
      <c r="C3841" t="s">
        <v>968</v>
      </c>
      <c r="D3841" s="86">
        <v>-0.2892409155815388</v>
      </c>
      <c r="E3841" s="86">
        <v>-1.444964489769319</v>
      </c>
    </row>
    <row r="3842" spans="1:5" x14ac:dyDescent="0.3">
      <c r="A3842" s="84">
        <v>42491</v>
      </c>
      <c r="B3842" s="85" t="s">
        <v>954</v>
      </c>
      <c r="C3842" s="85" t="s">
        <v>954</v>
      </c>
      <c r="D3842" s="86">
        <v>-0.14556058369025554</v>
      </c>
      <c r="E3842" s="86">
        <v>-1.1316500584284199</v>
      </c>
    </row>
    <row r="3843" spans="1:5" x14ac:dyDescent="0.3">
      <c r="A3843" s="84">
        <v>42491</v>
      </c>
      <c r="B3843" s="85" t="s">
        <v>954</v>
      </c>
      <c r="C3843" t="s">
        <v>955</v>
      </c>
      <c r="D3843" s="86">
        <v>-0.29028370802378256</v>
      </c>
      <c r="E3843" s="86">
        <v>-2.6030002306163595</v>
      </c>
    </row>
    <row r="3844" spans="1:5" x14ac:dyDescent="0.3">
      <c r="A3844" s="84">
        <v>42491</v>
      </c>
      <c r="B3844" s="85" t="s">
        <v>954</v>
      </c>
      <c r="C3844" t="s">
        <v>956</v>
      </c>
      <c r="D3844" s="86">
        <v>-1.0054826830391812</v>
      </c>
      <c r="E3844" s="86">
        <v>-1.6787768784773931</v>
      </c>
    </row>
    <row r="3845" spans="1:5" x14ac:dyDescent="0.3">
      <c r="A3845" s="84">
        <v>42491</v>
      </c>
      <c r="B3845" s="85" t="s">
        <v>954</v>
      </c>
      <c r="C3845" t="s">
        <v>957</v>
      </c>
      <c r="D3845" s="86">
        <v>-2.5794513594147093</v>
      </c>
      <c r="E3845" s="86">
        <v>11.714881898823933</v>
      </c>
    </row>
    <row r="3846" spans="1:5" x14ac:dyDescent="0.3">
      <c r="A3846" s="84">
        <v>42491</v>
      </c>
      <c r="B3846" s="85" t="s">
        <v>954</v>
      </c>
      <c r="C3846" t="s">
        <v>958</v>
      </c>
      <c r="D3846" s="86">
        <v>-0.28134713964357283</v>
      </c>
      <c r="E3846" s="86">
        <v>55</v>
      </c>
    </row>
    <row r="3847" spans="1:5" x14ac:dyDescent="0.3">
      <c r="A3847" s="84">
        <v>42491</v>
      </c>
      <c r="B3847" s="85" t="s">
        <v>954</v>
      </c>
      <c r="C3847" t="s">
        <v>959</v>
      </c>
      <c r="D3847" s="86">
        <v>6.0635931335184159</v>
      </c>
      <c r="E3847" s="86">
        <v>-23.137844974225558</v>
      </c>
    </row>
    <row r="3848" spans="1:5" x14ac:dyDescent="0.3">
      <c r="A3848" s="84">
        <v>42491</v>
      </c>
      <c r="B3848" s="85" t="s">
        <v>954</v>
      </c>
      <c r="C3848" t="s">
        <v>960</v>
      </c>
      <c r="D3848" s="86">
        <v>3.8853129573044534</v>
      </c>
      <c r="E3848" s="86">
        <v>1.6504392801031713</v>
      </c>
    </row>
    <row r="3849" spans="1:5" x14ac:dyDescent="0.3">
      <c r="A3849" s="84">
        <v>42491</v>
      </c>
      <c r="B3849" s="85" t="s">
        <v>954</v>
      </c>
      <c r="C3849" t="s">
        <v>961</v>
      </c>
      <c r="D3849" s="86">
        <v>-0.44855905756571463</v>
      </c>
      <c r="E3849" s="86">
        <v>-5.1232304329045633</v>
      </c>
    </row>
    <row r="3850" spans="1:5" x14ac:dyDescent="0.3">
      <c r="A3850" s="84">
        <v>42491</v>
      </c>
      <c r="B3850" s="85" t="s">
        <v>962</v>
      </c>
      <c r="C3850" s="85" t="s">
        <v>962</v>
      </c>
      <c r="D3850" s="86">
        <v>-0.1020156846418359</v>
      </c>
      <c r="E3850" s="86">
        <v>-0.98936339316698252</v>
      </c>
    </row>
    <row r="3851" spans="1:5" x14ac:dyDescent="0.3">
      <c r="A3851" s="84">
        <v>42491</v>
      </c>
      <c r="B3851" s="85" t="s">
        <v>962</v>
      </c>
      <c r="C3851" t="s">
        <v>963</v>
      </c>
      <c r="D3851" s="86">
        <v>-7.4507102306238429E-2</v>
      </c>
      <c r="E3851" s="86">
        <v>-1.261123356974764</v>
      </c>
    </row>
    <row r="3852" spans="1:5" x14ac:dyDescent="0.3">
      <c r="A3852" s="84">
        <v>42491</v>
      </c>
      <c r="B3852" s="85" t="s">
        <v>962</v>
      </c>
      <c r="C3852" t="s">
        <v>964</v>
      </c>
      <c r="D3852" s="86">
        <v>-0.25906910929583549</v>
      </c>
      <c r="E3852" s="86">
        <v>-2.5338571226472766</v>
      </c>
    </row>
    <row r="3853" spans="1:5" x14ac:dyDescent="0.3">
      <c r="A3853" s="84">
        <v>42491</v>
      </c>
      <c r="B3853" s="85" t="s">
        <v>962</v>
      </c>
      <c r="C3853" t="s">
        <v>965</v>
      </c>
      <c r="D3853" s="86">
        <v>0.13865572771054113</v>
      </c>
      <c r="E3853" s="86">
        <v>0.56722881005543968</v>
      </c>
    </row>
    <row r="3854" spans="1:5" x14ac:dyDescent="0.3">
      <c r="A3854" s="84">
        <v>42491</v>
      </c>
      <c r="B3854" s="85" t="s">
        <v>962</v>
      </c>
      <c r="C3854" t="s">
        <v>966</v>
      </c>
      <c r="D3854" s="86">
        <v>-0.45851114319857728</v>
      </c>
      <c r="E3854" s="86">
        <v>-1.2582592762640843</v>
      </c>
    </row>
    <row r="3855" spans="1:5" x14ac:dyDescent="0.3">
      <c r="A3855" s="84">
        <v>42491</v>
      </c>
      <c r="B3855" s="85" t="s">
        <v>962</v>
      </c>
      <c r="C3855" t="s">
        <v>967</v>
      </c>
      <c r="D3855" s="86">
        <v>0.14609591060152619</v>
      </c>
      <c r="E3855" s="86">
        <v>1.1857491702329526</v>
      </c>
    </row>
    <row r="3856" spans="1:5" x14ac:dyDescent="0.3">
      <c r="A3856" s="84">
        <v>42491</v>
      </c>
      <c r="B3856" s="85" t="s">
        <v>962</v>
      </c>
      <c r="C3856" t="s">
        <v>968</v>
      </c>
      <c r="D3856" s="86">
        <v>-0.30756263065287276</v>
      </c>
      <c r="E3856" s="86">
        <v>-1.7476175258057651</v>
      </c>
    </row>
    <row r="3857" spans="1:5" x14ac:dyDescent="0.3">
      <c r="A3857" s="84">
        <v>42522</v>
      </c>
      <c r="B3857" s="85" t="s">
        <v>954</v>
      </c>
      <c r="C3857" s="85" t="s">
        <v>954</v>
      </c>
      <c r="D3857" s="86">
        <v>-0.11208208052291847</v>
      </c>
      <c r="E3857" s="86">
        <v>-1.2424016956520063</v>
      </c>
    </row>
    <row r="3858" spans="1:5" x14ac:dyDescent="0.3">
      <c r="A3858" s="84">
        <v>42522</v>
      </c>
      <c r="B3858" s="85" t="s">
        <v>954</v>
      </c>
      <c r="C3858" t="s">
        <v>955</v>
      </c>
      <c r="D3858" s="86">
        <v>-0.22564324886480508</v>
      </c>
      <c r="E3858" s="86">
        <v>-2.8225223168092128</v>
      </c>
    </row>
    <row r="3859" spans="1:5" x14ac:dyDescent="0.3">
      <c r="A3859" s="84">
        <v>42522</v>
      </c>
      <c r="B3859" s="85" t="s">
        <v>954</v>
      </c>
      <c r="C3859" t="s">
        <v>956</v>
      </c>
      <c r="D3859" s="86">
        <v>-0.84080706073717482</v>
      </c>
      <c r="E3859" s="86">
        <v>-2.5020077729428891</v>
      </c>
    </row>
    <row r="3860" spans="1:5" x14ac:dyDescent="0.3">
      <c r="A3860" s="84">
        <v>42522</v>
      </c>
      <c r="B3860" s="85" t="s">
        <v>954</v>
      </c>
      <c r="C3860" t="s">
        <v>957</v>
      </c>
      <c r="D3860" s="86">
        <v>-3.2358930566716482</v>
      </c>
      <c r="E3860" s="86">
        <v>8.1574648970692749</v>
      </c>
    </row>
    <row r="3861" spans="1:5" x14ac:dyDescent="0.3">
      <c r="A3861" s="84">
        <v>42522</v>
      </c>
      <c r="B3861" s="85" t="s">
        <v>954</v>
      </c>
      <c r="C3861" t="s">
        <v>958</v>
      </c>
      <c r="D3861" s="86">
        <v>1.7710495069978338</v>
      </c>
      <c r="E3861" s="86">
        <v>55</v>
      </c>
    </row>
    <row r="3862" spans="1:5" x14ac:dyDescent="0.3">
      <c r="A3862" s="84">
        <v>42522</v>
      </c>
      <c r="B3862" s="85" t="s">
        <v>954</v>
      </c>
      <c r="C3862" t="s">
        <v>959</v>
      </c>
      <c r="D3862" s="86">
        <v>5.7600925842332718</v>
      </c>
      <c r="E3862" s="86">
        <v>-18.579223267055056</v>
      </c>
    </row>
    <row r="3863" spans="1:5" x14ac:dyDescent="0.3">
      <c r="A3863" s="84">
        <v>42522</v>
      </c>
      <c r="B3863" s="85" t="s">
        <v>954</v>
      </c>
      <c r="C3863" t="s">
        <v>960</v>
      </c>
      <c r="D3863" s="86">
        <v>3.2913538192296512</v>
      </c>
      <c r="E3863" s="86">
        <v>5.0520951609888556</v>
      </c>
    </row>
    <row r="3864" spans="1:5" x14ac:dyDescent="0.3">
      <c r="A3864" s="84">
        <v>42522</v>
      </c>
      <c r="B3864" s="85" t="s">
        <v>954</v>
      </c>
      <c r="C3864" t="s">
        <v>961</v>
      </c>
      <c r="D3864" s="86">
        <v>-0.87824070503314433</v>
      </c>
      <c r="E3864" s="86">
        <v>-5.9528338852588263</v>
      </c>
    </row>
    <row r="3865" spans="1:5" x14ac:dyDescent="0.3">
      <c r="A3865" s="84">
        <v>42522</v>
      </c>
      <c r="B3865" s="85" t="s">
        <v>962</v>
      </c>
      <c r="C3865" s="85" t="s">
        <v>962</v>
      </c>
      <c r="D3865" s="86">
        <v>-3.9832504981133887E-2</v>
      </c>
      <c r="E3865" s="86">
        <v>-1.0287939568346331</v>
      </c>
    </row>
    <row r="3866" spans="1:5" x14ac:dyDescent="0.3">
      <c r="A3866" s="84">
        <v>42522</v>
      </c>
      <c r="B3866" s="85" t="s">
        <v>962</v>
      </c>
      <c r="C3866" t="s">
        <v>963</v>
      </c>
      <c r="D3866" s="86">
        <v>-2.127534923656766E-2</v>
      </c>
      <c r="E3866" s="86">
        <v>-1.2821281633898707</v>
      </c>
    </row>
    <row r="3867" spans="1:5" x14ac:dyDescent="0.3">
      <c r="A3867" s="84">
        <v>42522</v>
      </c>
      <c r="B3867" s="85" t="s">
        <v>962</v>
      </c>
      <c r="C3867" t="s">
        <v>964</v>
      </c>
      <c r="D3867" s="86">
        <v>-0.10610443377539339</v>
      </c>
      <c r="E3867" s="86">
        <v>-2.6372181863343229</v>
      </c>
    </row>
    <row r="3868" spans="1:5" x14ac:dyDescent="0.3">
      <c r="A3868" s="84">
        <v>42522</v>
      </c>
      <c r="B3868" s="85" t="s">
        <v>962</v>
      </c>
      <c r="C3868" t="s">
        <v>965</v>
      </c>
      <c r="D3868" s="86">
        <v>0.12288810186342304</v>
      </c>
      <c r="E3868" s="86">
        <v>0.69088995105121853</v>
      </c>
    </row>
    <row r="3869" spans="1:5" x14ac:dyDescent="0.3">
      <c r="A3869" s="84">
        <v>42522</v>
      </c>
      <c r="B3869" s="85" t="s">
        <v>962</v>
      </c>
      <c r="C3869" t="s">
        <v>966</v>
      </c>
      <c r="D3869" s="86">
        <v>-0.20460511524672775</v>
      </c>
      <c r="E3869" s="86">
        <v>-1.4600834573693362</v>
      </c>
    </row>
    <row r="3870" spans="1:5" x14ac:dyDescent="0.3">
      <c r="A3870" s="84">
        <v>42522</v>
      </c>
      <c r="B3870" s="85" t="s">
        <v>962</v>
      </c>
      <c r="C3870" t="s">
        <v>967</v>
      </c>
      <c r="D3870" s="86">
        <v>0.11163339206825891</v>
      </c>
      <c r="E3870" s="86">
        <v>1.298769338445112</v>
      </c>
    </row>
    <row r="3871" spans="1:5" x14ac:dyDescent="0.3">
      <c r="A3871" s="84">
        <v>42522</v>
      </c>
      <c r="B3871" s="85" t="s">
        <v>962</v>
      </c>
      <c r="C3871" t="s">
        <v>968</v>
      </c>
      <c r="D3871" s="86">
        <v>-0.22494718683336734</v>
      </c>
      <c r="E3871" s="86">
        <v>-1.9683851908522456</v>
      </c>
    </row>
    <row r="3872" spans="1:5" x14ac:dyDescent="0.3">
      <c r="A3872" s="84">
        <v>42553</v>
      </c>
      <c r="B3872" s="85" t="s">
        <v>954</v>
      </c>
      <c r="C3872" s="85" t="s">
        <v>954</v>
      </c>
      <c r="D3872" s="86">
        <v>-0.10173754756521756</v>
      </c>
      <c r="E3872" s="86">
        <v>-1.3428241705195916</v>
      </c>
    </row>
    <row r="3873" spans="1:5" x14ac:dyDescent="0.3">
      <c r="A3873" s="84">
        <v>42553</v>
      </c>
      <c r="B3873" s="85" t="s">
        <v>954</v>
      </c>
      <c r="C3873" t="s">
        <v>955</v>
      </c>
      <c r="D3873" s="86">
        <v>-0.20396959101500076</v>
      </c>
      <c r="E3873" s="86">
        <v>-3.0205328799304283</v>
      </c>
    </row>
    <row r="3874" spans="1:5" x14ac:dyDescent="0.3">
      <c r="A3874" s="84">
        <v>42553</v>
      </c>
      <c r="B3874" s="85" t="s">
        <v>954</v>
      </c>
      <c r="C3874" t="s">
        <v>956</v>
      </c>
      <c r="D3874" s="86">
        <v>-0.60978596948777153</v>
      </c>
      <c r="E3874" s="86">
        <v>-3.0947296825543162</v>
      </c>
    </row>
    <row r="3875" spans="1:5" x14ac:dyDescent="0.3">
      <c r="A3875" s="84">
        <v>42553</v>
      </c>
      <c r="B3875" s="85" t="s">
        <v>954</v>
      </c>
      <c r="C3875" t="s">
        <v>957</v>
      </c>
      <c r="D3875" s="86">
        <v>-3.7030997061652302</v>
      </c>
      <c r="E3875" s="86">
        <v>4.2250959045733651</v>
      </c>
    </row>
    <row r="3876" spans="1:5" x14ac:dyDescent="0.3">
      <c r="A3876" s="84">
        <v>42553</v>
      </c>
      <c r="B3876" s="85" t="s">
        <v>954</v>
      </c>
      <c r="C3876" t="s">
        <v>958</v>
      </c>
      <c r="D3876" s="86">
        <v>3.1986690739418866</v>
      </c>
      <c r="E3876" s="86">
        <v>55</v>
      </c>
    </row>
    <row r="3877" spans="1:5" x14ac:dyDescent="0.3">
      <c r="A3877" s="84">
        <v>42553</v>
      </c>
      <c r="B3877" s="85" t="s">
        <v>954</v>
      </c>
      <c r="C3877" t="s">
        <v>959</v>
      </c>
      <c r="D3877" s="86">
        <v>3.8874456430162954</v>
      </c>
      <c r="E3877" s="86">
        <v>-15.35129280845392</v>
      </c>
    </row>
    <row r="3878" spans="1:5" x14ac:dyDescent="0.3">
      <c r="A3878" s="84">
        <v>42553</v>
      </c>
      <c r="B3878" s="85" t="s">
        <v>954</v>
      </c>
      <c r="C3878" t="s">
        <v>960</v>
      </c>
      <c r="D3878" s="86">
        <v>2.4130745899560173</v>
      </c>
      <c r="E3878" s="86">
        <v>7.6180396527971936</v>
      </c>
    </row>
    <row r="3879" spans="1:5" x14ac:dyDescent="0.3">
      <c r="A3879" s="84">
        <v>42553</v>
      </c>
      <c r="B3879" s="85" t="s">
        <v>954</v>
      </c>
      <c r="C3879" t="s">
        <v>961</v>
      </c>
      <c r="D3879" s="86">
        <v>-1.0969762574673554</v>
      </c>
      <c r="E3879" s="86">
        <v>-6.9788812205292743</v>
      </c>
    </row>
    <row r="3880" spans="1:5" x14ac:dyDescent="0.3">
      <c r="A3880" s="84">
        <v>42553</v>
      </c>
      <c r="B3880" s="85" t="s">
        <v>962</v>
      </c>
      <c r="C3880" s="85" t="s">
        <v>962</v>
      </c>
      <c r="D3880" s="86">
        <v>1.7117302305524055E-2</v>
      </c>
      <c r="E3880" s="86">
        <v>-1.0118513062384409</v>
      </c>
    </row>
    <row r="3881" spans="1:5" x14ac:dyDescent="0.3">
      <c r="A3881" s="84">
        <v>42553</v>
      </c>
      <c r="B3881" s="85" t="s">
        <v>962</v>
      </c>
      <c r="C3881" t="s">
        <v>963</v>
      </c>
      <c r="D3881" s="86">
        <v>2.5652637432144264E-2</v>
      </c>
      <c r="E3881" s="86">
        <v>-1.256801177126917</v>
      </c>
    </row>
    <row r="3882" spans="1:5" x14ac:dyDescent="0.3">
      <c r="A3882" s="84">
        <v>42553</v>
      </c>
      <c r="B3882" s="85" t="s">
        <v>962</v>
      </c>
      <c r="C3882" t="s">
        <v>964</v>
      </c>
      <c r="D3882" s="86">
        <v>-2.1461436397227647E-2</v>
      </c>
      <c r="E3882" s="86">
        <v>-2.6581113958364</v>
      </c>
    </row>
    <row r="3883" spans="1:5" x14ac:dyDescent="0.3">
      <c r="A3883" s="84">
        <v>42553</v>
      </c>
      <c r="B3883" s="85" t="s">
        <v>962</v>
      </c>
      <c r="C3883" t="s">
        <v>965</v>
      </c>
      <c r="D3883" s="86">
        <v>5.8544974913011659E-2</v>
      </c>
      <c r="E3883" s="86">
        <v>0.74985666833767084</v>
      </c>
    </row>
    <row r="3884" spans="1:5" x14ac:dyDescent="0.3">
      <c r="A3884" s="84">
        <v>42553</v>
      </c>
      <c r="B3884" s="85" t="s">
        <v>962</v>
      </c>
      <c r="C3884" t="s">
        <v>966</v>
      </c>
      <c r="D3884" s="86">
        <v>-4.2952506508437162E-2</v>
      </c>
      <c r="E3884" s="86">
        <v>-1.5023997334850918</v>
      </c>
    </row>
    <row r="3885" spans="1:5" x14ac:dyDescent="0.3">
      <c r="A3885" s="84">
        <v>42553</v>
      </c>
      <c r="B3885" s="85" t="s">
        <v>962</v>
      </c>
      <c r="C3885" t="s">
        <v>967</v>
      </c>
      <c r="D3885" s="86">
        <v>0.11986042955346755</v>
      </c>
      <c r="E3885" s="86">
        <v>1.4202592876940656</v>
      </c>
    </row>
    <row r="3886" spans="1:5" x14ac:dyDescent="0.3">
      <c r="A3886" s="84">
        <v>42553</v>
      </c>
      <c r="B3886" s="85" t="s">
        <v>962</v>
      </c>
      <c r="C3886" t="s">
        <v>968</v>
      </c>
      <c r="D3886" s="86">
        <v>-6.5787598702540945E-2</v>
      </c>
      <c r="E3886" s="86">
        <v>-2.0328566290989727</v>
      </c>
    </row>
    <row r="3887" spans="1:5" x14ac:dyDescent="0.3">
      <c r="A3887" s="84">
        <v>42584</v>
      </c>
      <c r="B3887" s="85" t="s">
        <v>954</v>
      </c>
      <c r="C3887" s="85" t="s">
        <v>954</v>
      </c>
      <c r="D3887" s="86">
        <v>-5.5734499055050388E-2</v>
      </c>
      <c r="E3887" s="86">
        <v>-1.3977949344100722</v>
      </c>
    </row>
    <row r="3888" spans="1:5" x14ac:dyDescent="0.3">
      <c r="A3888" s="84">
        <v>42584</v>
      </c>
      <c r="B3888" s="85" t="s">
        <v>954</v>
      </c>
      <c r="C3888" t="s">
        <v>955</v>
      </c>
      <c r="D3888" s="86">
        <v>-0.14064198181100868</v>
      </c>
      <c r="E3888" s="86">
        <v>-3.1568308783347874</v>
      </c>
    </row>
    <row r="3889" spans="1:5" x14ac:dyDescent="0.3">
      <c r="A3889" s="84">
        <v>42584</v>
      </c>
      <c r="B3889" s="85" t="s">
        <v>954</v>
      </c>
      <c r="C3889" t="s">
        <v>956</v>
      </c>
      <c r="D3889" s="86">
        <v>-0.35638495531374714</v>
      </c>
      <c r="E3889" s="86">
        <v>-3.4394711834498537</v>
      </c>
    </row>
    <row r="3890" spans="1:5" x14ac:dyDescent="0.3">
      <c r="A3890" s="84">
        <v>42584</v>
      </c>
      <c r="B3890" s="85" t="s">
        <v>954</v>
      </c>
      <c r="C3890" t="s">
        <v>957</v>
      </c>
      <c r="D3890" s="86">
        <v>-3.7149064312753577</v>
      </c>
      <c r="E3890" s="86">
        <v>0.4238377064472445</v>
      </c>
    </row>
    <row r="3891" spans="1:5" x14ac:dyDescent="0.3">
      <c r="A3891" s="84">
        <v>42584</v>
      </c>
      <c r="B3891" s="85" t="s">
        <v>954</v>
      </c>
      <c r="C3891" t="s">
        <v>958</v>
      </c>
      <c r="D3891" s="86">
        <v>4.0969634896237199</v>
      </c>
      <c r="E3891" s="86">
        <v>55</v>
      </c>
    </row>
    <row r="3892" spans="1:5" x14ac:dyDescent="0.3">
      <c r="A3892" s="84">
        <v>42584</v>
      </c>
      <c r="B3892" s="85" t="s">
        <v>954</v>
      </c>
      <c r="C3892" t="s">
        <v>959</v>
      </c>
      <c r="D3892" s="86">
        <v>1.9241672320430236</v>
      </c>
      <c r="E3892" s="86">
        <v>-13.70668764550517</v>
      </c>
    </row>
    <row r="3893" spans="1:5" x14ac:dyDescent="0.3">
      <c r="A3893" s="84">
        <v>42584</v>
      </c>
      <c r="B3893" s="85" t="s">
        <v>954</v>
      </c>
      <c r="C3893" t="s">
        <v>960</v>
      </c>
      <c r="D3893" s="86">
        <v>1.7324415851603305</v>
      </c>
      <c r="E3893" s="86">
        <v>9.4987504327004046</v>
      </c>
    </row>
    <row r="3894" spans="1:5" x14ac:dyDescent="0.3">
      <c r="A3894" s="84">
        <v>42584</v>
      </c>
      <c r="B3894" s="85" t="s">
        <v>954</v>
      </c>
      <c r="C3894" t="s">
        <v>961</v>
      </c>
      <c r="D3894" s="86">
        <v>-0.61317058722597428</v>
      </c>
      <c r="E3894" s="86">
        <v>-7.547516010154169</v>
      </c>
    </row>
    <row r="3895" spans="1:5" x14ac:dyDescent="0.3">
      <c r="A3895" s="84">
        <v>42584</v>
      </c>
      <c r="B3895" s="85" t="s">
        <v>962</v>
      </c>
      <c r="C3895" s="85" t="s">
        <v>962</v>
      </c>
      <c r="D3895" s="86">
        <v>8.5874250452906531E-2</v>
      </c>
      <c r="E3895" s="86">
        <v>-0.926809460986874</v>
      </c>
    </row>
    <row r="3896" spans="1:5" x14ac:dyDescent="0.3">
      <c r="A3896" s="84">
        <v>42584</v>
      </c>
      <c r="B3896" s="85" t="s">
        <v>962</v>
      </c>
      <c r="C3896" t="s">
        <v>963</v>
      </c>
      <c r="D3896" s="86">
        <v>6.4102177502855545E-2</v>
      </c>
      <c r="E3896" s="86">
        <v>-1.19348434281072</v>
      </c>
    </row>
    <row r="3897" spans="1:5" x14ac:dyDescent="0.3">
      <c r="A3897" s="84">
        <v>42584</v>
      </c>
      <c r="B3897" s="85" t="s">
        <v>962</v>
      </c>
      <c r="C3897" t="s">
        <v>964</v>
      </c>
      <c r="D3897" s="86">
        <v>-1.8568771121697863E-3</v>
      </c>
      <c r="E3897" s="86">
        <v>-2.6599188983048947</v>
      </c>
    </row>
    <row r="3898" spans="1:5" x14ac:dyDescent="0.3">
      <c r="A3898" s="84">
        <v>42584</v>
      </c>
      <c r="B3898" s="85" t="s">
        <v>962</v>
      </c>
      <c r="C3898" t="s">
        <v>965</v>
      </c>
      <c r="D3898" s="86">
        <v>5.5321958441328936E-2</v>
      </c>
      <c r="E3898" s="86">
        <v>0.80560888378215623</v>
      </c>
    </row>
    <row r="3899" spans="1:5" x14ac:dyDescent="0.3">
      <c r="A3899" s="84">
        <v>42584</v>
      </c>
      <c r="B3899" s="85" t="s">
        <v>962</v>
      </c>
      <c r="C3899" t="s">
        <v>966</v>
      </c>
      <c r="D3899" s="86">
        <v>0.10848914050278553</v>
      </c>
      <c r="E3899" s="86">
        <v>-1.3954825367661954</v>
      </c>
    </row>
    <row r="3900" spans="1:5" x14ac:dyDescent="0.3">
      <c r="A3900" s="84">
        <v>42584</v>
      </c>
      <c r="B3900" s="85" t="s">
        <v>962</v>
      </c>
      <c r="C3900" t="s">
        <v>967</v>
      </c>
      <c r="D3900" s="86">
        <v>0.21944405570195952</v>
      </c>
      <c r="E3900" s="86">
        <v>1.6430644843583622</v>
      </c>
    </row>
    <row r="3901" spans="1:5" x14ac:dyDescent="0.3">
      <c r="A3901" s="84">
        <v>42584</v>
      </c>
      <c r="B3901" s="85" t="s">
        <v>962</v>
      </c>
      <c r="C3901" t="s">
        <v>968</v>
      </c>
      <c r="D3901" s="86">
        <v>0.14875846936852133</v>
      </c>
      <c r="E3901" s="86">
        <v>-1.8870137293036464</v>
      </c>
    </row>
    <row r="3902" spans="1:5" x14ac:dyDescent="0.3">
      <c r="A3902" s="84">
        <v>42615</v>
      </c>
      <c r="B3902" s="85" t="s">
        <v>954</v>
      </c>
      <c r="C3902" s="85" t="s">
        <v>954</v>
      </c>
      <c r="D3902" s="86">
        <v>-3.2959209615083307E-2</v>
      </c>
      <c r="E3902" s="86">
        <v>-1.4302880871195782</v>
      </c>
    </row>
    <row r="3903" spans="1:5" x14ac:dyDescent="0.3">
      <c r="A3903" s="84">
        <v>42615</v>
      </c>
      <c r="B3903" s="85" t="s">
        <v>954</v>
      </c>
      <c r="C3903" t="s">
        <v>955</v>
      </c>
      <c r="D3903" s="86">
        <v>-7.8664526158753384E-2</v>
      </c>
      <c r="E3903" s="86">
        <v>-3.2329821464243622</v>
      </c>
    </row>
    <row r="3904" spans="1:5" x14ac:dyDescent="0.3">
      <c r="A3904" s="84">
        <v>42615</v>
      </c>
      <c r="B3904" s="85" t="s">
        <v>954</v>
      </c>
      <c r="C3904" t="s">
        <v>956</v>
      </c>
      <c r="D3904" s="86">
        <v>-0.18265630629527371</v>
      </c>
      <c r="E3904" s="86">
        <v>-3.6156841466804224</v>
      </c>
    </row>
    <row r="3905" spans="1:5" x14ac:dyDescent="0.3">
      <c r="A3905" s="84">
        <v>42615</v>
      </c>
      <c r="B3905" s="85" t="s">
        <v>954</v>
      </c>
      <c r="C3905" t="s">
        <v>957</v>
      </c>
      <c r="D3905" s="86">
        <v>-3.1561587141575607</v>
      </c>
      <c r="E3905" s="86">
        <v>-2.6964572675515939</v>
      </c>
    </row>
    <row r="3906" spans="1:5" x14ac:dyDescent="0.3">
      <c r="A3906" s="84">
        <v>42615</v>
      </c>
      <c r="B3906" s="85" t="s">
        <v>954</v>
      </c>
      <c r="C3906" t="s">
        <v>958</v>
      </c>
      <c r="D3906" s="86">
        <v>3.4048042815539645</v>
      </c>
      <c r="E3906" s="86">
        <v>55</v>
      </c>
    </row>
    <row r="3907" spans="1:5" x14ac:dyDescent="0.3">
      <c r="A3907" s="84">
        <v>42615</v>
      </c>
      <c r="B3907" s="85" t="s">
        <v>954</v>
      </c>
      <c r="C3907" t="s">
        <v>959</v>
      </c>
      <c r="D3907" s="86">
        <v>2.0481425004342753</v>
      </c>
      <c r="E3907" s="86">
        <v>-11.92099083246184</v>
      </c>
    </row>
    <row r="3908" spans="1:5" x14ac:dyDescent="0.3">
      <c r="A3908" s="84">
        <v>42615</v>
      </c>
      <c r="B3908" s="85" t="s">
        <v>954</v>
      </c>
      <c r="C3908" t="s">
        <v>960</v>
      </c>
      <c r="D3908" s="86">
        <v>1.3559905898249147</v>
      </c>
      <c r="E3908" s="86">
        <v>10.993678728048465</v>
      </c>
    </row>
    <row r="3909" spans="1:5" x14ac:dyDescent="0.3">
      <c r="A3909" s="84">
        <v>42615</v>
      </c>
      <c r="B3909" s="85" t="s">
        <v>954</v>
      </c>
      <c r="C3909" t="s">
        <v>961</v>
      </c>
      <c r="D3909" s="86">
        <v>-0.58738106105524823</v>
      </c>
      <c r="E3909" s="86">
        <v>-8.0889741802134267</v>
      </c>
    </row>
    <row r="3910" spans="1:5" x14ac:dyDescent="0.3">
      <c r="A3910" s="84">
        <v>42615</v>
      </c>
      <c r="B3910" s="85" t="s">
        <v>962</v>
      </c>
      <c r="C3910" s="85" t="s">
        <v>962</v>
      </c>
      <c r="D3910" s="86">
        <v>0.1247621483842371</v>
      </c>
      <c r="E3910" s="86">
        <v>-0.80312646521623776</v>
      </c>
    </row>
    <row r="3911" spans="1:5" x14ac:dyDescent="0.3">
      <c r="A3911" s="84">
        <v>42615</v>
      </c>
      <c r="B3911" s="85" t="s">
        <v>962</v>
      </c>
      <c r="C3911" t="s">
        <v>963</v>
      </c>
      <c r="D3911" s="86">
        <v>9.09615328110146E-2</v>
      </c>
      <c r="E3911" s="86">
        <v>-1.103567526794734</v>
      </c>
    </row>
    <row r="3912" spans="1:5" x14ac:dyDescent="0.3">
      <c r="A3912" s="84">
        <v>42615</v>
      </c>
      <c r="B3912" s="85" t="s">
        <v>962</v>
      </c>
      <c r="C3912" t="s">
        <v>964</v>
      </c>
      <c r="D3912" s="86">
        <v>-7.0367008581583776E-2</v>
      </c>
      <c r="E3912" s="86">
        <v>-2.7283901109550044</v>
      </c>
    </row>
    <row r="3913" spans="1:5" x14ac:dyDescent="0.3">
      <c r="A3913" s="84">
        <v>42615</v>
      </c>
      <c r="B3913" s="85" t="s">
        <v>962</v>
      </c>
      <c r="C3913" t="s">
        <v>965</v>
      </c>
      <c r="D3913" s="86">
        <v>9.0461087973144352E-2</v>
      </c>
      <c r="E3913" s="86">
        <v>0.89683999864591613</v>
      </c>
    </row>
    <row r="3914" spans="1:5" x14ac:dyDescent="0.3">
      <c r="A3914" s="84">
        <v>42615</v>
      </c>
      <c r="B3914" s="85" t="s">
        <v>962</v>
      </c>
      <c r="C3914" t="s">
        <v>966</v>
      </c>
      <c r="D3914" s="86">
        <v>0.12298714708867067</v>
      </c>
      <c r="E3914" s="86">
        <v>-1.2741370341517211</v>
      </c>
    </row>
    <row r="3915" spans="1:5" x14ac:dyDescent="0.3">
      <c r="A3915" s="84">
        <v>42615</v>
      </c>
      <c r="B3915" s="85" t="s">
        <v>962</v>
      </c>
      <c r="C3915" t="s">
        <v>967</v>
      </c>
      <c r="D3915" s="86">
        <v>0.27761884894480526</v>
      </c>
      <c r="E3915" s="86">
        <v>1.9256370273326837</v>
      </c>
    </row>
    <row r="3916" spans="1:5" x14ac:dyDescent="0.3">
      <c r="A3916" s="84">
        <v>42615</v>
      </c>
      <c r="B3916" s="85" t="s">
        <v>962</v>
      </c>
      <c r="C3916" t="s">
        <v>968</v>
      </c>
      <c r="D3916" s="86">
        <v>0.32945829008134953</v>
      </c>
      <c r="E3916" s="86">
        <v>-1.5632390110632457</v>
      </c>
    </row>
    <row r="3917" spans="1:5" x14ac:dyDescent="0.3">
      <c r="A3917" s="84">
        <v>42645</v>
      </c>
      <c r="B3917" s="85" t="s">
        <v>954</v>
      </c>
      <c r="C3917" s="85" t="s">
        <v>954</v>
      </c>
      <c r="D3917" s="86">
        <v>1.8252485455798771E-3</v>
      </c>
      <c r="E3917" s="86">
        <v>-1.4284889284669475</v>
      </c>
    </row>
    <row r="3918" spans="1:5" x14ac:dyDescent="0.3">
      <c r="A3918" s="84">
        <v>42645</v>
      </c>
      <c r="B3918" s="85" t="s">
        <v>954</v>
      </c>
      <c r="C3918" t="s">
        <v>955</v>
      </c>
      <c r="D3918" s="86">
        <v>-2.6338565152748603E-2</v>
      </c>
      <c r="E3918" s="86">
        <v>-3.2584658344492112</v>
      </c>
    </row>
    <row r="3919" spans="1:5" x14ac:dyDescent="0.3">
      <c r="A3919" s="84">
        <v>42645</v>
      </c>
      <c r="B3919" s="85" t="s">
        <v>954</v>
      </c>
      <c r="C3919" t="s">
        <v>956</v>
      </c>
      <c r="D3919" s="86">
        <v>-4.0552578501701103E-2</v>
      </c>
      <c r="E3919" s="86">
        <v>-3.654762548380404</v>
      </c>
    </row>
    <row r="3920" spans="1:5" x14ac:dyDescent="0.3">
      <c r="A3920" s="84">
        <v>42645</v>
      </c>
      <c r="B3920" s="85" t="s">
        <v>954</v>
      </c>
      <c r="C3920" t="s">
        <v>957</v>
      </c>
      <c r="D3920" s="86">
        <v>-2.1952981083333509</v>
      </c>
      <c r="E3920" s="86">
        <v>-4.8093677584793113</v>
      </c>
    </row>
    <row r="3921" spans="1:5" x14ac:dyDescent="0.3">
      <c r="A3921" s="84">
        <v>42645</v>
      </c>
      <c r="B3921" s="85" t="s">
        <v>954</v>
      </c>
      <c r="C3921" t="s">
        <v>958</v>
      </c>
      <c r="D3921" s="86">
        <v>2.5026030550716576</v>
      </c>
      <c r="E3921" s="86">
        <v>55</v>
      </c>
    </row>
    <row r="3922" spans="1:5" x14ac:dyDescent="0.3">
      <c r="A3922" s="84">
        <v>42645</v>
      </c>
      <c r="B3922" s="85" t="s">
        <v>954</v>
      </c>
      <c r="C3922" t="s">
        <v>959</v>
      </c>
      <c r="D3922" s="86">
        <v>3.2177753775097266</v>
      </c>
      <c r="E3922" s="86">
        <v>-9.0404616838715981</v>
      </c>
    </row>
    <row r="3923" spans="1:5" x14ac:dyDescent="0.3">
      <c r="A3923" s="84">
        <v>42645</v>
      </c>
      <c r="B3923" s="85" t="s">
        <v>954</v>
      </c>
      <c r="C3923" t="s">
        <v>960</v>
      </c>
      <c r="D3923" s="86">
        <v>1.1282219461954524</v>
      </c>
      <c r="E3923" s="86">
        <v>12.253037953931909</v>
      </c>
    </row>
    <row r="3924" spans="1:5" x14ac:dyDescent="0.3">
      <c r="A3924" s="84">
        <v>42645</v>
      </c>
      <c r="B3924" s="85" t="s">
        <v>954</v>
      </c>
      <c r="C3924" t="s">
        <v>961</v>
      </c>
      <c r="D3924" s="86">
        <v>-0.51392896472840377</v>
      </c>
      <c r="E3924" s="86">
        <v>-8.5601208839917717</v>
      </c>
    </row>
    <row r="3925" spans="1:5" x14ac:dyDescent="0.3">
      <c r="A3925" s="84">
        <v>42645</v>
      </c>
      <c r="B3925" s="85" t="s">
        <v>962</v>
      </c>
      <c r="C3925" s="85" t="s">
        <v>962</v>
      </c>
      <c r="D3925" s="86">
        <v>0.11984027426431007</v>
      </c>
      <c r="E3925" s="86">
        <v>-0.68417738545882401</v>
      </c>
    </row>
    <row r="3926" spans="1:5" x14ac:dyDescent="0.3">
      <c r="A3926" s="84">
        <v>42645</v>
      </c>
      <c r="B3926" s="85" t="s">
        <v>962</v>
      </c>
      <c r="C3926" t="s">
        <v>963</v>
      </c>
      <c r="D3926" s="86">
        <v>0.11134648562519031</v>
      </c>
      <c r="E3926" s="86">
        <v>-0.99338848458143048</v>
      </c>
    </row>
    <row r="3927" spans="1:5" x14ac:dyDescent="0.3">
      <c r="A3927" s="84">
        <v>42645</v>
      </c>
      <c r="B3927" s="85" t="s">
        <v>962</v>
      </c>
      <c r="C3927" t="s">
        <v>964</v>
      </c>
      <c r="D3927" s="86">
        <v>-0.21954136182514256</v>
      </c>
      <c r="E3927" s="86">
        <v>-2.9417073681689061</v>
      </c>
    </row>
    <row r="3928" spans="1:5" x14ac:dyDescent="0.3">
      <c r="A3928" s="84">
        <v>42645</v>
      </c>
      <c r="B3928" s="85" t="s">
        <v>962</v>
      </c>
      <c r="C3928" t="s">
        <v>965</v>
      </c>
      <c r="D3928" s="86">
        <v>0.12227972544673785</v>
      </c>
      <c r="E3928" s="86">
        <v>1.0202918558767351</v>
      </c>
    </row>
    <row r="3929" spans="1:5" x14ac:dyDescent="0.3">
      <c r="A3929" s="84">
        <v>42645</v>
      </c>
      <c r="B3929" s="85" t="s">
        <v>962</v>
      </c>
      <c r="C3929" t="s">
        <v>966</v>
      </c>
      <c r="D3929" s="86">
        <v>-8.8421100099985078E-2</v>
      </c>
      <c r="E3929" s="86">
        <v>-1.3613929519481189</v>
      </c>
    </row>
    <row r="3930" spans="1:5" x14ac:dyDescent="0.3">
      <c r="A3930" s="84">
        <v>42645</v>
      </c>
      <c r="B3930" s="85" t="s">
        <v>962</v>
      </c>
      <c r="C3930" t="s">
        <v>967</v>
      </c>
      <c r="D3930" s="86">
        <v>0.29421825756846653</v>
      </c>
      <c r="E3930" s="86">
        <v>2.225962667042154</v>
      </c>
    </row>
    <row r="3931" spans="1:5" x14ac:dyDescent="0.3">
      <c r="A3931" s="84">
        <v>42645</v>
      </c>
      <c r="B3931" s="85" t="s">
        <v>962</v>
      </c>
      <c r="C3931" t="s">
        <v>968</v>
      </c>
      <c r="D3931" s="86">
        <v>0.41091232241825842</v>
      </c>
      <c r="E3931" s="86">
        <v>-1.1579174722961909</v>
      </c>
    </row>
    <row r="3932" spans="1:5" x14ac:dyDescent="0.3">
      <c r="A3932" s="84">
        <v>42676</v>
      </c>
      <c r="B3932" s="85" t="s">
        <v>954</v>
      </c>
      <c r="C3932" s="85" t="s">
        <v>954</v>
      </c>
      <c r="D3932" s="86">
        <v>8.1210873703285572E-2</v>
      </c>
      <c r="E3932" s="86">
        <v>-1.3484056249279774</v>
      </c>
    </row>
    <row r="3933" spans="1:5" x14ac:dyDescent="0.3">
      <c r="A3933" s="84">
        <v>42676</v>
      </c>
      <c r="B3933" s="85" t="s">
        <v>954</v>
      </c>
      <c r="C3933" t="s">
        <v>955</v>
      </c>
      <c r="D3933" s="86">
        <v>-2.8243706319090139E-3</v>
      </c>
      <c r="E3933" s="86">
        <v>-3.2611981353438892</v>
      </c>
    </row>
    <row r="3934" spans="1:5" x14ac:dyDescent="0.3">
      <c r="A3934" s="84">
        <v>42676</v>
      </c>
      <c r="B3934" s="85" t="s">
        <v>954</v>
      </c>
      <c r="C3934" t="s">
        <v>956</v>
      </c>
      <c r="D3934" s="86">
        <v>9.4569502254666954E-2</v>
      </c>
      <c r="E3934" s="86">
        <v>-3.5636062338398631</v>
      </c>
    </row>
    <row r="3935" spans="1:5" x14ac:dyDescent="0.3">
      <c r="A3935" s="84">
        <v>42676</v>
      </c>
      <c r="B3935" s="85" t="s">
        <v>954</v>
      </c>
      <c r="C3935" t="s">
        <v>957</v>
      </c>
      <c r="D3935" s="86">
        <v>-0.45810326745337071</v>
      </c>
      <c r="E3935" s="86">
        <v>-5.2444426090341096</v>
      </c>
    </row>
    <row r="3936" spans="1:5" x14ac:dyDescent="0.3">
      <c r="A3936" s="84">
        <v>42676</v>
      </c>
      <c r="B3936" s="85" t="s">
        <v>954</v>
      </c>
      <c r="C3936" t="s">
        <v>958</v>
      </c>
      <c r="D3936" s="86">
        <v>1.7229858622280709</v>
      </c>
      <c r="E3936" s="86">
        <v>55</v>
      </c>
    </row>
    <row r="3937" spans="1:5" x14ac:dyDescent="0.3">
      <c r="A3937" s="84">
        <v>42676</v>
      </c>
      <c r="B3937" s="85" t="s">
        <v>954</v>
      </c>
      <c r="C3937" t="s">
        <v>959</v>
      </c>
      <c r="D3937" s="86">
        <v>5.2326435187441982</v>
      </c>
      <c r="E3937" s="86">
        <v>-4.1530016162636088</v>
      </c>
    </row>
    <row r="3938" spans="1:5" x14ac:dyDescent="0.3">
      <c r="A3938" s="84">
        <v>42676</v>
      </c>
      <c r="B3938" s="85" t="s">
        <v>954</v>
      </c>
      <c r="C3938" t="s">
        <v>960</v>
      </c>
      <c r="D3938" s="86">
        <v>0.75516629180351702</v>
      </c>
      <c r="E3938" s="86">
        <v>13.103947950820455</v>
      </c>
    </row>
    <row r="3939" spans="1:5" x14ac:dyDescent="0.3">
      <c r="A3939" s="84">
        <v>42676</v>
      </c>
      <c r="B3939" s="85" t="s">
        <v>954</v>
      </c>
      <c r="C3939" t="s">
        <v>961</v>
      </c>
      <c r="D3939" s="86">
        <v>-0.11214180635177305</v>
      </c>
      <c r="E3939" s="86">
        <v>-8.6626057519672486</v>
      </c>
    </row>
    <row r="3940" spans="1:5" x14ac:dyDescent="0.3">
      <c r="A3940" s="84">
        <v>42676</v>
      </c>
      <c r="B3940" s="85" t="s">
        <v>962</v>
      </c>
      <c r="C3940" s="85" t="s">
        <v>962</v>
      </c>
      <c r="D3940" s="86">
        <v>0.11110431912111421</v>
      </c>
      <c r="E3940" s="86">
        <v>-0.57377188432324999</v>
      </c>
    </row>
    <row r="3941" spans="1:5" x14ac:dyDescent="0.3">
      <c r="A3941" s="84">
        <v>42676</v>
      </c>
      <c r="B3941" s="85" t="s">
        <v>962</v>
      </c>
      <c r="C3941" t="s">
        <v>963</v>
      </c>
      <c r="D3941" s="86">
        <v>0.13004090376270566</v>
      </c>
      <c r="E3941" s="86">
        <v>-0.8645556244741357</v>
      </c>
    </row>
    <row r="3942" spans="1:5" x14ac:dyDescent="0.3">
      <c r="A3942" s="84">
        <v>42676</v>
      </c>
      <c r="B3942" s="85" t="s">
        <v>962</v>
      </c>
      <c r="C3942" t="s">
        <v>964</v>
      </c>
      <c r="D3942" s="86">
        <v>-0.35263077851609204</v>
      </c>
      <c r="E3942" s="86">
        <v>-3.2833623907080494</v>
      </c>
    </row>
    <row r="3943" spans="1:5" x14ac:dyDescent="0.3">
      <c r="A3943" s="84">
        <v>42676</v>
      </c>
      <c r="B3943" s="85" t="s">
        <v>962</v>
      </c>
      <c r="C3943" t="s">
        <v>965</v>
      </c>
      <c r="D3943" s="86">
        <v>0.13099088313500457</v>
      </c>
      <c r="E3943" s="86">
        <v>1.1527059535222577</v>
      </c>
    </row>
    <row r="3944" spans="1:5" x14ac:dyDescent="0.3">
      <c r="A3944" s="84">
        <v>42676</v>
      </c>
      <c r="B3944" s="85" t="s">
        <v>962</v>
      </c>
      <c r="C3944" t="s">
        <v>966</v>
      </c>
      <c r="D3944" s="86">
        <v>-0.19267733472284354</v>
      </c>
      <c r="E3944" s="86">
        <v>-1.5512642715170699</v>
      </c>
    </row>
    <row r="3945" spans="1:5" x14ac:dyDescent="0.3">
      <c r="A3945" s="84">
        <v>42676</v>
      </c>
      <c r="B3945" s="85" t="s">
        <v>962</v>
      </c>
      <c r="C3945" t="s">
        <v>967</v>
      </c>
      <c r="D3945" s="86">
        <v>0.28961440918022563</v>
      </c>
      <c r="E3945" s="86">
        <v>2.5224531243922712</v>
      </c>
    </row>
    <row r="3946" spans="1:5" x14ac:dyDescent="0.3">
      <c r="A3946" s="84">
        <v>42675</v>
      </c>
      <c r="B3946" s="85" t="s">
        <v>962</v>
      </c>
      <c r="C3946" t="s">
        <v>968</v>
      </c>
      <c r="D3946" s="86">
        <v>0.46200975791049592</v>
      </c>
      <c r="E3946" s="86">
        <v>-0.7002000565340154</v>
      </c>
    </row>
    <row r="3947" spans="1:5" x14ac:dyDescent="0.3">
      <c r="A3947" s="84">
        <v>42705</v>
      </c>
      <c r="B3947" s="85" t="s">
        <v>954</v>
      </c>
      <c r="C3947" s="85" t="s">
        <v>954</v>
      </c>
      <c r="D3947" s="86">
        <v>0.17558337579934205</v>
      </c>
      <c r="E3947" s="86">
        <v>-1.1750376225487855</v>
      </c>
    </row>
    <row r="3948" spans="1:5" x14ac:dyDescent="0.3">
      <c r="A3948" s="84">
        <v>42705</v>
      </c>
      <c r="B3948" s="85" t="s">
        <v>954</v>
      </c>
      <c r="C3948" t="s">
        <v>955</v>
      </c>
      <c r="D3948" s="86">
        <v>4.8075149188333433E-3</v>
      </c>
      <c r="E3948" s="86">
        <v>-3.2565472912169326</v>
      </c>
    </row>
    <row r="3949" spans="1:5" x14ac:dyDescent="0.3">
      <c r="A3949" s="84">
        <v>42705</v>
      </c>
      <c r="B3949" s="85" t="s">
        <v>954</v>
      </c>
      <c r="C3949" t="s">
        <v>956</v>
      </c>
      <c r="D3949" s="86">
        <v>0.27347110608435171</v>
      </c>
      <c r="E3949" s="86">
        <v>-3.2995194606298242</v>
      </c>
    </row>
    <row r="3950" spans="1:5" x14ac:dyDescent="0.3">
      <c r="A3950" s="84">
        <v>42705</v>
      </c>
      <c r="B3950" s="85" t="s">
        <v>954</v>
      </c>
      <c r="C3950" t="s">
        <v>957</v>
      </c>
      <c r="D3950" s="86">
        <v>1.0262247394877573</v>
      </c>
      <c r="E3950" s="86">
        <v>-4.267022372912578</v>
      </c>
    </row>
    <row r="3951" spans="1:5" x14ac:dyDescent="0.3">
      <c r="A3951" s="84">
        <v>42705</v>
      </c>
      <c r="B3951" s="85" t="s">
        <v>954</v>
      </c>
      <c r="C3951" t="s">
        <v>958</v>
      </c>
      <c r="D3951" s="86">
        <v>1.2723337041695049</v>
      </c>
      <c r="E3951" s="86">
        <v>55</v>
      </c>
    </row>
    <row r="3952" spans="1:5" x14ac:dyDescent="0.3">
      <c r="A3952" s="84">
        <v>42705</v>
      </c>
      <c r="B3952" s="85" t="s">
        <v>954</v>
      </c>
      <c r="C3952" t="s">
        <v>959</v>
      </c>
      <c r="D3952" s="86">
        <v>7.6796961611458876</v>
      </c>
      <c r="E3952" s="86">
        <v>3.5016849753476151</v>
      </c>
    </row>
    <row r="3953" spans="1:5" x14ac:dyDescent="0.3">
      <c r="A3953" s="84">
        <v>42705</v>
      </c>
      <c r="B3953" s="85" t="s">
        <v>954</v>
      </c>
      <c r="C3953" t="s">
        <v>960</v>
      </c>
      <c r="D3953" s="86">
        <v>0.36787716440793328</v>
      </c>
      <c r="E3953" s="86">
        <v>13.520798295990176</v>
      </c>
    </row>
    <row r="3954" spans="1:5" x14ac:dyDescent="0.3">
      <c r="A3954" s="84">
        <v>42705</v>
      </c>
      <c r="B3954" s="85" t="s">
        <v>954</v>
      </c>
      <c r="C3954" t="s">
        <v>961</v>
      </c>
      <c r="D3954" s="86">
        <v>0.36110296295429883</v>
      </c>
      <c r="E3954" s="86">
        <v>-8.3321871393522002</v>
      </c>
    </row>
    <row r="3955" spans="1:5" x14ac:dyDescent="0.3">
      <c r="A3955" s="84">
        <v>42705</v>
      </c>
      <c r="B3955" s="85" t="s">
        <v>962</v>
      </c>
      <c r="C3955" s="85" t="s">
        <v>962</v>
      </c>
      <c r="D3955" s="86">
        <v>0.11172553376794644</v>
      </c>
      <c r="E3955" s="86">
        <v>-0.46262531070435386</v>
      </c>
    </row>
    <row r="3956" spans="1:5" x14ac:dyDescent="0.3">
      <c r="A3956" s="84">
        <v>42705</v>
      </c>
      <c r="B3956" s="85" t="s">
        <v>962</v>
      </c>
      <c r="C3956" t="s">
        <v>963</v>
      </c>
      <c r="D3956" s="86">
        <v>0.1483763176784057</v>
      </c>
      <c r="E3956" s="86">
        <v>-0.71735289560129445</v>
      </c>
    </row>
    <row r="3957" spans="1:5" x14ac:dyDescent="0.3">
      <c r="A3957" s="84">
        <v>42705</v>
      </c>
      <c r="B3957" s="85" t="s">
        <v>962</v>
      </c>
      <c r="C3957" t="s">
        <v>964</v>
      </c>
      <c r="D3957" s="86">
        <v>-0.39945133500765301</v>
      </c>
      <c r="E3957" s="86">
        <v>-3.6689282168928656</v>
      </c>
    </row>
    <row r="3958" spans="1:5" x14ac:dyDescent="0.3">
      <c r="A3958" s="84">
        <v>42705</v>
      </c>
      <c r="B3958" s="85" t="s">
        <v>962</v>
      </c>
      <c r="C3958" t="s">
        <v>965</v>
      </c>
      <c r="D3958" s="86">
        <v>0.13583177393752149</v>
      </c>
      <c r="E3958" s="86">
        <v>1.2901968465642426</v>
      </c>
    </row>
    <row r="3959" spans="1:5" x14ac:dyDescent="0.3">
      <c r="A3959" s="84">
        <v>42705</v>
      </c>
      <c r="B3959" s="85" t="s">
        <v>962</v>
      </c>
      <c r="C3959" t="s">
        <v>966</v>
      </c>
      <c r="D3959" s="86">
        <v>-0.26279233782837902</v>
      </c>
      <c r="E3959" s="86">
        <v>-1.809640509222703</v>
      </c>
    </row>
    <row r="3960" spans="1:5" x14ac:dyDescent="0.3">
      <c r="A3960" s="84">
        <v>42705</v>
      </c>
      <c r="B3960" s="85" t="s">
        <v>962</v>
      </c>
      <c r="C3960" t="s">
        <v>967</v>
      </c>
      <c r="D3960" s="86">
        <v>0.26499988383523299</v>
      </c>
      <c r="E3960" s="86">
        <v>2.7944979653331785</v>
      </c>
    </row>
    <row r="3961" spans="1:5" x14ac:dyDescent="0.3">
      <c r="A3961" s="84">
        <v>42705</v>
      </c>
      <c r="B3961" s="85" t="s">
        <v>962</v>
      </c>
      <c r="C3961" t="s">
        <v>968</v>
      </c>
      <c r="D3961" s="86">
        <v>0.4970217310621583</v>
      </c>
      <c r="E3961" s="86">
        <v>-0.20542891185971257</v>
      </c>
    </row>
    <row r="3962" spans="1:5" x14ac:dyDescent="0.3">
      <c r="A3962" s="84">
        <v>42736</v>
      </c>
      <c r="B3962" s="85" t="s">
        <v>954</v>
      </c>
      <c r="C3962" s="85" t="s">
        <v>954</v>
      </c>
      <c r="D3962" s="86">
        <v>0.21621404178148745</v>
      </c>
      <c r="E3962" s="86">
        <v>-0.96113293111400822</v>
      </c>
    </row>
    <row r="3963" spans="1:5" x14ac:dyDescent="0.3">
      <c r="A3963" s="84">
        <v>42736</v>
      </c>
      <c r="B3963" s="85" t="s">
        <v>954</v>
      </c>
      <c r="C3963" t="s">
        <v>955</v>
      </c>
      <c r="D3963" s="86">
        <v>2.5967675526296554E-2</v>
      </c>
      <c r="E3963" s="86">
        <v>-3.2314220030979328</v>
      </c>
    </row>
    <row r="3964" spans="1:5" x14ac:dyDescent="0.3">
      <c r="A3964" s="84">
        <v>42736</v>
      </c>
      <c r="B3964" s="85" t="s">
        <v>954</v>
      </c>
      <c r="C3964" t="s">
        <v>956</v>
      </c>
      <c r="D3964" s="86">
        <v>0.38138875550293316</v>
      </c>
      <c r="E3964" s="86">
        <v>-2.9300100676977792</v>
      </c>
    </row>
    <row r="3965" spans="1:5" x14ac:dyDescent="0.3">
      <c r="A3965" s="84">
        <v>42736</v>
      </c>
      <c r="B3965" s="85" t="s">
        <v>954</v>
      </c>
      <c r="C3965" t="s">
        <v>957</v>
      </c>
      <c r="D3965" s="86">
        <v>1.8177853742594106</v>
      </c>
      <c r="E3965" s="86">
        <v>-2.5108404986363553</v>
      </c>
    </row>
    <row r="3966" spans="1:5" x14ac:dyDescent="0.3">
      <c r="A3966" s="84">
        <v>42736</v>
      </c>
      <c r="B3966" s="85" t="s">
        <v>954</v>
      </c>
      <c r="C3966" t="s">
        <v>958</v>
      </c>
      <c r="D3966" s="86">
        <v>0.9230288957007855</v>
      </c>
      <c r="E3966" s="86">
        <v>55</v>
      </c>
    </row>
    <row r="3967" spans="1:5" x14ac:dyDescent="0.3">
      <c r="A3967" s="84">
        <v>42736</v>
      </c>
      <c r="B3967" s="85" t="s">
        <v>954</v>
      </c>
      <c r="C3967" t="s">
        <v>959</v>
      </c>
      <c r="D3967" s="86">
        <v>6.3456894113728</v>
      </c>
      <c r="E3967" s="86">
        <v>10.284798084587933</v>
      </c>
    </row>
    <row r="3968" spans="1:5" x14ac:dyDescent="0.3">
      <c r="A3968" s="84">
        <v>42736</v>
      </c>
      <c r="B3968" s="85" t="s">
        <v>954</v>
      </c>
      <c r="C3968" t="s">
        <v>960</v>
      </c>
      <c r="D3968" s="86">
        <v>-6.2668574280320119E-2</v>
      </c>
      <c r="E3968" s="86">
        <v>13.449678715000161</v>
      </c>
    </row>
    <row r="3969" spans="1:5" x14ac:dyDescent="0.3">
      <c r="A3969" s="84">
        <v>42736</v>
      </c>
      <c r="B3969" s="85" t="s">
        <v>954</v>
      </c>
      <c r="C3969" t="s">
        <v>961</v>
      </c>
      <c r="D3969" s="86">
        <v>1.0952029088508179</v>
      </c>
      <c r="E3969" s="86">
        <v>-7.3227106786415277</v>
      </c>
    </row>
    <row r="3970" spans="1:5" x14ac:dyDescent="0.3">
      <c r="A3970" s="84">
        <v>42736</v>
      </c>
      <c r="B3970" s="85" t="s">
        <v>962</v>
      </c>
      <c r="C3970" s="85" t="s">
        <v>962</v>
      </c>
      <c r="D3970" s="86">
        <v>0.12957398728034433</v>
      </c>
      <c r="E3970" s="86">
        <v>-0.33356715258456404</v>
      </c>
    </row>
    <row r="3971" spans="1:5" x14ac:dyDescent="0.3">
      <c r="A3971" s="84">
        <v>42736</v>
      </c>
      <c r="B3971" s="85" t="s">
        <v>962</v>
      </c>
      <c r="C3971" t="s">
        <v>963</v>
      </c>
      <c r="D3971" s="86">
        <v>0.16407593128552428</v>
      </c>
      <c r="E3971" s="86">
        <v>-0.55432021906867135</v>
      </c>
    </row>
    <row r="3972" spans="1:5" x14ac:dyDescent="0.3">
      <c r="A3972" s="84">
        <v>42736</v>
      </c>
      <c r="B3972" s="85" t="s">
        <v>962</v>
      </c>
      <c r="C3972" t="s">
        <v>964</v>
      </c>
      <c r="D3972" s="86">
        <v>-0.29369549620850904</v>
      </c>
      <c r="E3972" s="86">
        <v>-3.9514333836935123</v>
      </c>
    </row>
    <row r="3973" spans="1:5" x14ac:dyDescent="0.3">
      <c r="A3973" s="84">
        <v>42736</v>
      </c>
      <c r="B3973" s="85" t="s">
        <v>962</v>
      </c>
      <c r="C3973" t="s">
        <v>965</v>
      </c>
      <c r="D3973" s="86">
        <v>0.12773574379129077</v>
      </c>
      <c r="E3973" s="86">
        <v>1.4196633203755056</v>
      </c>
    </row>
    <row r="3974" spans="1:5" x14ac:dyDescent="0.3">
      <c r="A3974" s="84">
        <v>42736</v>
      </c>
      <c r="B3974" s="85" t="s">
        <v>962</v>
      </c>
      <c r="C3974" t="s">
        <v>966</v>
      </c>
      <c r="D3974" s="86">
        <v>-0.30203225986953763</v>
      </c>
      <c r="E3974" s="86">
        <v>-2.1057598829485329</v>
      </c>
    </row>
    <row r="3975" spans="1:5" x14ac:dyDescent="0.3">
      <c r="A3975" s="84">
        <v>42736</v>
      </c>
      <c r="B3975" s="85" t="s">
        <v>962</v>
      </c>
      <c r="C3975" t="s">
        <v>967</v>
      </c>
      <c r="D3975" s="86">
        <v>0.2182661244799568</v>
      </c>
      <c r="E3975" s="86">
        <v>3.0191086567463969</v>
      </c>
    </row>
    <row r="3976" spans="1:5" x14ac:dyDescent="0.3">
      <c r="A3976" s="84">
        <v>42736</v>
      </c>
      <c r="B3976" s="85" t="s">
        <v>962</v>
      </c>
      <c r="C3976" t="s">
        <v>968</v>
      </c>
      <c r="D3976" s="86">
        <v>0.5147930632294484</v>
      </c>
      <c r="E3976" s="86">
        <v>0.30963236745024858</v>
      </c>
    </row>
    <row r="3977" spans="1:5" x14ac:dyDescent="0.3">
      <c r="A3977" s="84">
        <v>42767</v>
      </c>
      <c r="B3977" s="85" t="s">
        <v>954</v>
      </c>
      <c r="C3977" s="85" t="s">
        <v>954</v>
      </c>
      <c r="D3977" s="86">
        <v>0.21611120775513268</v>
      </c>
      <c r="E3977" s="86">
        <v>-0.74686731333724765</v>
      </c>
    </row>
    <row r="3978" spans="1:5" x14ac:dyDescent="0.3">
      <c r="A3978" s="84">
        <v>42767</v>
      </c>
      <c r="B3978" s="85" t="s">
        <v>954</v>
      </c>
      <c r="C3978" t="s">
        <v>955</v>
      </c>
      <c r="D3978" s="86">
        <v>8.2714410093627094E-2</v>
      </c>
      <c r="E3978" s="86">
        <v>-3.1513473280042348</v>
      </c>
    </row>
    <row r="3979" spans="1:5" x14ac:dyDescent="0.3">
      <c r="A3979" s="84">
        <v>42767</v>
      </c>
      <c r="B3979" s="85" t="s">
        <v>954</v>
      </c>
      <c r="C3979" t="s">
        <v>956</v>
      </c>
      <c r="D3979" s="86">
        <v>0.37904625971714268</v>
      </c>
      <c r="E3979" s="86">
        <v>-2.5613712457182913</v>
      </c>
    </row>
    <row r="3980" spans="1:5" x14ac:dyDescent="0.3">
      <c r="A3980" s="84">
        <v>42767</v>
      </c>
      <c r="B3980" s="85" t="s">
        <v>954</v>
      </c>
      <c r="C3980" t="s">
        <v>957</v>
      </c>
      <c r="D3980" s="86">
        <v>2.0472381722368942</v>
      </c>
      <c r="E3980" s="86">
        <v>-0.49436417501588892</v>
      </c>
    </row>
    <row r="3981" spans="1:5" x14ac:dyDescent="0.3">
      <c r="A3981" s="84">
        <v>42767</v>
      </c>
      <c r="B3981" s="85" t="s">
        <v>954</v>
      </c>
      <c r="C3981" t="s">
        <v>958</v>
      </c>
      <c r="D3981" s="86">
        <v>1.1445821427579934</v>
      </c>
      <c r="E3981" s="86">
        <v>55</v>
      </c>
    </row>
    <row r="3982" spans="1:5" x14ac:dyDescent="0.3">
      <c r="A3982" s="84">
        <v>42767</v>
      </c>
      <c r="B3982" s="85" t="s">
        <v>954</v>
      </c>
      <c r="C3982" t="s">
        <v>959</v>
      </c>
      <c r="D3982" s="86">
        <v>3.6414515492223751</v>
      </c>
      <c r="E3982" s="86">
        <v>14.375241327413903</v>
      </c>
    </row>
    <row r="3983" spans="1:5" x14ac:dyDescent="0.3">
      <c r="A3983" s="84">
        <v>42767</v>
      </c>
      <c r="B3983" s="85" t="s">
        <v>954</v>
      </c>
      <c r="C3983" t="s">
        <v>960</v>
      </c>
      <c r="D3983" s="86">
        <v>-2.4406699009844184</v>
      </c>
      <c r="E3983" s="86">
        <v>10.714129417998876</v>
      </c>
    </row>
    <row r="3984" spans="1:5" x14ac:dyDescent="0.3">
      <c r="A3984" s="84">
        <v>42767</v>
      </c>
      <c r="B3984" s="85" t="s">
        <v>954</v>
      </c>
      <c r="C3984" t="s">
        <v>961</v>
      </c>
      <c r="D3984" s="86">
        <v>1.9212829073600637</v>
      </c>
      <c r="E3984" s="86">
        <v>-5.524846733568495</v>
      </c>
    </row>
    <row r="3985" spans="1:5" x14ac:dyDescent="0.3">
      <c r="A3985" s="84">
        <v>42767</v>
      </c>
      <c r="B3985" s="85" t="s">
        <v>962</v>
      </c>
      <c r="C3985" s="85" t="s">
        <v>962</v>
      </c>
      <c r="D3985" s="86">
        <v>0.17699872825714419</v>
      </c>
      <c r="E3985" s="86">
        <v>-0.15700257541730878</v>
      </c>
    </row>
    <row r="3986" spans="1:5" x14ac:dyDescent="0.3">
      <c r="A3986" s="84">
        <v>42767</v>
      </c>
      <c r="B3986" s="85" t="s">
        <v>962</v>
      </c>
      <c r="C3986" t="s">
        <v>963</v>
      </c>
      <c r="D3986" s="86">
        <v>0.17188401185299862</v>
      </c>
      <c r="E3986" s="86">
        <v>-0.38324196696515855</v>
      </c>
    </row>
    <row r="3987" spans="1:5" x14ac:dyDescent="0.3">
      <c r="A3987" s="84">
        <v>42767</v>
      </c>
      <c r="B3987" s="85" t="s">
        <v>962</v>
      </c>
      <c r="C3987" t="s">
        <v>964</v>
      </c>
      <c r="D3987" s="86">
        <v>4.9828460146869286E-2</v>
      </c>
      <c r="E3987" s="86">
        <v>-3.9035619351526378</v>
      </c>
    </row>
    <row r="3988" spans="1:5" x14ac:dyDescent="0.3">
      <c r="A3988" s="84">
        <v>42767</v>
      </c>
      <c r="B3988" s="85" t="s">
        <v>962</v>
      </c>
      <c r="C3988" t="s">
        <v>965</v>
      </c>
      <c r="D3988" s="86">
        <v>0.12620121886361171</v>
      </c>
      <c r="E3988" s="86">
        <v>1.5477369869173003</v>
      </c>
    </row>
    <row r="3989" spans="1:5" x14ac:dyDescent="0.3">
      <c r="A3989" s="84">
        <v>42767</v>
      </c>
      <c r="B3989" s="85" t="s">
        <v>962</v>
      </c>
      <c r="C3989" t="s">
        <v>966</v>
      </c>
      <c r="D3989" s="86">
        <v>-0.3075242797407205</v>
      </c>
      <c r="E3989" s="86">
        <v>-2.4063462517433294</v>
      </c>
    </row>
    <row r="3990" spans="1:5" x14ac:dyDescent="0.3">
      <c r="A3990" s="84">
        <v>42767</v>
      </c>
      <c r="B3990" s="85" t="s">
        <v>962</v>
      </c>
      <c r="C3990" t="s">
        <v>967</v>
      </c>
      <c r="D3990" s="86">
        <v>0.15219248102475991</v>
      </c>
      <c r="E3990" s="86">
        <v>3.1760153942690579</v>
      </c>
    </row>
    <row r="3991" spans="1:5" x14ac:dyDescent="0.3">
      <c r="A3991" s="84">
        <v>42767</v>
      </c>
      <c r="B3991" s="85" t="s">
        <v>962</v>
      </c>
      <c r="C3991" t="s">
        <v>968</v>
      </c>
      <c r="D3991" s="86">
        <v>0.50761899278293254</v>
      </c>
      <c r="E3991" s="86">
        <v>0.82011877592064764</v>
      </c>
    </row>
    <row r="3992" spans="1:5" x14ac:dyDescent="0.3">
      <c r="A3992" s="84">
        <v>42795</v>
      </c>
      <c r="B3992" s="85" t="s">
        <v>954</v>
      </c>
      <c r="C3992" s="85" t="s">
        <v>954</v>
      </c>
      <c r="D3992" s="86">
        <v>0.19612968298869296</v>
      </c>
      <c r="E3992" s="86">
        <v>-0.5520113736741763</v>
      </c>
    </row>
    <row r="3993" spans="1:5" x14ac:dyDescent="0.3">
      <c r="A3993" s="84">
        <v>42795</v>
      </c>
      <c r="B3993" s="85" t="s">
        <v>954</v>
      </c>
      <c r="C3993" t="s">
        <v>955</v>
      </c>
      <c r="D3993" s="86">
        <v>0.17700302851140878</v>
      </c>
      <c r="E3993" s="86">
        <v>-2.9797704315508327</v>
      </c>
    </row>
    <row r="3994" spans="1:5" x14ac:dyDescent="0.3">
      <c r="A3994" s="84">
        <v>42795</v>
      </c>
      <c r="B3994" s="85" t="s">
        <v>954</v>
      </c>
      <c r="C3994" t="s">
        <v>956</v>
      </c>
      <c r="D3994" s="86">
        <v>0.29284162959967353</v>
      </c>
      <c r="E3994" s="86">
        <v>-2.2756119663494587</v>
      </c>
    </row>
    <row r="3995" spans="1:5" x14ac:dyDescent="0.3">
      <c r="A3995" s="84">
        <v>42795</v>
      </c>
      <c r="B3995" s="85" t="s">
        <v>954</v>
      </c>
      <c r="C3995" t="s">
        <v>957</v>
      </c>
      <c r="D3995" s="86">
        <v>1.6885464095715552</v>
      </c>
      <c r="E3995" s="86">
        <v>1.2001409184863974</v>
      </c>
    </row>
    <row r="3996" spans="1:5" x14ac:dyDescent="0.3">
      <c r="A3996" s="84">
        <v>42795</v>
      </c>
      <c r="B3996" s="85" t="s">
        <v>954</v>
      </c>
      <c r="C3996" t="s">
        <v>958</v>
      </c>
      <c r="D3996" s="86">
        <v>0.96815435388949556</v>
      </c>
      <c r="E3996" s="86">
        <v>55</v>
      </c>
    </row>
    <row r="3997" spans="1:5" x14ac:dyDescent="0.3">
      <c r="A3997" s="84">
        <v>42795</v>
      </c>
      <c r="B3997" s="85" t="s">
        <v>954</v>
      </c>
      <c r="C3997" t="s">
        <v>959</v>
      </c>
      <c r="D3997" s="86">
        <v>-0.4793469813605119</v>
      </c>
      <c r="E3997" s="86">
        <v>13.828297938998205</v>
      </c>
    </row>
    <row r="3998" spans="1:5" x14ac:dyDescent="0.3">
      <c r="A3998" s="84">
        <v>42795</v>
      </c>
      <c r="B3998" s="85" t="s">
        <v>954</v>
      </c>
      <c r="C3998" t="s">
        <v>960</v>
      </c>
      <c r="D3998" s="86">
        <v>-3.540760477726415</v>
      </c>
      <c r="E3998" s="86">
        <v>6.8622010587940281</v>
      </c>
    </row>
    <row r="3999" spans="1:5" x14ac:dyDescent="0.3">
      <c r="A3999" s="84">
        <v>42795</v>
      </c>
      <c r="B3999" s="85" t="s">
        <v>954</v>
      </c>
      <c r="C3999" t="s">
        <v>961</v>
      </c>
      <c r="D3999" s="86">
        <v>2.9499333303423438</v>
      </c>
      <c r="E3999" s="86">
        <v>-2.6961706694587235</v>
      </c>
    </row>
    <row r="4000" spans="1:5" x14ac:dyDescent="0.3">
      <c r="A4000" s="84">
        <v>42795</v>
      </c>
      <c r="B4000" s="85" t="s">
        <v>962</v>
      </c>
      <c r="C4000" s="85" t="s">
        <v>962</v>
      </c>
      <c r="D4000" s="86">
        <v>0.21352661679242779</v>
      </c>
      <c r="E4000" s="86">
        <v>5.6416652516048771E-2</v>
      </c>
    </row>
    <row r="4001" spans="1:5" x14ac:dyDescent="0.3">
      <c r="A4001" s="84">
        <v>42795</v>
      </c>
      <c r="B4001" s="85" t="s">
        <v>962</v>
      </c>
      <c r="C4001" t="s">
        <v>963</v>
      </c>
      <c r="D4001" s="86">
        <v>0.16726156538478412</v>
      </c>
      <c r="E4001" s="86">
        <v>-0.21648195539063408</v>
      </c>
    </row>
    <row r="4002" spans="1:5" x14ac:dyDescent="0.3">
      <c r="A4002" s="84">
        <v>42795</v>
      </c>
      <c r="B4002" s="85" t="s">
        <v>962</v>
      </c>
      <c r="C4002" t="s">
        <v>964</v>
      </c>
      <c r="D4002" s="86">
        <v>0.48610108418226233</v>
      </c>
      <c r="E4002" s="86">
        <v>-3.4352979898012848</v>
      </c>
    </row>
    <row r="4003" spans="1:5" x14ac:dyDescent="0.3">
      <c r="A4003" s="84">
        <v>42795</v>
      </c>
      <c r="B4003" s="85" t="s">
        <v>962</v>
      </c>
      <c r="C4003" t="s">
        <v>965</v>
      </c>
      <c r="D4003" s="86">
        <v>0.10171386895751083</v>
      </c>
      <c r="E4003" s="86">
        <v>1.6510776749514946</v>
      </c>
    </row>
    <row r="4004" spans="1:5" x14ac:dyDescent="0.3">
      <c r="A4004" s="84">
        <v>42795</v>
      </c>
      <c r="B4004" s="85" t="s">
        <v>962</v>
      </c>
      <c r="C4004" t="s">
        <v>966</v>
      </c>
      <c r="D4004" s="86">
        <v>-0.30448212086187887</v>
      </c>
      <c r="E4004" s="86">
        <v>-2.703049773914131</v>
      </c>
    </row>
    <row r="4005" spans="1:5" x14ac:dyDescent="0.3">
      <c r="A4005" s="84">
        <v>42795</v>
      </c>
      <c r="B4005" s="85" t="s">
        <v>962</v>
      </c>
      <c r="C4005" t="s">
        <v>967</v>
      </c>
      <c r="D4005" s="86">
        <v>2.1764779625803948E-2</v>
      </c>
      <c r="E4005" s="86">
        <v>3.1984738706652536</v>
      </c>
    </row>
    <row r="4006" spans="1:5" x14ac:dyDescent="0.3">
      <c r="A4006" s="84">
        <v>42795</v>
      </c>
      <c r="B4006" s="85" t="s">
        <v>962</v>
      </c>
      <c r="C4006" t="s">
        <v>968</v>
      </c>
      <c r="D4006" s="86">
        <v>0.42873736801613516</v>
      </c>
      <c r="E4006" s="86">
        <v>1.2533009064237888</v>
      </c>
    </row>
    <row r="4007" spans="1:5" x14ac:dyDescent="0.3">
      <c r="A4007" s="84">
        <v>42826</v>
      </c>
      <c r="B4007" s="85" t="s">
        <v>954</v>
      </c>
      <c r="C4007" s="85" t="s">
        <v>954</v>
      </c>
      <c r="D4007" s="86">
        <v>0.16594389612438987</v>
      </c>
      <c r="E4007" s="86">
        <v>-0.3868464661890556</v>
      </c>
    </row>
    <row r="4008" spans="1:5" x14ac:dyDescent="0.3">
      <c r="A4008" s="84">
        <v>42826</v>
      </c>
      <c r="B4008" s="85" t="s">
        <v>954</v>
      </c>
      <c r="C4008" t="s">
        <v>955</v>
      </c>
      <c r="D4008" s="86">
        <v>0.25765470180237332</v>
      </c>
      <c r="E4008" s="86">
        <v>-2.7294707939758638</v>
      </c>
    </row>
    <row r="4009" spans="1:5" x14ac:dyDescent="0.3">
      <c r="A4009" s="84">
        <v>42826</v>
      </c>
      <c r="B4009" s="85" t="s">
        <v>954</v>
      </c>
      <c r="C4009" t="s">
        <v>956</v>
      </c>
      <c r="D4009" s="86">
        <v>0.17331251491176797</v>
      </c>
      <c r="E4009" s="86">
        <v>-2.1060964759864476</v>
      </c>
    </row>
    <row r="4010" spans="1:5" x14ac:dyDescent="0.3">
      <c r="A4010" s="84">
        <v>42826</v>
      </c>
      <c r="B4010" s="85" t="s">
        <v>954</v>
      </c>
      <c r="C4010" t="s">
        <v>957</v>
      </c>
      <c r="D4010" s="86">
        <v>1.1520321905634308</v>
      </c>
      <c r="E4010" s="86">
        <v>2.3727535562919826</v>
      </c>
    </row>
    <row r="4011" spans="1:5" x14ac:dyDescent="0.3">
      <c r="A4011" s="84">
        <v>42826</v>
      </c>
      <c r="B4011" s="85" t="s">
        <v>954</v>
      </c>
      <c r="C4011" t="s">
        <v>958</v>
      </c>
      <c r="D4011" s="86">
        <v>1.0178157923287443</v>
      </c>
      <c r="E4011" s="86">
        <v>55</v>
      </c>
    </row>
    <row r="4012" spans="1:5" x14ac:dyDescent="0.3">
      <c r="A4012" s="84">
        <v>42826</v>
      </c>
      <c r="B4012" s="85" t="s">
        <v>954</v>
      </c>
      <c r="C4012" t="s">
        <v>959</v>
      </c>
      <c r="D4012" s="86">
        <v>-2.1385683754255607</v>
      </c>
      <c r="E4012" s="86">
        <v>11.419756113880041</v>
      </c>
    </row>
    <row r="4013" spans="1:5" x14ac:dyDescent="0.3">
      <c r="A4013" s="84">
        <v>42826</v>
      </c>
      <c r="B4013" s="85" t="s">
        <v>954</v>
      </c>
      <c r="C4013" t="s">
        <v>960</v>
      </c>
      <c r="D4013" s="86">
        <v>-3.739899827159491</v>
      </c>
      <c r="E4013" s="86">
        <v>2.9390232462132957</v>
      </c>
    </row>
    <row r="4014" spans="1:5" x14ac:dyDescent="0.3">
      <c r="A4014" s="84">
        <v>42826</v>
      </c>
      <c r="B4014" s="85" t="s">
        <v>954</v>
      </c>
      <c r="C4014" t="s">
        <v>961</v>
      </c>
      <c r="D4014" s="86">
        <v>2.5182974163970941</v>
      </c>
      <c r="E4014" s="86">
        <v>-0.21452321753938008</v>
      </c>
    </row>
    <row r="4015" spans="1:5" x14ac:dyDescent="0.3">
      <c r="A4015" s="84">
        <v>42826</v>
      </c>
      <c r="B4015" s="85" t="s">
        <v>962</v>
      </c>
      <c r="C4015" s="85" t="s">
        <v>962</v>
      </c>
      <c r="D4015" s="86">
        <v>0.22365037199359583</v>
      </c>
      <c r="E4015" s="86">
        <v>0.28044371924691802</v>
      </c>
    </row>
    <row r="4016" spans="1:5" x14ac:dyDescent="0.3">
      <c r="A4016" s="84">
        <v>42826</v>
      </c>
      <c r="B4016" s="85" t="s">
        <v>962</v>
      </c>
      <c r="C4016" t="s">
        <v>963</v>
      </c>
      <c r="D4016" s="86">
        <v>0.15022604369797599</v>
      </c>
      <c r="E4016" s="86">
        <v>-6.6468444288190653E-2</v>
      </c>
    </row>
    <row r="4017" spans="1:5" x14ac:dyDescent="0.3">
      <c r="A4017" s="84">
        <v>42826</v>
      </c>
      <c r="B4017" s="85" t="s">
        <v>962</v>
      </c>
      <c r="C4017" t="s">
        <v>964</v>
      </c>
      <c r="D4017" s="86">
        <v>0.70796665075448006</v>
      </c>
      <c r="E4017" s="86">
        <v>-2.7492235139243633</v>
      </c>
    </row>
    <row r="4018" spans="1:5" x14ac:dyDescent="0.3">
      <c r="A4018" s="84">
        <v>42826</v>
      </c>
      <c r="B4018" s="85" t="s">
        <v>962</v>
      </c>
      <c r="C4018" t="s">
        <v>965</v>
      </c>
      <c r="D4018" s="86">
        <v>0.10550951655713321</v>
      </c>
      <c r="E4018" s="86">
        <v>1.7583858457475685</v>
      </c>
    </row>
    <row r="4019" spans="1:5" x14ac:dyDescent="0.3">
      <c r="A4019" s="84">
        <v>42826</v>
      </c>
      <c r="B4019" s="85" t="s">
        <v>962</v>
      </c>
      <c r="C4019" t="s">
        <v>966</v>
      </c>
      <c r="D4019" s="86">
        <v>-5.6386583978831312E-2</v>
      </c>
      <c r="E4019" s="86">
        <v>-2.7578967372976706</v>
      </c>
    </row>
    <row r="4020" spans="1:5" x14ac:dyDescent="0.3">
      <c r="A4020" s="84">
        <v>42826</v>
      </c>
      <c r="B4020" s="85" t="s">
        <v>962</v>
      </c>
      <c r="C4020" t="s">
        <v>967</v>
      </c>
      <c r="D4020" s="86">
        <v>-2.2578170872406062E-2</v>
      </c>
      <c r="E4020" s="86">
        <v>3.1751761729940142</v>
      </c>
    </row>
    <row r="4021" spans="1:5" x14ac:dyDescent="0.3">
      <c r="A4021" s="84">
        <v>42826</v>
      </c>
      <c r="B4021" s="85" t="s">
        <v>962</v>
      </c>
      <c r="C4021" t="s">
        <v>968</v>
      </c>
      <c r="D4021" s="86">
        <v>0.27913304021366558</v>
      </c>
      <c r="E4021" s="86">
        <v>1.5363273336961072</v>
      </c>
    </row>
    <row r="4022" spans="1:5" x14ac:dyDescent="0.3">
      <c r="A4022" s="84">
        <v>42856</v>
      </c>
      <c r="B4022" s="85" t="s">
        <v>954</v>
      </c>
      <c r="C4022" s="85" t="s">
        <v>954</v>
      </c>
      <c r="D4022" s="86">
        <v>0.18119883723806174</v>
      </c>
      <c r="E4022" s="86">
        <v>-0.20618491193179977</v>
      </c>
    </row>
    <row r="4023" spans="1:5" x14ac:dyDescent="0.3">
      <c r="A4023" s="84">
        <v>42856</v>
      </c>
      <c r="B4023" s="85" t="s">
        <v>954</v>
      </c>
      <c r="C4023" t="s">
        <v>955</v>
      </c>
      <c r="D4023" s="86">
        <v>0.29502395790312003</v>
      </c>
      <c r="E4023" s="86">
        <v>-2.4420754863332235</v>
      </c>
    </row>
    <row r="4024" spans="1:5" x14ac:dyDescent="0.3">
      <c r="A4024" s="84">
        <v>42856</v>
      </c>
      <c r="B4024" s="85" t="s">
        <v>954</v>
      </c>
      <c r="C4024" t="s">
        <v>956</v>
      </c>
      <c r="D4024" s="86">
        <v>3.0602235078532179E-2</v>
      </c>
      <c r="E4024" s="86">
        <v>-2.076134168934658</v>
      </c>
    </row>
    <row r="4025" spans="1:5" x14ac:dyDescent="0.3">
      <c r="A4025" s="84">
        <v>42856</v>
      </c>
      <c r="B4025" s="85" t="s">
        <v>954</v>
      </c>
      <c r="C4025" t="s">
        <v>957</v>
      </c>
      <c r="D4025" s="86">
        <v>0.81015440279479989</v>
      </c>
      <c r="E4025" s="86">
        <v>3.2055042095313127</v>
      </c>
    </row>
    <row r="4026" spans="1:5" x14ac:dyDescent="0.3">
      <c r="A4026" s="84">
        <v>42856</v>
      </c>
      <c r="B4026" s="85" t="s">
        <v>954</v>
      </c>
      <c r="C4026" t="s">
        <v>958</v>
      </c>
      <c r="D4026" s="86">
        <v>1.3222274313123377</v>
      </c>
      <c r="E4026" s="86">
        <v>55</v>
      </c>
    </row>
    <row r="4027" spans="1:5" x14ac:dyDescent="0.3">
      <c r="A4027" s="84">
        <v>42856</v>
      </c>
      <c r="B4027" s="85" t="s">
        <v>954</v>
      </c>
      <c r="C4027" t="s">
        <v>959</v>
      </c>
      <c r="D4027" s="86">
        <v>-0.36105171838041472</v>
      </c>
      <c r="E4027" s="86">
        <v>11.018198085895776</v>
      </c>
    </row>
    <row r="4028" spans="1:5" x14ac:dyDescent="0.3">
      <c r="A4028" s="84">
        <v>42856</v>
      </c>
      <c r="B4028" s="85" t="s">
        <v>954</v>
      </c>
      <c r="C4028" t="s">
        <v>960</v>
      </c>
      <c r="D4028" s="86">
        <v>-3.0856435661623518</v>
      </c>
      <c r="E4028" s="86">
        <v>-0.18904754411053659</v>
      </c>
    </row>
    <row r="4029" spans="1:5" x14ac:dyDescent="0.3">
      <c r="A4029" s="84">
        <v>42856</v>
      </c>
      <c r="B4029" s="85" t="s">
        <v>954</v>
      </c>
      <c r="C4029" t="s">
        <v>961</v>
      </c>
      <c r="D4029" s="86">
        <v>2.2351050093403968</v>
      </c>
      <c r="E4029" s="86">
        <v>2.040993556824759</v>
      </c>
    </row>
    <row r="4030" spans="1:5" x14ac:dyDescent="0.3">
      <c r="A4030" s="84">
        <v>42856</v>
      </c>
      <c r="B4030" s="85" t="s">
        <v>962</v>
      </c>
      <c r="C4030" s="85" t="s">
        <v>962</v>
      </c>
      <c r="D4030" s="86">
        <v>0.20195358641150229</v>
      </c>
      <c r="E4030" s="86">
        <v>0.4831683766654038</v>
      </c>
    </row>
    <row r="4031" spans="1:5" x14ac:dyDescent="0.3">
      <c r="A4031" s="84">
        <v>42856</v>
      </c>
      <c r="B4031" s="85" t="s">
        <v>962</v>
      </c>
      <c r="C4031" t="s">
        <v>963</v>
      </c>
      <c r="D4031" s="86">
        <v>0.12766340118099267</v>
      </c>
      <c r="E4031" s="86">
        <v>6.1191588586069656E-2</v>
      </c>
    </row>
    <row r="4032" spans="1:5" x14ac:dyDescent="0.3">
      <c r="A4032" s="84">
        <v>42856</v>
      </c>
      <c r="B4032" s="85" t="s">
        <v>962</v>
      </c>
      <c r="C4032" t="s">
        <v>964</v>
      </c>
      <c r="D4032" s="86">
        <v>0.70357797587730542</v>
      </c>
      <c r="E4032" s="86">
        <v>-2.0625729079813482</v>
      </c>
    </row>
    <row r="4033" spans="1:5" x14ac:dyDescent="0.3">
      <c r="A4033" s="84">
        <v>42856</v>
      </c>
      <c r="B4033" s="85" t="s">
        <v>962</v>
      </c>
      <c r="C4033" t="s">
        <v>965</v>
      </c>
      <c r="D4033" s="86">
        <v>0.154215537275878</v>
      </c>
      <c r="E4033" s="86">
        <v>1.9154341836719055</v>
      </c>
    </row>
    <row r="4034" spans="1:5" x14ac:dyDescent="0.3">
      <c r="A4034" s="84">
        <v>42856</v>
      </c>
      <c r="B4034" s="85" t="s">
        <v>962</v>
      </c>
      <c r="C4034" t="s">
        <v>966</v>
      </c>
      <c r="D4034" s="86">
        <v>0.2145258136851477</v>
      </c>
      <c r="E4034" s="86">
        <v>-2.5490633232384283</v>
      </c>
    </row>
    <row r="4035" spans="1:5" x14ac:dyDescent="0.3">
      <c r="A4035" s="84">
        <v>42856</v>
      </c>
      <c r="B4035" s="85" t="s">
        <v>962</v>
      </c>
      <c r="C4035" t="s">
        <v>967</v>
      </c>
      <c r="D4035" s="86">
        <v>-2.9601065255562015E-2</v>
      </c>
      <c r="E4035" s="86">
        <v>3.1446397413220382</v>
      </c>
    </row>
    <row r="4036" spans="1:5" x14ac:dyDescent="0.3">
      <c r="A4036" s="84">
        <v>42856</v>
      </c>
      <c r="B4036" s="85" t="s">
        <v>962</v>
      </c>
      <c r="C4036" t="s">
        <v>968</v>
      </c>
      <c r="D4036" s="86">
        <v>0.10147497330668658</v>
      </c>
      <c r="E4036" s="86">
        <v>1.6394135981342259</v>
      </c>
    </row>
    <row r="4037" spans="1:5" x14ac:dyDescent="0.3">
      <c r="A4037" s="84">
        <v>42887</v>
      </c>
      <c r="B4037" s="85" t="s">
        <v>954</v>
      </c>
      <c r="C4037" s="85" t="s">
        <v>954</v>
      </c>
      <c r="D4037" s="86">
        <v>0.19633824555991375</v>
      </c>
      <c r="E4037" s="86">
        <v>-1.0058951075265554E-2</v>
      </c>
    </row>
    <row r="4038" spans="1:5" x14ac:dyDescent="0.3">
      <c r="A4038" s="84">
        <v>42887</v>
      </c>
      <c r="B4038" s="85" t="s">
        <v>954</v>
      </c>
      <c r="C4038" t="s">
        <v>955</v>
      </c>
      <c r="D4038" s="86">
        <v>0.27217342476619322</v>
      </c>
      <c r="E4038" s="86">
        <v>-2.1761869030219287</v>
      </c>
    </row>
    <row r="4039" spans="1:5" x14ac:dyDescent="0.3">
      <c r="A4039" s="84">
        <v>42887</v>
      </c>
      <c r="B4039" s="85" t="s">
        <v>954</v>
      </c>
      <c r="C4039" t="s">
        <v>956</v>
      </c>
      <c r="D4039" s="86">
        <v>-0.17054243283614212</v>
      </c>
      <c r="E4039" s="86">
        <v>-2.2429936289588852</v>
      </c>
    </row>
    <row r="4040" spans="1:5" x14ac:dyDescent="0.3">
      <c r="A4040" s="84">
        <v>42887</v>
      </c>
      <c r="B4040" s="85" t="s">
        <v>954</v>
      </c>
      <c r="C4040" t="s">
        <v>957</v>
      </c>
      <c r="D4040" s="86">
        <v>0.87087129359230686</v>
      </c>
      <c r="E4040" s="86">
        <v>4.1082220744732751</v>
      </c>
    </row>
    <row r="4041" spans="1:5" x14ac:dyDescent="0.3">
      <c r="A4041" s="84">
        <v>42887</v>
      </c>
      <c r="B4041" s="85" t="s">
        <v>954</v>
      </c>
      <c r="C4041" t="s">
        <v>958</v>
      </c>
      <c r="D4041" s="86">
        <v>1.1585900933304132</v>
      </c>
      <c r="E4041" s="86">
        <v>55</v>
      </c>
    </row>
    <row r="4042" spans="1:5" x14ac:dyDescent="0.3">
      <c r="A4042" s="84">
        <v>42887</v>
      </c>
      <c r="B4042" s="85" t="s">
        <v>954</v>
      </c>
      <c r="C4042" t="s">
        <v>959</v>
      </c>
      <c r="D4042" s="86">
        <v>2.367395059615172</v>
      </c>
      <c r="E4042" s="86">
        <v>13.677920491064782</v>
      </c>
    </row>
    <row r="4043" spans="1:5" x14ac:dyDescent="0.3">
      <c r="A4043" s="84">
        <v>42887</v>
      </c>
      <c r="B4043" s="85" t="s">
        <v>954</v>
      </c>
      <c r="C4043" t="s">
        <v>960</v>
      </c>
      <c r="D4043" s="86">
        <v>-1.417181815889097</v>
      </c>
      <c r="E4043" s="86">
        <v>-1.5935976978938839</v>
      </c>
    </row>
    <row r="4044" spans="1:5" x14ac:dyDescent="0.3">
      <c r="A4044" s="84">
        <v>42887</v>
      </c>
      <c r="B4044" s="85" t="s">
        <v>954</v>
      </c>
      <c r="C4044" t="s">
        <v>961</v>
      </c>
      <c r="D4044" s="86">
        <v>1.8769656437045561</v>
      </c>
      <c r="E4044" s="86">
        <v>3.9744127554344857</v>
      </c>
    </row>
    <row r="4045" spans="1:5" x14ac:dyDescent="0.3">
      <c r="A4045" s="84">
        <v>42887</v>
      </c>
      <c r="B4045" s="85" t="s">
        <v>962</v>
      </c>
      <c r="C4045" s="85" t="s">
        <v>962</v>
      </c>
      <c r="D4045" s="86">
        <v>0.15271517024482073</v>
      </c>
      <c r="E4045" s="86">
        <v>0.63673868089499308</v>
      </c>
    </row>
    <row r="4046" spans="1:5" x14ac:dyDescent="0.3">
      <c r="A4046" s="84">
        <v>42887</v>
      </c>
      <c r="B4046" s="85" t="s">
        <v>962</v>
      </c>
      <c r="C4046" t="s">
        <v>963</v>
      </c>
      <c r="D4046" s="86">
        <v>9.846260357645889E-2</v>
      </c>
      <c r="E4046" s="86">
        <v>0.15976297096855774</v>
      </c>
    </row>
    <row r="4047" spans="1:5" x14ac:dyDescent="0.3">
      <c r="A4047" s="84">
        <v>42887</v>
      </c>
      <c r="B4047" s="85" t="s">
        <v>962</v>
      </c>
      <c r="C4047" t="s">
        <v>964</v>
      </c>
      <c r="D4047" s="86">
        <v>0.57280290303305892</v>
      </c>
      <c r="E4047" s="86">
        <v>-1.4999731886800731</v>
      </c>
    </row>
    <row r="4048" spans="1:5" x14ac:dyDescent="0.3">
      <c r="A4048" s="84">
        <v>42887</v>
      </c>
      <c r="B4048" s="85" t="s">
        <v>962</v>
      </c>
      <c r="C4048" t="s">
        <v>965</v>
      </c>
      <c r="D4048" s="86">
        <v>0.19139733219586538</v>
      </c>
      <c r="E4048" s="86">
        <v>2.110684457703087</v>
      </c>
    </row>
    <row r="4049" spans="1:5" x14ac:dyDescent="0.3">
      <c r="A4049" s="84">
        <v>42887</v>
      </c>
      <c r="B4049" s="85" t="s">
        <v>962</v>
      </c>
      <c r="C4049" t="s">
        <v>966</v>
      </c>
      <c r="D4049" s="86">
        <v>0.30737438636227349</v>
      </c>
      <c r="E4049" s="86">
        <v>-2.2490630426131162</v>
      </c>
    </row>
    <row r="4050" spans="1:5" x14ac:dyDescent="0.3">
      <c r="A4050" s="84">
        <v>42887</v>
      </c>
      <c r="B4050" s="85" t="s">
        <v>962</v>
      </c>
      <c r="C4050" t="s">
        <v>967</v>
      </c>
      <c r="D4050" s="86">
        <v>-2.6273131393898044E-2</v>
      </c>
      <c r="E4050" s="86">
        <v>3.1175439740503066</v>
      </c>
    </row>
    <row r="4051" spans="1:5" x14ac:dyDescent="0.3">
      <c r="A4051" s="84">
        <v>42887</v>
      </c>
      <c r="B4051" s="85" t="s">
        <v>962</v>
      </c>
      <c r="C4051" t="s">
        <v>968</v>
      </c>
      <c r="D4051" s="86">
        <v>-6.1606633640445496E-2</v>
      </c>
      <c r="E4051" s="86">
        <v>1.5768162590212143</v>
      </c>
    </row>
    <row r="4052" spans="1:5" x14ac:dyDescent="0.3">
      <c r="A4052" s="84">
        <v>42917</v>
      </c>
      <c r="B4052" s="85" t="s">
        <v>954</v>
      </c>
      <c r="C4052" s="85" t="s">
        <v>954</v>
      </c>
      <c r="D4052" s="86">
        <v>0.23089188817676898</v>
      </c>
      <c r="E4052" s="86">
        <v>0.22107654835888013</v>
      </c>
    </row>
    <row r="4053" spans="1:5" x14ac:dyDescent="0.3">
      <c r="A4053" s="84">
        <v>42917</v>
      </c>
      <c r="B4053" s="85" t="s">
        <v>954</v>
      </c>
      <c r="C4053" t="s">
        <v>955</v>
      </c>
      <c r="D4053" s="86">
        <v>0.19075666943830738</v>
      </c>
      <c r="E4053" s="86">
        <v>-1.9894033041544503</v>
      </c>
    </row>
    <row r="4054" spans="1:5" x14ac:dyDescent="0.3">
      <c r="A4054" s="84">
        <v>42917</v>
      </c>
      <c r="B4054" s="85" t="s">
        <v>954</v>
      </c>
      <c r="C4054" t="s">
        <v>956</v>
      </c>
      <c r="D4054" s="86">
        <v>-0.32635259272648981</v>
      </c>
      <c r="E4054" s="86">
        <v>-2.5615064164525023</v>
      </c>
    </row>
    <row r="4055" spans="1:5" x14ac:dyDescent="0.3">
      <c r="A4055" s="84">
        <v>42917</v>
      </c>
      <c r="B4055" s="85" t="s">
        <v>954</v>
      </c>
      <c r="C4055" t="s">
        <v>957</v>
      </c>
      <c r="D4055" s="86">
        <v>1.3911036092649343</v>
      </c>
      <c r="E4055" s="86">
        <v>5.5666192169359334</v>
      </c>
    </row>
    <row r="4056" spans="1:5" x14ac:dyDescent="0.3">
      <c r="A4056" s="84">
        <v>42917</v>
      </c>
      <c r="B4056" s="85" t="s">
        <v>954</v>
      </c>
      <c r="C4056" t="s">
        <v>958</v>
      </c>
      <c r="D4056" s="86">
        <v>0.79403103356372251</v>
      </c>
      <c r="E4056" s="86">
        <v>55</v>
      </c>
    </row>
    <row r="4057" spans="1:5" x14ac:dyDescent="0.3">
      <c r="A4057" s="84">
        <v>42917</v>
      </c>
      <c r="B4057" s="85" t="s">
        <v>954</v>
      </c>
      <c r="C4057" t="s">
        <v>959</v>
      </c>
      <c r="D4057" s="86">
        <v>4.5038109413590464</v>
      </c>
      <c r="E4057" s="86">
        <v>18.915709161666712</v>
      </c>
    </row>
    <row r="4058" spans="1:5" x14ac:dyDescent="0.3">
      <c r="A4058" s="84">
        <v>42917</v>
      </c>
      <c r="B4058" s="85" t="s">
        <v>954</v>
      </c>
      <c r="C4058" t="s">
        <v>960</v>
      </c>
      <c r="D4058" s="86">
        <v>1.5646961761585334</v>
      </c>
      <c r="E4058" s="86">
        <v>-4.1695204491659865E-2</v>
      </c>
    </row>
    <row r="4059" spans="1:5" x14ac:dyDescent="0.3">
      <c r="A4059" s="84">
        <v>42917</v>
      </c>
      <c r="B4059" s="85" t="s">
        <v>954</v>
      </c>
      <c r="C4059" t="s">
        <v>961</v>
      </c>
      <c r="D4059" s="86">
        <v>1.7343394858329464</v>
      </c>
      <c r="E4059" s="86">
        <v>5.7934562457736263</v>
      </c>
    </row>
    <row r="4060" spans="1:5" x14ac:dyDescent="0.3">
      <c r="A4060" s="84">
        <v>42917</v>
      </c>
      <c r="B4060" s="85" t="s">
        <v>962</v>
      </c>
      <c r="C4060" s="85" t="s">
        <v>962</v>
      </c>
      <c r="D4060" s="86">
        <v>9.8384740062007203E-2</v>
      </c>
      <c r="E4060" s="86">
        <v>0.7357986045772833</v>
      </c>
    </row>
    <row r="4061" spans="1:5" x14ac:dyDescent="0.3">
      <c r="A4061" s="84">
        <v>42917</v>
      </c>
      <c r="B4061" s="85" t="s">
        <v>962</v>
      </c>
      <c r="C4061" t="s">
        <v>963</v>
      </c>
      <c r="D4061" s="86">
        <v>7.5670028352854871E-2</v>
      </c>
      <c r="E4061" s="86">
        <v>0.23558257836604923</v>
      </c>
    </row>
    <row r="4062" spans="1:5" x14ac:dyDescent="0.3">
      <c r="A4062" s="84">
        <v>42917</v>
      </c>
      <c r="B4062" s="85" t="s">
        <v>962</v>
      </c>
      <c r="C4062" t="s">
        <v>964</v>
      </c>
      <c r="D4062" s="86">
        <v>0.39758993039751328</v>
      </c>
      <c r="E4062" s="86">
        <v>-1.1075669167276487</v>
      </c>
    </row>
    <row r="4063" spans="1:5" x14ac:dyDescent="0.3">
      <c r="A4063" s="84">
        <v>42917</v>
      </c>
      <c r="B4063" s="85" t="s">
        <v>962</v>
      </c>
      <c r="C4063" t="s">
        <v>965</v>
      </c>
      <c r="D4063" s="86">
        <v>0.1657972798047197</v>
      </c>
      <c r="E4063" s="86">
        <v>2.2801216560568633</v>
      </c>
    </row>
    <row r="4064" spans="1:5" x14ac:dyDescent="0.3">
      <c r="A4064" s="84">
        <v>42917</v>
      </c>
      <c r="B4064" s="85" t="s">
        <v>962</v>
      </c>
      <c r="C4064" t="s">
        <v>966</v>
      </c>
      <c r="D4064" s="86">
        <v>0.31175451455923014</v>
      </c>
      <c r="E4064" s="86">
        <v>-1.9438443170463984</v>
      </c>
    </row>
    <row r="4065" spans="1:5" x14ac:dyDescent="0.3">
      <c r="A4065" s="84">
        <v>42917</v>
      </c>
      <c r="B4065" s="85" t="s">
        <v>962</v>
      </c>
      <c r="C4065" t="s">
        <v>967</v>
      </c>
      <c r="D4065" s="86">
        <v>-2.6688090702149118E-2</v>
      </c>
      <c r="E4065" s="86">
        <v>3.09002754218983</v>
      </c>
    </row>
    <row r="4066" spans="1:5" x14ac:dyDescent="0.3">
      <c r="A4066" s="84">
        <v>42917</v>
      </c>
      <c r="B4066" s="85" t="s">
        <v>962</v>
      </c>
      <c r="C4066" t="s">
        <v>968</v>
      </c>
      <c r="D4066" s="86">
        <v>-0.1570355640638291</v>
      </c>
      <c r="E4066" s="86">
        <v>1.4174296794579107</v>
      </c>
    </row>
    <row r="4067" spans="1:5" x14ac:dyDescent="0.3">
      <c r="A4067" s="84">
        <v>42948</v>
      </c>
      <c r="B4067" s="85" t="s">
        <v>954</v>
      </c>
      <c r="C4067" s="85" t="s">
        <v>954</v>
      </c>
      <c r="D4067" s="86">
        <v>0.23290970318886051</v>
      </c>
      <c r="E4067" s="86">
        <v>0.45477331149903932</v>
      </c>
    </row>
    <row r="4068" spans="1:5" x14ac:dyDescent="0.3">
      <c r="A4068" s="84">
        <v>42948</v>
      </c>
      <c r="B4068" s="85" t="s">
        <v>954</v>
      </c>
      <c r="C4068" t="s">
        <v>955</v>
      </c>
      <c r="D4068" s="86">
        <v>0.10574368911065805</v>
      </c>
      <c r="E4068" s="86">
        <v>-1.8857084581110826</v>
      </c>
    </row>
    <row r="4069" spans="1:5" x14ac:dyDescent="0.3">
      <c r="A4069" s="84">
        <v>42948</v>
      </c>
      <c r="B4069" s="85" t="s">
        <v>954</v>
      </c>
      <c r="C4069" t="s">
        <v>956</v>
      </c>
      <c r="D4069" s="86">
        <v>-0.35317428301336629</v>
      </c>
      <c r="E4069" s="86">
        <v>-2.9050275034771715</v>
      </c>
    </row>
    <row r="4070" spans="1:5" x14ac:dyDescent="0.3">
      <c r="A4070" s="84">
        <v>42948</v>
      </c>
      <c r="B4070" s="85" t="s">
        <v>954</v>
      </c>
      <c r="C4070" t="s">
        <v>957</v>
      </c>
      <c r="D4070" s="86">
        <v>1.5896745985545631</v>
      </c>
      <c r="E4070" s="86">
        <v>7.2582305046539517</v>
      </c>
    </row>
    <row r="4071" spans="1:5" x14ac:dyDescent="0.3">
      <c r="A4071" s="84">
        <v>42948</v>
      </c>
      <c r="B4071" s="85" t="s">
        <v>954</v>
      </c>
      <c r="C4071" t="s">
        <v>958</v>
      </c>
      <c r="D4071" s="86">
        <v>0.31453726029195928</v>
      </c>
      <c r="E4071" s="86">
        <v>55</v>
      </c>
    </row>
    <row r="4072" spans="1:5" x14ac:dyDescent="0.3">
      <c r="A4072" s="84">
        <v>42948</v>
      </c>
      <c r="B4072" s="85" t="s">
        <v>954</v>
      </c>
      <c r="C4072" t="s">
        <v>959</v>
      </c>
      <c r="D4072" s="86">
        <v>5.3511725692899637</v>
      </c>
      <c r="E4072" s="86">
        <v>25.454032452107228</v>
      </c>
    </row>
    <row r="4073" spans="1:5" x14ac:dyDescent="0.3">
      <c r="A4073" s="84">
        <v>42948</v>
      </c>
      <c r="B4073" s="85" t="s">
        <v>954</v>
      </c>
      <c r="C4073" t="s">
        <v>960</v>
      </c>
      <c r="D4073" s="86">
        <v>3.160265256635165</v>
      </c>
      <c r="E4073" s="86">
        <v>3.1679693296457145</v>
      </c>
    </row>
    <row r="4074" spans="1:5" x14ac:dyDescent="0.3">
      <c r="A4074" s="84">
        <v>42948</v>
      </c>
      <c r="B4074" s="85" t="s">
        <v>954</v>
      </c>
      <c r="C4074" t="s">
        <v>961</v>
      </c>
      <c r="D4074" s="86">
        <v>1.6542979764236274</v>
      </c>
      <c r="E4074" s="86">
        <v>7.5581922476199566</v>
      </c>
    </row>
    <row r="4075" spans="1:5" x14ac:dyDescent="0.3">
      <c r="A4075" s="84">
        <v>42948</v>
      </c>
      <c r="B4075" s="85" t="s">
        <v>962</v>
      </c>
      <c r="C4075" s="85" t="s">
        <v>962</v>
      </c>
      <c r="D4075" s="86">
        <v>4.9169100415771501E-2</v>
      </c>
      <c r="E4075" s="86">
        <v>0.78534167048771053</v>
      </c>
    </row>
    <row r="4076" spans="1:5" x14ac:dyDescent="0.3">
      <c r="A4076" s="84">
        <v>42948</v>
      </c>
      <c r="B4076" s="85" t="s">
        <v>962</v>
      </c>
      <c r="C4076" t="s">
        <v>963</v>
      </c>
      <c r="D4076" s="86">
        <v>5.3685141045158362E-2</v>
      </c>
      <c r="E4076" s="86">
        <v>0.28940864054938231</v>
      </c>
    </row>
    <row r="4077" spans="1:5" x14ac:dyDescent="0.3">
      <c r="A4077" s="84">
        <v>42948</v>
      </c>
      <c r="B4077" s="85" t="s">
        <v>962</v>
      </c>
      <c r="C4077" t="s">
        <v>964</v>
      </c>
      <c r="D4077" s="86">
        <v>0.22236138105200584</v>
      </c>
      <c r="E4077" s="86">
        <v>-0.88742357988570575</v>
      </c>
    </row>
    <row r="4078" spans="1:5" x14ac:dyDescent="0.3">
      <c r="A4078" s="84">
        <v>42948</v>
      </c>
      <c r="B4078" s="85" t="s">
        <v>962</v>
      </c>
      <c r="C4078" t="s">
        <v>965</v>
      </c>
      <c r="D4078" s="86">
        <v>8.7327135203224479E-2</v>
      </c>
      <c r="E4078" s="86">
        <v>2.3694789727738623</v>
      </c>
    </row>
    <row r="4079" spans="1:5" x14ac:dyDescent="0.3">
      <c r="A4079" s="84">
        <v>42948</v>
      </c>
      <c r="B4079" s="85" t="s">
        <v>962</v>
      </c>
      <c r="C4079" t="s">
        <v>966</v>
      </c>
      <c r="D4079" s="86">
        <v>0.19829896076248651</v>
      </c>
      <c r="E4079" s="86">
        <v>-1.74920699747247</v>
      </c>
    </row>
    <row r="4080" spans="1:5" x14ac:dyDescent="0.3">
      <c r="A4080" s="84">
        <v>42948</v>
      </c>
      <c r="B4080" s="85" t="s">
        <v>962</v>
      </c>
      <c r="C4080" t="s">
        <v>967</v>
      </c>
      <c r="D4080" s="86">
        <v>-4.5036897519946391E-2</v>
      </c>
      <c r="E4080" s="86">
        <v>3.0436094447678528</v>
      </c>
    </row>
    <row r="4081" spans="1:5" x14ac:dyDescent="0.3">
      <c r="A4081" s="84">
        <v>42948</v>
      </c>
      <c r="B4081" s="85" t="s">
        <v>962</v>
      </c>
      <c r="C4081" t="s">
        <v>968</v>
      </c>
      <c r="D4081" s="86">
        <v>-0.13459850781917865</v>
      </c>
      <c r="E4081" s="86">
        <v>1.2810151384091455</v>
      </c>
    </row>
    <row r="4082" spans="1:5" x14ac:dyDescent="0.3">
      <c r="A4082" s="84">
        <v>42979</v>
      </c>
      <c r="B4082" s="85" t="s">
        <v>954</v>
      </c>
      <c r="C4082" s="85" t="s">
        <v>954</v>
      </c>
      <c r="D4082" s="86">
        <v>0.17398856687262543</v>
      </c>
      <c r="E4082" s="86">
        <v>0.62970531277987618</v>
      </c>
    </row>
    <row r="4083" spans="1:5" x14ac:dyDescent="0.3">
      <c r="A4083" s="84">
        <v>42979</v>
      </c>
      <c r="B4083" s="85" t="s">
        <v>954</v>
      </c>
      <c r="C4083" t="s">
        <v>955</v>
      </c>
      <c r="D4083" s="86">
        <v>4.3862921633325141E-2</v>
      </c>
      <c r="E4083" s="86">
        <v>-1.8426632228520674</v>
      </c>
    </row>
    <row r="4084" spans="1:5" x14ac:dyDescent="0.3">
      <c r="A4084" s="84">
        <v>42979</v>
      </c>
      <c r="B4084" s="85" t="s">
        <v>954</v>
      </c>
      <c r="C4084" t="s">
        <v>956</v>
      </c>
      <c r="D4084" s="86">
        <v>-0.24762783977505679</v>
      </c>
      <c r="E4084" s="86">
        <v>-3.1451643635409567</v>
      </c>
    </row>
    <row r="4085" spans="1:5" x14ac:dyDescent="0.3">
      <c r="A4085" s="84">
        <v>42979</v>
      </c>
      <c r="B4085" s="85" t="s">
        <v>954</v>
      </c>
      <c r="C4085" t="s">
        <v>957</v>
      </c>
      <c r="D4085" s="86">
        <v>1.2150416835756228</v>
      </c>
      <c r="E4085" s="86">
        <v>8.5694285155443879</v>
      </c>
    </row>
    <row r="4086" spans="1:5" x14ac:dyDescent="0.3">
      <c r="A4086" s="84">
        <v>42979</v>
      </c>
      <c r="B4086" s="85" t="s">
        <v>954</v>
      </c>
      <c r="C4086" t="s">
        <v>958</v>
      </c>
      <c r="D4086" s="86">
        <v>-0.38174702804487859</v>
      </c>
      <c r="E4086" s="86">
        <v>55</v>
      </c>
    </row>
    <row r="4087" spans="1:5" x14ac:dyDescent="0.3">
      <c r="A4087" s="84">
        <v>42979</v>
      </c>
      <c r="B4087" s="85" t="s">
        <v>954</v>
      </c>
      <c r="C4087" t="s">
        <v>959</v>
      </c>
      <c r="D4087" s="86">
        <v>3.3302802765975894</v>
      </c>
      <c r="E4087" s="86">
        <v>29.702750459968115</v>
      </c>
    </row>
    <row r="4088" spans="1:5" x14ac:dyDescent="0.3">
      <c r="A4088" s="84">
        <v>42979</v>
      </c>
      <c r="B4088" s="85" t="s">
        <v>954</v>
      </c>
      <c r="C4088" t="s">
        <v>960</v>
      </c>
      <c r="D4088" s="86">
        <v>3.6626280265325701</v>
      </c>
      <c r="E4088" s="86">
        <v>7.0171182930766491</v>
      </c>
    </row>
    <row r="4089" spans="1:5" x14ac:dyDescent="0.3">
      <c r="A4089" s="84">
        <v>42979</v>
      </c>
      <c r="B4089" s="85" t="s">
        <v>954</v>
      </c>
      <c r="C4089" t="s">
        <v>961</v>
      </c>
      <c r="D4089" s="86">
        <v>1.3257175919562301</v>
      </c>
      <c r="E4089" s="86">
        <v>8.9936250162036657</v>
      </c>
    </row>
    <row r="4090" spans="1:5" x14ac:dyDescent="0.3">
      <c r="A4090" s="84">
        <v>42979</v>
      </c>
      <c r="B4090" s="85" t="s">
        <v>962</v>
      </c>
      <c r="C4090" s="85" t="s">
        <v>962</v>
      </c>
      <c r="D4090" s="86">
        <v>3.0727184449661923E-2</v>
      </c>
      <c r="E4090" s="86">
        <v>0.81631492692584118</v>
      </c>
    </row>
    <row r="4091" spans="1:5" x14ac:dyDescent="0.3">
      <c r="A4091" s="84">
        <v>42979</v>
      </c>
      <c r="B4091" s="85" t="s">
        <v>962</v>
      </c>
      <c r="C4091" t="s">
        <v>963</v>
      </c>
      <c r="D4091" s="86">
        <v>4.1230157394483213E-2</v>
      </c>
      <c r="E4091" s="86">
        <v>0.33076664756757168</v>
      </c>
    </row>
    <row r="4092" spans="1:5" x14ac:dyDescent="0.3">
      <c r="A4092" s="84">
        <v>42979</v>
      </c>
      <c r="B4092" s="85" t="s">
        <v>962</v>
      </c>
      <c r="C4092" t="s">
        <v>964</v>
      </c>
      <c r="D4092" s="86">
        <v>0.11650548543577863</v>
      </c>
      <c r="E4092" s="86">
        <v>-0.77188468702554758</v>
      </c>
    </row>
    <row r="4093" spans="1:5" x14ac:dyDescent="0.3">
      <c r="A4093" s="84">
        <v>42979</v>
      </c>
      <c r="B4093" s="85" t="s">
        <v>962</v>
      </c>
      <c r="C4093" t="s">
        <v>965</v>
      </c>
      <c r="D4093" s="86">
        <v>-1.0168954054536408E-2</v>
      </c>
      <c r="E4093" s="86">
        <v>2.3590695967535851</v>
      </c>
    </row>
    <row r="4094" spans="1:5" x14ac:dyDescent="0.3">
      <c r="A4094" s="84">
        <v>42979</v>
      </c>
      <c r="B4094" s="85" t="s">
        <v>962</v>
      </c>
      <c r="C4094" t="s">
        <v>966</v>
      </c>
      <c r="D4094" s="86">
        <v>0.10321878196456356</v>
      </c>
      <c r="E4094" s="86">
        <v>-1.647741359867112</v>
      </c>
    </row>
    <row r="4095" spans="1:5" x14ac:dyDescent="0.3">
      <c r="A4095" s="84">
        <v>42979</v>
      </c>
      <c r="B4095" s="85" t="s">
        <v>962</v>
      </c>
      <c r="C4095" t="s">
        <v>967</v>
      </c>
      <c r="D4095" s="86">
        <v>-7.1786553896388258E-2</v>
      </c>
      <c r="E4095" s="86">
        <v>2.9696645297901227</v>
      </c>
    </row>
    <row r="4096" spans="1:5" x14ac:dyDescent="0.3">
      <c r="A4096" s="84">
        <v>42979</v>
      </c>
      <c r="B4096" s="85" t="s">
        <v>962</v>
      </c>
      <c r="C4096" t="s">
        <v>968</v>
      </c>
      <c r="D4096" s="86">
        <v>1.3511612682625402E-2</v>
      </c>
      <c r="E4096" s="86">
        <v>1.2947007614698691</v>
      </c>
    </row>
    <row r="4097" spans="1:5" x14ac:dyDescent="0.3">
      <c r="A4097" s="84">
        <v>43009</v>
      </c>
      <c r="B4097" s="85" t="s">
        <v>954</v>
      </c>
      <c r="C4097" s="85" t="s">
        <v>954</v>
      </c>
      <c r="D4097" s="86">
        <v>8.729948156397592E-2</v>
      </c>
      <c r="E4097" s="86">
        <v>0.71759288651540487</v>
      </c>
    </row>
    <row r="4098" spans="1:5" x14ac:dyDescent="0.3">
      <c r="A4098" s="84">
        <v>43009</v>
      </c>
      <c r="B4098" s="85" t="s">
        <v>954</v>
      </c>
      <c r="C4098" t="s">
        <v>955</v>
      </c>
      <c r="D4098" s="86">
        <v>7.9622640125704954E-4</v>
      </c>
      <c r="E4098" s="86">
        <v>-1.8418816651103924</v>
      </c>
    </row>
    <row r="4099" spans="1:5" x14ac:dyDescent="0.3">
      <c r="A4099" s="84">
        <v>43009</v>
      </c>
      <c r="B4099" s="85" t="s">
        <v>954</v>
      </c>
      <c r="C4099" t="s">
        <v>956</v>
      </c>
      <c r="D4099" s="86">
        <v>-0.10427425799163068</v>
      </c>
      <c r="E4099" s="86">
        <v>-3.2461063964519781</v>
      </c>
    </row>
    <row r="4100" spans="1:5" x14ac:dyDescent="0.3">
      <c r="A4100" s="84">
        <v>43009</v>
      </c>
      <c r="B4100" s="85" t="s">
        <v>954</v>
      </c>
      <c r="C4100" t="s">
        <v>957</v>
      </c>
      <c r="D4100" s="86">
        <v>0.38082994589680635</v>
      </c>
      <c r="E4100" s="86">
        <v>8.9836822124855757</v>
      </c>
    </row>
    <row r="4101" spans="1:5" x14ac:dyDescent="0.3">
      <c r="A4101" s="84">
        <v>43009</v>
      </c>
      <c r="B4101" s="85" t="s">
        <v>954</v>
      </c>
      <c r="C4101" t="s">
        <v>958</v>
      </c>
      <c r="D4101" s="86">
        <v>-0.96468447311045658</v>
      </c>
      <c r="E4101" s="86">
        <v>55</v>
      </c>
    </row>
    <row r="4102" spans="1:5" x14ac:dyDescent="0.3">
      <c r="A4102" s="84">
        <v>43009</v>
      </c>
      <c r="B4102" s="85" t="s">
        <v>954</v>
      </c>
      <c r="C4102" t="s">
        <v>959</v>
      </c>
      <c r="D4102" s="86">
        <v>0.59635734582729549</v>
      </c>
      <c r="E4102" s="86">
        <v>30.478555625623528</v>
      </c>
    </row>
    <row r="4103" spans="1:5" x14ac:dyDescent="0.3">
      <c r="A4103" s="84">
        <v>43009</v>
      </c>
      <c r="B4103" s="85" t="s">
        <v>954</v>
      </c>
      <c r="C4103" t="s">
        <v>960</v>
      </c>
      <c r="D4103" s="86">
        <v>3.2266385915671894</v>
      </c>
      <c r="E4103" s="86">
        <v>10.526796243091624</v>
      </c>
    </row>
    <row r="4104" spans="1:5" x14ac:dyDescent="0.3">
      <c r="A4104" s="84">
        <v>43009</v>
      </c>
      <c r="B4104" s="85" t="s">
        <v>954</v>
      </c>
      <c r="C4104" t="s">
        <v>961</v>
      </c>
      <c r="D4104" s="86">
        <v>1.0804813534274817</v>
      </c>
      <c r="E4104" s="86">
        <v>10.177677544318954</v>
      </c>
    </row>
    <row r="4105" spans="1:5" x14ac:dyDescent="0.3">
      <c r="A4105" s="84">
        <v>43009</v>
      </c>
      <c r="B4105" s="85" t="s">
        <v>962</v>
      </c>
      <c r="C4105" s="85" t="s">
        <v>962</v>
      </c>
      <c r="D4105" s="86">
        <v>5.2300766400281411E-2</v>
      </c>
      <c r="E4105" s="86">
        <v>0.86905642439283781</v>
      </c>
    </row>
    <row r="4106" spans="1:5" x14ac:dyDescent="0.3">
      <c r="A4106" s="84">
        <v>43009</v>
      </c>
      <c r="B4106" s="85" t="s">
        <v>962</v>
      </c>
      <c r="C4106" t="s">
        <v>963</v>
      </c>
      <c r="D4106" s="86">
        <v>4.0262962807054381E-2</v>
      </c>
      <c r="E4106" s="86">
        <v>0.37117092080566749</v>
      </c>
    </row>
    <row r="4107" spans="1:5" x14ac:dyDescent="0.3">
      <c r="A4107" s="84">
        <v>43009</v>
      </c>
      <c r="B4107" s="85" t="s">
        <v>962</v>
      </c>
      <c r="C4107" t="s">
        <v>964</v>
      </c>
      <c r="D4107" s="86">
        <v>8.6338945683321247E-2</v>
      </c>
      <c r="E4107" s="86">
        <v>-0.68617517809971673</v>
      </c>
    </row>
    <row r="4108" spans="1:5" x14ac:dyDescent="0.3">
      <c r="A4108" s="84">
        <v>43009</v>
      </c>
      <c r="B4108" s="85" t="s">
        <v>962</v>
      </c>
      <c r="C4108" t="s">
        <v>965</v>
      </c>
      <c r="D4108" s="86">
        <v>-5.2439401736500239E-2</v>
      </c>
      <c r="E4108" s="86">
        <v>2.3054071831583229</v>
      </c>
    </row>
    <row r="4109" spans="1:5" x14ac:dyDescent="0.3">
      <c r="A4109" s="84">
        <v>43009</v>
      </c>
      <c r="B4109" s="85" t="s">
        <v>962</v>
      </c>
      <c r="C4109" t="s">
        <v>966</v>
      </c>
      <c r="D4109" s="86">
        <v>0.12008033211989681</v>
      </c>
      <c r="E4109" s="86">
        <v>-1.5295686899773813</v>
      </c>
    </row>
    <row r="4110" spans="1:5" x14ac:dyDescent="0.3">
      <c r="A4110" s="84">
        <v>43009</v>
      </c>
      <c r="B4110" s="85" t="s">
        <v>962</v>
      </c>
      <c r="C4110" t="s">
        <v>967</v>
      </c>
      <c r="D4110" s="86">
        <v>-9.5647447537929753E-2</v>
      </c>
      <c r="E4110" s="86">
        <v>2.8712237519746679</v>
      </c>
    </row>
    <row r="4111" spans="1:5" x14ac:dyDescent="0.3">
      <c r="A4111" s="84">
        <v>43009</v>
      </c>
      <c r="B4111" s="85" t="s">
        <v>962</v>
      </c>
      <c r="C4111" t="s">
        <v>968</v>
      </c>
      <c r="D4111" s="86">
        <v>0.24994682102174245</v>
      </c>
      <c r="E4111" s="86">
        <v>1.5482004530969107</v>
      </c>
    </row>
    <row r="4112" spans="1:5" x14ac:dyDescent="0.3">
      <c r="A4112" s="84">
        <v>43040</v>
      </c>
      <c r="B4112" s="85" t="s">
        <v>954</v>
      </c>
      <c r="C4112" s="85" t="s">
        <v>954</v>
      </c>
      <c r="D4112" s="86">
        <v>-2.3607378350325257E-3</v>
      </c>
      <c r="E4112" s="86">
        <v>0.71521523625864347</v>
      </c>
    </row>
    <row r="4113" spans="1:5" x14ac:dyDescent="0.3">
      <c r="A4113" s="84">
        <v>43040</v>
      </c>
      <c r="B4113" s="85" t="s">
        <v>954</v>
      </c>
      <c r="C4113" t="s">
        <v>955</v>
      </c>
      <c r="D4113" s="86">
        <v>-5.9892051505900129E-2</v>
      </c>
      <c r="E4113" s="86">
        <v>-1.900652976228784</v>
      </c>
    </row>
    <row r="4114" spans="1:5" x14ac:dyDescent="0.3">
      <c r="A4114" s="84">
        <v>43040</v>
      </c>
      <c r="B4114" s="85" t="s">
        <v>954</v>
      </c>
      <c r="C4114" t="s">
        <v>956</v>
      </c>
      <c r="D4114" s="86">
        <v>2.7596424130223781E-2</v>
      </c>
      <c r="E4114" s="86">
        <v>-3.2194020968947541</v>
      </c>
    </row>
    <row r="4115" spans="1:5" x14ac:dyDescent="0.3">
      <c r="A4115" s="84">
        <v>43040</v>
      </c>
      <c r="B4115" s="85" t="s">
        <v>954</v>
      </c>
      <c r="C4115" t="s">
        <v>957</v>
      </c>
      <c r="D4115" s="86">
        <v>-0.63384146468115887</v>
      </c>
      <c r="E4115" s="86">
        <v>8.2950807656347649</v>
      </c>
    </row>
    <row r="4116" spans="1:5" x14ac:dyDescent="0.3">
      <c r="A4116" s="84">
        <v>43040</v>
      </c>
      <c r="B4116" s="85" t="s">
        <v>954</v>
      </c>
      <c r="C4116" t="s">
        <v>958</v>
      </c>
      <c r="D4116" s="86">
        <v>-1.157252935836137</v>
      </c>
      <c r="E4116" s="86">
        <v>55</v>
      </c>
    </row>
    <row r="4117" spans="1:5" x14ac:dyDescent="0.3">
      <c r="A4117" s="84">
        <v>43040</v>
      </c>
      <c r="B4117" s="85" t="s">
        <v>954</v>
      </c>
      <c r="C4117" t="s">
        <v>959</v>
      </c>
      <c r="D4117" s="86">
        <v>-0.41449737105524498</v>
      </c>
      <c r="E4117" s="86">
        <v>29.938843988038997</v>
      </c>
    </row>
    <row r="4118" spans="1:5" x14ac:dyDescent="0.3">
      <c r="A4118" s="84">
        <v>43040</v>
      </c>
      <c r="B4118" s="85" t="s">
        <v>954</v>
      </c>
      <c r="C4118" t="s">
        <v>960</v>
      </c>
      <c r="D4118" s="86">
        <v>2.1049873442448566</v>
      </c>
      <c r="E4118" s="86">
        <v>12.878118837525605</v>
      </c>
    </row>
    <row r="4119" spans="1:5" x14ac:dyDescent="0.3">
      <c r="A4119" s="84">
        <v>43040</v>
      </c>
      <c r="B4119" s="85" t="s">
        <v>954</v>
      </c>
      <c r="C4119" t="s">
        <v>961</v>
      </c>
      <c r="D4119" s="86">
        <v>0.58013842982046659</v>
      </c>
      <c r="E4119" s="86">
        <v>10.818720059829204</v>
      </c>
    </row>
    <row r="4120" spans="1:5" x14ac:dyDescent="0.3">
      <c r="A4120" s="84">
        <v>43040</v>
      </c>
      <c r="B4120" s="85" t="s">
        <v>962</v>
      </c>
      <c r="C4120" s="85" t="s">
        <v>962</v>
      </c>
      <c r="D4120" s="86">
        <v>0.10726463865130137</v>
      </c>
      <c r="E4120" s="86">
        <v>0.97731131288492179</v>
      </c>
    </row>
    <row r="4121" spans="1:5" x14ac:dyDescent="0.3">
      <c r="A4121" s="84">
        <v>43040</v>
      </c>
      <c r="B4121" s="85" t="s">
        <v>962</v>
      </c>
      <c r="C4121" t="s">
        <v>963</v>
      </c>
      <c r="D4121" s="86">
        <v>5.1250286299119575E-2</v>
      </c>
      <c r="E4121" s="86">
        <v>0.42262461834801002</v>
      </c>
    </row>
    <row r="4122" spans="1:5" x14ac:dyDescent="0.3">
      <c r="A4122" s="84">
        <v>43040</v>
      </c>
      <c r="B4122" s="85" t="s">
        <v>962</v>
      </c>
      <c r="C4122" t="s">
        <v>964</v>
      </c>
      <c r="D4122" s="86">
        <v>0.15401933952480282</v>
      </c>
      <c r="E4122" s="86">
        <v>-0.53309479435421281</v>
      </c>
    </row>
    <row r="4123" spans="1:5" x14ac:dyDescent="0.3">
      <c r="A4123" s="84">
        <v>43040</v>
      </c>
      <c r="B4123" s="85" t="s">
        <v>962</v>
      </c>
      <c r="C4123" t="s">
        <v>965</v>
      </c>
      <c r="D4123" s="86">
        <v>-4.7913124870896502E-2</v>
      </c>
      <c r="E4123" s="86">
        <v>2.2564012058125371</v>
      </c>
    </row>
    <row r="4124" spans="1:5" x14ac:dyDescent="0.3">
      <c r="A4124" s="84">
        <v>43040</v>
      </c>
      <c r="B4124" s="85" t="s">
        <v>962</v>
      </c>
      <c r="C4124" t="s">
        <v>966</v>
      </c>
      <c r="D4124" s="86">
        <v>0.2360857654715818</v>
      </c>
      <c r="E4124" s="86">
        <v>-1.2968192743361726</v>
      </c>
    </row>
    <row r="4125" spans="1:5" x14ac:dyDescent="0.3">
      <c r="A4125" s="84">
        <v>43040</v>
      </c>
      <c r="B4125" s="85" t="s">
        <v>962</v>
      </c>
      <c r="C4125" t="s">
        <v>967</v>
      </c>
      <c r="D4125" s="86">
        <v>-0.11925546793519906</v>
      </c>
      <c r="E4125" s="86">
        <v>2.7486173001674956</v>
      </c>
    </row>
    <row r="4126" spans="1:5" x14ac:dyDescent="0.3">
      <c r="A4126" s="84">
        <v>43040</v>
      </c>
      <c r="B4126" s="85" t="s">
        <v>962</v>
      </c>
      <c r="C4126" t="s">
        <v>968</v>
      </c>
      <c r="D4126" s="86">
        <v>0.51354244061503895</v>
      </c>
      <c r="E4126" s="86">
        <v>2.0710360514504913</v>
      </c>
    </row>
    <row r="4127" spans="1:5" x14ac:dyDescent="0.3">
      <c r="A4127" s="84">
        <v>43070</v>
      </c>
      <c r="B4127" s="85" t="s">
        <v>954</v>
      </c>
      <c r="C4127" s="85" t="s">
        <v>954</v>
      </c>
      <c r="D4127" s="86">
        <v>-9.8830929625306624E-2</v>
      </c>
      <c r="E4127" s="86">
        <v>0.61572661553088892</v>
      </c>
    </row>
    <row r="4128" spans="1:5" x14ac:dyDescent="0.3">
      <c r="A4128" s="84">
        <v>43070</v>
      </c>
      <c r="B4128" s="85" t="s">
        <v>954</v>
      </c>
      <c r="C4128" t="s">
        <v>955</v>
      </c>
      <c r="D4128" s="86">
        <v>-0.10031833991530059</v>
      </c>
      <c r="E4128" s="86">
        <v>-1.9990152749182073</v>
      </c>
    </row>
    <row r="4129" spans="1:5" x14ac:dyDescent="0.3">
      <c r="A4129" s="84">
        <v>43070</v>
      </c>
      <c r="B4129" s="85" t="s">
        <v>954</v>
      </c>
      <c r="C4129" t="s">
        <v>956</v>
      </c>
      <c r="D4129" s="86">
        <v>3.0559032449213368E-2</v>
      </c>
      <c r="E4129" s="86">
        <v>-3.1898223629367521</v>
      </c>
    </row>
    <row r="4130" spans="1:5" x14ac:dyDescent="0.3">
      <c r="A4130" s="84">
        <v>43070</v>
      </c>
      <c r="B4130" s="85" t="s">
        <v>954</v>
      </c>
      <c r="C4130" t="s">
        <v>957</v>
      </c>
      <c r="D4130" s="86">
        <v>-1.5202215699756791</v>
      </c>
      <c r="E4130" s="86">
        <v>6.6611750819313613</v>
      </c>
    </row>
    <row r="4131" spans="1:5" x14ac:dyDescent="0.3">
      <c r="A4131" s="84">
        <v>43070</v>
      </c>
      <c r="B4131" s="85" t="s">
        <v>954</v>
      </c>
      <c r="C4131" t="s">
        <v>958</v>
      </c>
      <c r="D4131" s="86">
        <v>-1.1898051547974247</v>
      </c>
      <c r="E4131" s="86">
        <v>55</v>
      </c>
    </row>
    <row r="4132" spans="1:5" x14ac:dyDescent="0.3">
      <c r="A4132" s="84">
        <v>43070</v>
      </c>
      <c r="B4132" s="85" t="s">
        <v>954</v>
      </c>
      <c r="C4132" t="s">
        <v>959</v>
      </c>
      <c r="D4132" s="86">
        <v>-1.0703189965492992</v>
      </c>
      <c r="E4132" s="86">
        <v>28.555487023131207</v>
      </c>
    </row>
    <row r="4133" spans="1:5" x14ac:dyDescent="0.3">
      <c r="A4133" s="84">
        <v>43070</v>
      </c>
      <c r="B4133" s="85" t="s">
        <v>954</v>
      </c>
      <c r="C4133" t="s">
        <v>960</v>
      </c>
      <c r="D4133" s="86">
        <v>0.28138436558889435</v>
      </c>
      <c r="E4133" s="86">
        <v>13.196187714150568</v>
      </c>
    </row>
    <row r="4134" spans="1:5" x14ac:dyDescent="0.3">
      <c r="A4134" s="84">
        <v>43070</v>
      </c>
      <c r="B4134" s="85" t="s">
        <v>954</v>
      </c>
      <c r="C4134" t="s">
        <v>961</v>
      </c>
      <c r="D4134" s="86">
        <v>-0.15505557341538834</v>
      </c>
      <c r="E4134" s="86">
        <v>10.647022571251568</v>
      </c>
    </row>
    <row r="4135" spans="1:5" x14ac:dyDescent="0.3">
      <c r="A4135" s="84">
        <v>43070</v>
      </c>
      <c r="B4135" s="85" t="s">
        <v>962</v>
      </c>
      <c r="C4135" s="85" t="s">
        <v>962</v>
      </c>
      <c r="D4135" s="86">
        <v>0.18012935407048281</v>
      </c>
      <c r="E4135" s="86">
        <v>1.1593650576277952</v>
      </c>
    </row>
    <row r="4136" spans="1:5" x14ac:dyDescent="0.3">
      <c r="A4136" s="84">
        <v>43070</v>
      </c>
      <c r="B4136" s="85" t="s">
        <v>962</v>
      </c>
      <c r="C4136" t="s">
        <v>963</v>
      </c>
      <c r="D4136" s="86">
        <v>6.6929586668829658E-2</v>
      </c>
      <c r="E4136" s="86">
        <v>0.48985956596332869</v>
      </c>
    </row>
    <row r="4137" spans="1:5" x14ac:dyDescent="0.3">
      <c r="A4137" s="84">
        <v>43070</v>
      </c>
      <c r="B4137" s="85" t="s">
        <v>962</v>
      </c>
      <c r="C4137" t="s">
        <v>964</v>
      </c>
      <c r="D4137" s="86">
        <v>0.30836560474508795</v>
      </c>
      <c r="E4137" s="86">
        <v>-0.2258994281712603</v>
      </c>
    </row>
    <row r="4138" spans="1:5" x14ac:dyDescent="0.3">
      <c r="A4138" s="84">
        <v>43070</v>
      </c>
      <c r="B4138" s="85" t="s">
        <v>962</v>
      </c>
      <c r="C4138" t="s">
        <v>965</v>
      </c>
      <c r="D4138" s="86">
        <v>-4.1237762488165422E-2</v>
      </c>
      <c r="E4138" s="86">
        <v>2.2142416467837478</v>
      </c>
    </row>
    <row r="4139" spans="1:5" x14ac:dyDescent="0.3">
      <c r="A4139" s="84">
        <v>43070</v>
      </c>
      <c r="B4139" s="85" t="s">
        <v>962</v>
      </c>
      <c r="C4139" t="s">
        <v>966</v>
      </c>
      <c r="D4139" s="86">
        <v>0.42162379938707734</v>
      </c>
      <c r="E4139" s="86">
        <v>-0.87978401368937398</v>
      </c>
    </row>
    <row r="4140" spans="1:5" x14ac:dyDescent="0.3">
      <c r="A4140" s="84">
        <v>43070</v>
      </c>
      <c r="B4140" s="85" t="s">
        <v>962</v>
      </c>
      <c r="C4140" t="s">
        <v>967</v>
      </c>
      <c r="D4140" s="86">
        <v>-0.12924495377528025</v>
      </c>
      <c r="E4140" s="86">
        <v>2.6159056587829355</v>
      </c>
    </row>
    <row r="4141" spans="1:5" x14ac:dyDescent="0.3">
      <c r="A4141" s="84">
        <v>43070</v>
      </c>
      <c r="B4141" s="85" t="s">
        <v>962</v>
      </c>
      <c r="C4141" t="s">
        <v>968</v>
      </c>
      <c r="D4141" s="86">
        <v>0.75652340910392191</v>
      </c>
      <c r="E4141" s="86">
        <v>2.846159327611403</v>
      </c>
    </row>
    <row r="4142" spans="1:5" x14ac:dyDescent="0.3">
      <c r="A4142" s="84">
        <v>43101</v>
      </c>
      <c r="B4142" s="85" t="s">
        <v>954</v>
      </c>
      <c r="C4142" s="85" t="s">
        <v>954</v>
      </c>
      <c r="D4142" s="86">
        <v>-0.16153916961986822</v>
      </c>
      <c r="E4142" s="86">
        <v>0.4533239781850682</v>
      </c>
    </row>
    <row r="4143" spans="1:5" x14ac:dyDescent="0.3">
      <c r="A4143" s="84">
        <v>43101</v>
      </c>
      <c r="B4143" s="85" t="s">
        <v>954</v>
      </c>
      <c r="C4143" t="s">
        <v>955</v>
      </c>
      <c r="D4143" s="86">
        <v>-0.15345185321948121</v>
      </c>
      <c r="E4143" s="86">
        <v>-2.1492843068450327</v>
      </c>
    </row>
    <row r="4144" spans="1:5" x14ac:dyDescent="0.3">
      <c r="A4144" s="84">
        <v>43101</v>
      </c>
      <c r="B4144" s="85" t="s">
        <v>954</v>
      </c>
      <c r="C4144" t="s">
        <v>956</v>
      </c>
      <c r="D4144" s="86">
        <v>-0.15940664748118358</v>
      </c>
      <c r="E4144" s="86">
        <v>-3.3440213198347521</v>
      </c>
    </row>
    <row r="4145" spans="1:5" x14ac:dyDescent="0.3">
      <c r="A4145" s="84">
        <v>43101</v>
      </c>
      <c r="B4145" s="85" t="s">
        <v>954</v>
      </c>
      <c r="C4145" t="s">
        <v>957</v>
      </c>
      <c r="D4145" s="86">
        <v>-1.7384109305480084</v>
      </c>
      <c r="E4145" s="86">
        <v>4.8229435644702789</v>
      </c>
    </row>
    <row r="4146" spans="1:5" x14ac:dyDescent="0.3">
      <c r="A4146" s="84">
        <v>43101</v>
      </c>
      <c r="B4146" s="85" t="s">
        <v>954</v>
      </c>
      <c r="C4146" t="s">
        <v>958</v>
      </c>
      <c r="D4146" s="86">
        <v>-1.1343040550789161</v>
      </c>
      <c r="E4146" s="86">
        <v>55</v>
      </c>
    </row>
    <row r="4147" spans="1:5" x14ac:dyDescent="0.3">
      <c r="A4147" s="84">
        <v>43101</v>
      </c>
      <c r="B4147" s="85" t="s">
        <v>954</v>
      </c>
      <c r="C4147" t="s">
        <v>959</v>
      </c>
      <c r="D4147" s="86">
        <v>-1.1580547203817877</v>
      </c>
      <c r="E4147" s="86">
        <v>27.07531473984821</v>
      </c>
    </row>
    <row r="4148" spans="1:5" x14ac:dyDescent="0.3">
      <c r="A4148" s="84">
        <v>43101</v>
      </c>
      <c r="B4148" s="85" t="s">
        <v>954</v>
      </c>
      <c r="C4148" t="s">
        <v>960</v>
      </c>
      <c r="D4148" s="86">
        <v>-0.81154011558519057</v>
      </c>
      <c r="E4148" s="86">
        <v>12.28126771295473</v>
      </c>
    </row>
    <row r="4149" spans="1:5" x14ac:dyDescent="0.3">
      <c r="A4149" s="84">
        <v>43101</v>
      </c>
      <c r="B4149" s="85" t="s">
        <v>954</v>
      </c>
      <c r="C4149" t="s">
        <v>961</v>
      </c>
      <c r="D4149" s="86">
        <v>-0.79389147139082394</v>
      </c>
      <c r="E4149" s="86">
        <v>9.7720783494885239</v>
      </c>
    </row>
    <row r="4150" spans="1:5" x14ac:dyDescent="0.3">
      <c r="A4150" s="84">
        <v>43101</v>
      </c>
      <c r="B4150" s="85" t="s">
        <v>962</v>
      </c>
      <c r="C4150" s="85" t="s">
        <v>962</v>
      </c>
      <c r="D4150" s="86">
        <v>0.25830575980343068</v>
      </c>
      <c r="E4150" s="86">
        <v>1.4210034376549601</v>
      </c>
    </row>
    <row r="4151" spans="1:5" x14ac:dyDescent="0.3">
      <c r="A4151" s="84">
        <v>43101</v>
      </c>
      <c r="B4151" s="85" t="s">
        <v>962</v>
      </c>
      <c r="C4151" t="s">
        <v>963</v>
      </c>
      <c r="D4151" s="86">
        <v>8.1612463690934958E-2</v>
      </c>
      <c r="E4151" s="86">
        <v>0.57190529588544337</v>
      </c>
    </row>
    <row r="4152" spans="1:5" x14ac:dyDescent="0.3">
      <c r="A4152" s="84">
        <v>43101</v>
      </c>
      <c r="B4152" s="85" t="s">
        <v>962</v>
      </c>
      <c r="C4152" t="s">
        <v>964</v>
      </c>
      <c r="D4152" s="86">
        <v>0.51047338198459768</v>
      </c>
      <c r="E4152" s="86">
        <v>0.28472409594886017</v>
      </c>
    </row>
    <row r="4153" spans="1:5" x14ac:dyDescent="0.3">
      <c r="A4153" s="84">
        <v>43101</v>
      </c>
      <c r="B4153" s="85" t="s">
        <v>962</v>
      </c>
      <c r="C4153" t="s">
        <v>965</v>
      </c>
      <c r="D4153" s="86">
        <v>1.0849895979369193E-2</v>
      </c>
      <c r="E4153" s="86">
        <v>2.225332387345432</v>
      </c>
    </row>
    <row r="4154" spans="1:5" x14ac:dyDescent="0.3">
      <c r="A4154" s="84">
        <v>43101</v>
      </c>
      <c r="B4154" s="85" t="s">
        <v>962</v>
      </c>
      <c r="C4154" t="s">
        <v>966</v>
      </c>
      <c r="D4154" s="86">
        <v>0.71375108714932411</v>
      </c>
      <c r="E4154" s="86">
        <v>-0.16977855867533265</v>
      </c>
    </row>
    <row r="4155" spans="1:5" x14ac:dyDescent="0.3">
      <c r="A4155" s="84">
        <v>43101</v>
      </c>
      <c r="B4155" s="85" t="s">
        <v>962</v>
      </c>
      <c r="C4155" t="s">
        <v>967</v>
      </c>
      <c r="D4155" s="86">
        <v>-9.1381815334954541E-2</v>
      </c>
      <c r="E4155" s="86">
        <v>2.5221762072067122</v>
      </c>
    </row>
    <row r="4156" spans="1:5" x14ac:dyDescent="0.3">
      <c r="A4156" s="84">
        <v>43101</v>
      </c>
      <c r="B4156" s="85" t="s">
        <v>962</v>
      </c>
      <c r="C4156" t="s">
        <v>968</v>
      </c>
      <c r="D4156" s="86">
        <v>0.88127311966240873</v>
      </c>
      <c r="E4156" s="86">
        <v>3.756526294053586</v>
      </c>
    </row>
    <row r="4157" spans="1:5" x14ac:dyDescent="0.3">
      <c r="A4157" s="84">
        <v>43132</v>
      </c>
      <c r="B4157" s="85" t="s">
        <v>954</v>
      </c>
      <c r="C4157" s="85" t="s">
        <v>954</v>
      </c>
      <c r="D4157" s="86">
        <v>-0.23018308915082247</v>
      </c>
      <c r="E4157" s="86">
        <v>0.22236323018962878</v>
      </c>
    </row>
    <row r="4158" spans="1:5" x14ac:dyDescent="0.3">
      <c r="A4158" s="84">
        <v>43132</v>
      </c>
      <c r="B4158" s="85" t="s">
        <v>954</v>
      </c>
      <c r="C4158" t="s">
        <v>955</v>
      </c>
      <c r="D4158" s="86">
        <v>-0.18398347565205714</v>
      </c>
      <c r="E4158" s="86">
        <v>-2.3291479947954485</v>
      </c>
    </row>
    <row r="4159" spans="1:5" x14ac:dyDescent="0.3">
      <c r="A4159" s="84">
        <v>43132</v>
      </c>
      <c r="B4159" s="85" t="s">
        <v>954</v>
      </c>
      <c r="C4159" t="s">
        <v>956</v>
      </c>
      <c r="D4159" s="86">
        <v>-0.45938684429637788</v>
      </c>
      <c r="E4159" s="86">
        <v>-3.787028611508731</v>
      </c>
    </row>
    <row r="4160" spans="1:5" x14ac:dyDescent="0.3">
      <c r="A4160" s="84">
        <v>43132</v>
      </c>
      <c r="B4160" s="85" t="s">
        <v>954</v>
      </c>
      <c r="C4160" t="s">
        <v>957</v>
      </c>
      <c r="D4160" s="86">
        <v>-1.9866647508299191</v>
      </c>
      <c r="E4160" s="86">
        <v>2.7609455873794531</v>
      </c>
    </row>
    <row r="4161" spans="1:5" x14ac:dyDescent="0.3">
      <c r="A4161" s="84">
        <v>43132</v>
      </c>
      <c r="B4161" s="85" t="s">
        <v>954</v>
      </c>
      <c r="C4161" t="s">
        <v>958</v>
      </c>
      <c r="D4161" s="86">
        <v>-1.0401709560007271</v>
      </c>
      <c r="E4161" s="86">
        <v>55</v>
      </c>
    </row>
    <row r="4162" spans="1:5" x14ac:dyDescent="0.3">
      <c r="A4162" s="84">
        <v>43132</v>
      </c>
      <c r="B4162" s="85" t="s">
        <v>954</v>
      </c>
      <c r="C4162" t="s">
        <v>959</v>
      </c>
      <c r="D4162" s="86">
        <v>-1.9861813798013106</v>
      </c>
      <c r="E4162" s="86">
        <v>24.576187104041367</v>
      </c>
    </row>
    <row r="4163" spans="1:5" x14ac:dyDescent="0.3">
      <c r="A4163" s="84">
        <v>43132</v>
      </c>
      <c r="B4163" s="85" t="s">
        <v>954</v>
      </c>
      <c r="C4163" t="s">
        <v>960</v>
      </c>
      <c r="D4163" s="86">
        <v>-1.2809304790578362</v>
      </c>
      <c r="E4163" s="86">
        <v>10.8521755709573</v>
      </c>
    </row>
    <row r="4164" spans="1:5" x14ac:dyDescent="0.3">
      <c r="A4164" s="84">
        <v>43132</v>
      </c>
      <c r="B4164" s="85" t="s">
        <v>954</v>
      </c>
      <c r="C4164" t="s">
        <v>961</v>
      </c>
      <c r="D4164" s="86">
        <v>-1.60092000520511</v>
      </c>
      <c r="E4164" s="86">
        <v>8.028670469821094</v>
      </c>
    </row>
    <row r="4165" spans="1:5" x14ac:dyDescent="0.3">
      <c r="A4165" s="84">
        <v>43132</v>
      </c>
      <c r="B4165" s="85" t="s">
        <v>962</v>
      </c>
      <c r="C4165" s="85" t="s">
        <v>962</v>
      </c>
      <c r="D4165" s="86">
        <v>0.30861984840331297</v>
      </c>
      <c r="E4165" s="86">
        <v>1.734492529493366</v>
      </c>
    </row>
    <row r="4166" spans="1:5" x14ac:dyDescent="0.3">
      <c r="A4166" s="84">
        <v>43132</v>
      </c>
      <c r="B4166" s="85" t="s">
        <v>962</v>
      </c>
      <c r="C4166" t="s">
        <v>963</v>
      </c>
      <c r="D4166" s="86">
        <v>9.7912556094430725E-2</v>
      </c>
      <c r="E4166" s="86">
        <v>0.67042605116840548</v>
      </c>
    </row>
    <row r="4167" spans="1:5" x14ac:dyDescent="0.3">
      <c r="A4167" s="84">
        <v>43132</v>
      </c>
      <c r="B4167" s="85" t="s">
        <v>962</v>
      </c>
      <c r="C4167" t="s">
        <v>964</v>
      </c>
      <c r="D4167" s="86">
        <v>0.69382815991426605</v>
      </c>
      <c r="E4167" s="86">
        <v>0.98294999577528586</v>
      </c>
    </row>
    <row r="4168" spans="1:5" x14ac:dyDescent="0.3">
      <c r="A4168" s="84">
        <v>43132</v>
      </c>
      <c r="B4168" s="85" t="s">
        <v>962</v>
      </c>
      <c r="C4168" t="s">
        <v>965</v>
      </c>
      <c r="D4168" s="86">
        <v>6.2727856400678919E-2</v>
      </c>
      <c r="E4168" s="86">
        <v>2.2894762650902436</v>
      </c>
    </row>
    <row r="4169" spans="1:5" x14ac:dyDescent="0.3">
      <c r="A4169" s="84">
        <v>43132</v>
      </c>
      <c r="B4169" s="85" t="s">
        <v>962</v>
      </c>
      <c r="C4169" t="s">
        <v>966</v>
      </c>
      <c r="D4169" s="86">
        <v>0.93059613341885372</v>
      </c>
      <c r="E4169" s="86">
        <v>0.76358052380736297</v>
      </c>
    </row>
    <row r="4170" spans="1:5" x14ac:dyDescent="0.3">
      <c r="A4170" s="84">
        <v>43132</v>
      </c>
      <c r="B4170" s="85" t="s">
        <v>962</v>
      </c>
      <c r="C4170" t="s">
        <v>967</v>
      </c>
      <c r="D4170" s="86">
        <v>5.3038307630186146E-2</v>
      </c>
      <c r="E4170" s="86">
        <v>2.5765666583000382</v>
      </c>
    </row>
    <row r="4171" spans="1:5" x14ac:dyDescent="0.3">
      <c r="A4171" s="84">
        <v>43132</v>
      </c>
      <c r="B4171" s="85" t="s">
        <v>962</v>
      </c>
      <c r="C4171" t="s">
        <v>968</v>
      </c>
      <c r="D4171" s="86">
        <v>0.75864468270641117</v>
      </c>
      <c r="E4171" s="86">
        <v>4.5466668433759736</v>
      </c>
    </row>
    <row r="4172" spans="1:5" x14ac:dyDescent="0.3">
      <c r="A4172" s="84">
        <v>43160</v>
      </c>
      <c r="B4172" s="85" t="s">
        <v>954</v>
      </c>
      <c r="C4172" s="85" t="s">
        <v>954</v>
      </c>
      <c r="D4172" s="86">
        <v>-0.30076708947960884</v>
      </c>
      <c r="E4172" s="86">
        <v>-7.862002541664026E-2</v>
      </c>
    </row>
    <row r="4173" spans="1:5" x14ac:dyDescent="0.3">
      <c r="A4173" s="84">
        <v>43160</v>
      </c>
      <c r="B4173" s="85" t="s">
        <v>954</v>
      </c>
      <c r="C4173" t="s">
        <v>955</v>
      </c>
      <c r="D4173" s="86">
        <v>-0.21323844760526736</v>
      </c>
      <c r="E4173" s="86">
        <v>-2.5371979820926072</v>
      </c>
    </row>
    <row r="4174" spans="1:5" x14ac:dyDescent="0.3">
      <c r="A4174" s="84">
        <v>43160</v>
      </c>
      <c r="B4174" s="85" t="s">
        <v>954</v>
      </c>
      <c r="C4174" t="s">
        <v>956</v>
      </c>
      <c r="D4174" s="86">
        <v>-0.70677458464741405</v>
      </c>
      <c r="E4174" s="86">
        <v>-4.4646428378498086</v>
      </c>
    </row>
    <row r="4175" spans="1:5" x14ac:dyDescent="0.3">
      <c r="A4175" s="84">
        <v>43160</v>
      </c>
      <c r="B4175" s="85" t="s">
        <v>954</v>
      </c>
      <c r="C4175" t="s">
        <v>957</v>
      </c>
      <c r="D4175" s="86">
        <v>-2.0475978683025504</v>
      </c>
      <c r="E4175" s="86">
        <v>0.67813841372898764</v>
      </c>
    </row>
    <row r="4176" spans="1:5" x14ac:dyDescent="0.3">
      <c r="A4176" s="84">
        <v>43160</v>
      </c>
      <c r="B4176" s="85" t="s">
        <v>954</v>
      </c>
      <c r="C4176" t="s">
        <v>958</v>
      </c>
      <c r="D4176" s="86">
        <v>-1.1202012168564712</v>
      </c>
      <c r="E4176" s="86">
        <v>55</v>
      </c>
    </row>
    <row r="4177" spans="1:5" x14ac:dyDescent="0.3">
      <c r="A4177" s="84">
        <v>43160</v>
      </c>
      <c r="B4177" s="85" t="s">
        <v>954</v>
      </c>
      <c r="C4177" t="s">
        <v>959</v>
      </c>
      <c r="D4177" s="86">
        <v>-3.8945607229841652</v>
      </c>
      <c r="E4177" s="86">
        <v>19.817163385172393</v>
      </c>
    </row>
    <row r="4178" spans="1:5" x14ac:dyDescent="0.3">
      <c r="A4178" s="84">
        <v>43160</v>
      </c>
      <c r="B4178" s="85" t="s">
        <v>954</v>
      </c>
      <c r="C4178" t="s">
        <v>960</v>
      </c>
      <c r="D4178" s="86">
        <v>-1.706522095550165</v>
      </c>
      <c r="E4178" s="86">
        <v>8.9764634225714133</v>
      </c>
    </row>
    <row r="4179" spans="1:5" x14ac:dyDescent="0.3">
      <c r="A4179" s="84">
        <v>43160</v>
      </c>
      <c r="B4179" s="85" t="s">
        <v>954</v>
      </c>
      <c r="C4179" t="s">
        <v>961</v>
      </c>
      <c r="D4179" s="86">
        <v>-2.4216620539993592</v>
      </c>
      <c r="E4179" s="86">
        <v>5.4438786114183273</v>
      </c>
    </row>
    <row r="4180" spans="1:5" x14ac:dyDescent="0.3">
      <c r="A4180" s="84">
        <v>43160</v>
      </c>
      <c r="B4180" s="85" t="s">
        <v>962</v>
      </c>
      <c r="C4180" s="85" t="s">
        <v>962</v>
      </c>
      <c r="D4180" s="86">
        <v>0.28483443655628932</v>
      </c>
      <c r="E4180" s="86">
        <v>2.024680675959118</v>
      </c>
    </row>
    <row r="4181" spans="1:5" x14ac:dyDescent="0.3">
      <c r="A4181" s="84">
        <v>43160</v>
      </c>
      <c r="B4181" s="85" t="s">
        <v>962</v>
      </c>
      <c r="C4181" t="s">
        <v>963</v>
      </c>
      <c r="D4181" s="86">
        <v>0.11060323874917372</v>
      </c>
      <c r="E4181" s="86">
        <v>0.78183241236541789</v>
      </c>
    </row>
    <row r="4182" spans="1:5" x14ac:dyDescent="0.3">
      <c r="A4182" s="84">
        <v>43160</v>
      </c>
      <c r="B4182" s="85" t="s">
        <v>962</v>
      </c>
      <c r="C4182" t="s">
        <v>964</v>
      </c>
      <c r="D4182" s="86">
        <v>0.77601865706109718</v>
      </c>
      <c r="E4182" s="86">
        <v>1.7696489936925559</v>
      </c>
    </row>
    <row r="4183" spans="1:5" x14ac:dyDescent="0.3">
      <c r="A4183" s="84">
        <v>43160</v>
      </c>
      <c r="B4183" s="85" t="s">
        <v>962</v>
      </c>
      <c r="C4183" t="s">
        <v>965</v>
      </c>
      <c r="D4183" s="86">
        <v>7.812914588852185E-2</v>
      </c>
      <c r="E4183" s="86">
        <v>2.3694253910146159</v>
      </c>
    </row>
    <row r="4184" spans="1:5" x14ac:dyDescent="0.3">
      <c r="A4184" s="84">
        <v>43160</v>
      </c>
      <c r="B4184" s="85" t="s">
        <v>962</v>
      </c>
      <c r="C4184" t="s">
        <v>966</v>
      </c>
      <c r="D4184" s="86">
        <v>0.86163889351688705</v>
      </c>
      <c r="E4184" s="86">
        <v>1.6355553612713294</v>
      </c>
    </row>
    <row r="4185" spans="1:5" x14ac:dyDescent="0.3">
      <c r="A4185" s="84">
        <v>43160</v>
      </c>
      <c r="B4185" s="85" t="s">
        <v>962</v>
      </c>
      <c r="C4185" t="s">
        <v>967</v>
      </c>
      <c r="D4185" s="86">
        <v>0.16781224345053658</v>
      </c>
      <c r="E4185" s="86">
        <v>2.7488472500268699</v>
      </c>
    </row>
    <row r="4186" spans="1:5" x14ac:dyDescent="0.3">
      <c r="A4186" s="84">
        <v>43160</v>
      </c>
      <c r="B4186" s="85" t="s">
        <v>962</v>
      </c>
      <c r="C4186" t="s">
        <v>968</v>
      </c>
      <c r="D4186" s="86">
        <v>0.37568394043307624</v>
      </c>
      <c r="E4186" s="86">
        <v>4.9401710470136067</v>
      </c>
    </row>
    <row r="4187" spans="1:5" x14ac:dyDescent="0.3">
      <c r="A4187" s="84">
        <v>43191</v>
      </c>
      <c r="B4187" s="85" t="s">
        <v>954</v>
      </c>
      <c r="C4187" s="85" t="s">
        <v>954</v>
      </c>
      <c r="D4187" s="86">
        <v>-0.36346357461635659</v>
      </c>
      <c r="E4187" s="86">
        <v>-0.44113903260715404</v>
      </c>
    </row>
    <row r="4188" spans="1:5" x14ac:dyDescent="0.3">
      <c r="A4188" s="84">
        <v>43191</v>
      </c>
      <c r="B4188" s="85" t="s">
        <v>954</v>
      </c>
      <c r="C4188" t="s">
        <v>955</v>
      </c>
      <c r="D4188" s="86">
        <v>-0.240097101297431</v>
      </c>
      <c r="E4188" s="86">
        <v>-2.7709227613708265</v>
      </c>
    </row>
    <row r="4189" spans="1:5" x14ac:dyDescent="0.3">
      <c r="A4189" s="84">
        <v>43191</v>
      </c>
      <c r="B4189" s="85" t="s">
        <v>954</v>
      </c>
      <c r="C4189" t="s">
        <v>956</v>
      </c>
      <c r="D4189" s="86">
        <v>-0.89933547524924362</v>
      </c>
      <c r="E4189" s="86">
        <v>-5.3199800208552119</v>
      </c>
    </row>
    <row r="4190" spans="1:5" x14ac:dyDescent="0.3">
      <c r="A4190" s="84">
        <v>43191</v>
      </c>
      <c r="B4190" s="85" t="s">
        <v>954</v>
      </c>
      <c r="C4190" t="s">
        <v>957</v>
      </c>
      <c r="D4190" s="86">
        <v>-2.2624158194018795</v>
      </c>
      <c r="E4190" s="86">
        <v>-1.5741417451170463</v>
      </c>
    </row>
    <row r="4191" spans="1:5" x14ac:dyDescent="0.3">
      <c r="A4191" s="84">
        <v>43191</v>
      </c>
      <c r="B4191" s="85" t="s">
        <v>954</v>
      </c>
      <c r="C4191" t="s">
        <v>958</v>
      </c>
      <c r="D4191" s="86">
        <v>-1.461016833716883</v>
      </c>
      <c r="E4191" s="86">
        <v>55</v>
      </c>
    </row>
    <row r="4192" spans="1:5" x14ac:dyDescent="0.3">
      <c r="A4192" s="84">
        <v>43191</v>
      </c>
      <c r="B4192" s="85" t="s">
        <v>954</v>
      </c>
      <c r="C4192" t="s">
        <v>959</v>
      </c>
      <c r="D4192" s="86">
        <v>-5.8104492028975567</v>
      </c>
      <c r="E4192" s="86">
        <v>13.051797057260799</v>
      </c>
    </row>
    <row r="4193" spans="1:5" x14ac:dyDescent="0.3">
      <c r="A4193" s="84">
        <v>43191</v>
      </c>
      <c r="B4193" s="85" t="s">
        <v>954</v>
      </c>
      <c r="C4193" t="s">
        <v>960</v>
      </c>
      <c r="D4193" s="86">
        <v>-1.9924282823030688</v>
      </c>
      <c r="E4193" s="86">
        <v>6.826602760219842</v>
      </c>
    </row>
    <row r="4194" spans="1:5" x14ac:dyDescent="0.3">
      <c r="A4194" s="84">
        <v>43191</v>
      </c>
      <c r="B4194" s="85" t="s">
        <v>954</v>
      </c>
      <c r="C4194" t="s">
        <v>961</v>
      </c>
      <c r="D4194" s="86">
        <v>-2.6009591370443448</v>
      </c>
      <c r="E4194" s="86">
        <v>2.7365348684476913</v>
      </c>
    </row>
    <row r="4195" spans="1:5" x14ac:dyDescent="0.3">
      <c r="A4195" s="84">
        <v>43191</v>
      </c>
      <c r="B4195" s="85" t="s">
        <v>962</v>
      </c>
      <c r="C4195" s="85" t="s">
        <v>962</v>
      </c>
      <c r="D4195" s="86">
        <v>0.198556842462009</v>
      </c>
      <c r="E4195" s="86">
        <v>2.2274589755356686</v>
      </c>
    </row>
    <row r="4196" spans="1:5" x14ac:dyDescent="0.3">
      <c r="A4196" s="84">
        <v>43191</v>
      </c>
      <c r="B4196" s="85" t="s">
        <v>962</v>
      </c>
      <c r="C4196" t="s">
        <v>963</v>
      </c>
      <c r="D4196" s="86">
        <v>0.10778265748479714</v>
      </c>
      <c r="E4196" s="86">
        <v>0.89051632080372656</v>
      </c>
    </row>
    <row r="4197" spans="1:5" x14ac:dyDescent="0.3">
      <c r="A4197" s="84">
        <v>43191</v>
      </c>
      <c r="B4197" s="85" t="s">
        <v>962</v>
      </c>
      <c r="C4197" t="s">
        <v>964</v>
      </c>
      <c r="D4197" s="86">
        <v>0.75046127711431609</v>
      </c>
      <c r="E4197" s="86">
        <v>2.536267388342921</v>
      </c>
    </row>
    <row r="4198" spans="1:5" x14ac:dyDescent="0.3">
      <c r="A4198" s="84">
        <v>43191</v>
      </c>
      <c r="B4198" s="85" t="s">
        <v>962</v>
      </c>
      <c r="C4198" t="s">
        <v>965</v>
      </c>
      <c r="D4198" s="86">
        <v>5.1879289796801321E-2</v>
      </c>
      <c r="E4198" s="86">
        <v>2.4225477016152723</v>
      </c>
    </row>
    <row r="4199" spans="1:5" x14ac:dyDescent="0.3">
      <c r="A4199" s="84">
        <v>43191</v>
      </c>
      <c r="B4199" s="85" t="s">
        <v>962</v>
      </c>
      <c r="C4199" t="s">
        <v>966</v>
      </c>
      <c r="D4199" s="86">
        <v>0.30674024009944079</v>
      </c>
      <c r="E4199" s="86">
        <v>1.947791384576675</v>
      </c>
    </row>
    <row r="4200" spans="1:5" x14ac:dyDescent="0.3">
      <c r="A4200" s="84">
        <v>43191</v>
      </c>
      <c r="B4200" s="85" t="s">
        <v>962</v>
      </c>
      <c r="C4200" t="s">
        <v>967</v>
      </c>
      <c r="D4200" s="86">
        <v>0.16217712769866574</v>
      </c>
      <c r="E4200" s="86">
        <v>2.9156176109310366</v>
      </c>
    </row>
    <row r="4201" spans="1:5" x14ac:dyDescent="0.3">
      <c r="A4201" s="84">
        <v>43191</v>
      </c>
      <c r="B4201" s="85" t="s">
        <v>962</v>
      </c>
      <c r="C4201" t="s">
        <v>968</v>
      </c>
      <c r="D4201" s="86">
        <v>-1.5171643962695432E-2</v>
      </c>
      <c r="E4201" s="86">
        <v>4.9242511055469294</v>
      </c>
    </row>
    <row r="4202" spans="1:5" x14ac:dyDescent="0.3">
      <c r="A4202" s="84">
        <v>43221</v>
      </c>
      <c r="B4202" s="85" t="s">
        <v>954</v>
      </c>
      <c r="C4202" s="85" t="s">
        <v>954</v>
      </c>
      <c r="D4202" s="86">
        <v>-0.40184277373699062</v>
      </c>
      <c r="E4202" s="86">
        <v>-0.84040690646999394</v>
      </c>
    </row>
    <row r="4203" spans="1:5" x14ac:dyDescent="0.3">
      <c r="A4203" s="84">
        <v>43221</v>
      </c>
      <c r="B4203" s="85" t="s">
        <v>954</v>
      </c>
      <c r="C4203" t="s">
        <v>955</v>
      </c>
      <c r="D4203" s="86">
        <v>-0.26650946560685262</v>
      </c>
      <c r="E4203" s="86">
        <v>-3.0297026191259704</v>
      </c>
    </row>
    <row r="4204" spans="1:5" x14ac:dyDescent="0.3">
      <c r="A4204" s="84">
        <v>43221</v>
      </c>
      <c r="B4204" s="85" t="s">
        <v>954</v>
      </c>
      <c r="C4204" t="s">
        <v>956</v>
      </c>
      <c r="D4204" s="86">
        <v>-1.0156065826638918</v>
      </c>
      <c r="E4204" s="86">
        <v>-6.2766982893745791</v>
      </c>
    </row>
    <row r="4205" spans="1:5" x14ac:dyDescent="0.3">
      <c r="A4205" s="84">
        <v>43221</v>
      </c>
      <c r="B4205" s="85" t="s">
        <v>954</v>
      </c>
      <c r="C4205" t="s">
        <v>957</v>
      </c>
      <c r="D4205" s="86">
        <v>-2.3792321675957204</v>
      </c>
      <c r="E4205" s="86">
        <v>-3.888390747596759</v>
      </c>
    </row>
    <row r="4206" spans="1:5" x14ac:dyDescent="0.3">
      <c r="A4206" s="84">
        <v>43221</v>
      </c>
      <c r="B4206" s="85" t="s">
        <v>954</v>
      </c>
      <c r="C4206" t="s">
        <v>958</v>
      </c>
      <c r="D4206" s="86">
        <v>-1.7841959473482165</v>
      </c>
      <c r="E4206" s="86">
        <v>55</v>
      </c>
    </row>
    <row r="4207" spans="1:5" x14ac:dyDescent="0.3">
      <c r="A4207" s="84">
        <v>43221</v>
      </c>
      <c r="B4207" s="85" t="s">
        <v>954</v>
      </c>
      <c r="C4207" t="s">
        <v>959</v>
      </c>
      <c r="D4207" s="86">
        <v>-8.507034402359281</v>
      </c>
      <c r="E4207" s="86">
        <v>3.8268274578296229</v>
      </c>
    </row>
    <row r="4208" spans="1:5" x14ac:dyDescent="0.3">
      <c r="A4208" s="84">
        <v>43221</v>
      </c>
      <c r="B4208" s="85" t="s">
        <v>954</v>
      </c>
      <c r="C4208" t="s">
        <v>960</v>
      </c>
      <c r="D4208" s="86">
        <v>-2.1635608231627574</v>
      </c>
      <c r="E4208" s="86">
        <v>4.5400793960439074</v>
      </c>
    </row>
    <row r="4209" spans="1:5" x14ac:dyDescent="0.3">
      <c r="A4209" s="84">
        <v>43221</v>
      </c>
      <c r="B4209" s="85" t="s">
        <v>954</v>
      </c>
      <c r="C4209" t="s">
        <v>961</v>
      </c>
      <c r="D4209" s="86">
        <v>-2.1384603440188226</v>
      </c>
      <c r="E4209" s="86">
        <v>0.56279707184847894</v>
      </c>
    </row>
    <row r="4210" spans="1:5" x14ac:dyDescent="0.3">
      <c r="A4210" s="84">
        <v>43221</v>
      </c>
      <c r="B4210" s="85" t="s">
        <v>962</v>
      </c>
      <c r="C4210" s="85" t="s">
        <v>962</v>
      </c>
      <c r="D4210" s="86">
        <v>8.476226747379495E-2</v>
      </c>
      <c r="E4210" s="86">
        <v>2.3141460266992624</v>
      </c>
    </row>
    <row r="4211" spans="1:5" x14ac:dyDescent="0.3">
      <c r="A4211" s="84">
        <v>43221</v>
      </c>
      <c r="B4211" s="85" t="s">
        <v>962</v>
      </c>
      <c r="C4211" t="s">
        <v>963</v>
      </c>
      <c r="D4211" s="86">
        <v>9.3567485684849266E-2</v>
      </c>
      <c r="E4211" s="86">
        <v>0.98496122508070982</v>
      </c>
    </row>
    <row r="4212" spans="1:5" x14ac:dyDescent="0.3">
      <c r="A4212" s="84">
        <v>43221</v>
      </c>
      <c r="B4212" s="85" t="s">
        <v>962</v>
      </c>
      <c r="C4212" t="s">
        <v>964</v>
      </c>
      <c r="D4212" s="86">
        <v>0.65183907463709034</v>
      </c>
      <c r="E4212" s="86">
        <v>3.206824320906577</v>
      </c>
    </row>
    <row r="4213" spans="1:5" x14ac:dyDescent="0.3">
      <c r="A4213" s="84">
        <v>43221</v>
      </c>
      <c r="B4213" s="85" t="s">
        <v>962</v>
      </c>
      <c r="C4213" t="s">
        <v>965</v>
      </c>
      <c r="D4213" s="86">
        <v>-2.2884181666870528E-2</v>
      </c>
      <c r="E4213" s="86">
        <v>2.3991118212861124</v>
      </c>
    </row>
    <row r="4214" spans="1:5" x14ac:dyDescent="0.3">
      <c r="A4214" s="84">
        <v>43221</v>
      </c>
      <c r="B4214" s="85" t="s">
        <v>962</v>
      </c>
      <c r="C4214" t="s">
        <v>966</v>
      </c>
      <c r="D4214" s="86">
        <v>-5.8196895407351982E-3</v>
      </c>
      <c r="E4214" s="86">
        <v>1.941858512261831</v>
      </c>
    </row>
    <row r="4215" spans="1:5" x14ac:dyDescent="0.3">
      <c r="A4215" s="84">
        <v>43221</v>
      </c>
      <c r="B4215" s="85" t="s">
        <v>962</v>
      </c>
      <c r="C4215" t="s">
        <v>967</v>
      </c>
      <c r="D4215" s="86">
        <v>-5.7096413926246176E-2</v>
      </c>
      <c r="E4215" s="86">
        <v>2.8568732543656381</v>
      </c>
    </row>
    <row r="4216" spans="1:5" x14ac:dyDescent="0.3">
      <c r="A4216" s="84">
        <v>43221</v>
      </c>
      <c r="B4216" s="85" t="s">
        <v>962</v>
      </c>
      <c r="C4216" t="s">
        <v>968</v>
      </c>
      <c r="D4216" s="86">
        <v>-0.32620603148008748</v>
      </c>
      <c r="E4216" s="86">
        <v>4.582539212358256</v>
      </c>
    </row>
    <row r="4217" spans="1:5" x14ac:dyDescent="0.3">
      <c r="A4217" s="84">
        <v>43252</v>
      </c>
      <c r="B4217" s="85" t="s">
        <v>954</v>
      </c>
      <c r="C4217" s="85" t="s">
        <v>954</v>
      </c>
      <c r="D4217" s="86">
        <v>-0.38919018640282926</v>
      </c>
      <c r="E4217" s="86">
        <v>-1.2255767899732035</v>
      </c>
    </row>
    <row r="4218" spans="1:5" x14ac:dyDescent="0.3">
      <c r="A4218" s="84">
        <v>43252</v>
      </c>
      <c r="B4218" s="85" t="s">
        <v>954</v>
      </c>
      <c r="C4218" t="s">
        <v>955</v>
      </c>
      <c r="D4218" s="86">
        <v>-0.28452458876741399</v>
      </c>
      <c r="E4218" s="86">
        <v>-3.3052150087286805</v>
      </c>
    </row>
    <row r="4219" spans="1:5" x14ac:dyDescent="0.3">
      <c r="A4219" s="84">
        <v>43252</v>
      </c>
      <c r="B4219" s="85" t="s">
        <v>954</v>
      </c>
      <c r="C4219" t="s">
        <v>956</v>
      </c>
      <c r="D4219" s="86">
        <v>-1.0275698788510512</v>
      </c>
      <c r="E4219" s="86">
        <v>-7.234847878929358</v>
      </c>
    </row>
    <row r="4220" spans="1:5" x14ac:dyDescent="0.3">
      <c r="A4220" s="84">
        <v>43252</v>
      </c>
      <c r="B4220" s="85" t="s">
        <v>954</v>
      </c>
      <c r="C4220" t="s">
        <v>957</v>
      </c>
      <c r="D4220" s="86">
        <v>-2.4942042662535093</v>
      </c>
      <c r="E4220" s="86">
        <v>-6.2560830645445691</v>
      </c>
    </row>
    <row r="4221" spans="1:5" x14ac:dyDescent="0.3">
      <c r="A4221" s="84">
        <v>43252</v>
      </c>
      <c r="B4221" s="85" t="s">
        <v>954</v>
      </c>
      <c r="C4221" t="s">
        <v>958</v>
      </c>
      <c r="D4221" s="86">
        <v>-1.7601776012740125</v>
      </c>
      <c r="E4221" s="86">
        <v>55</v>
      </c>
    </row>
    <row r="4222" spans="1:5" x14ac:dyDescent="0.3">
      <c r="A4222" s="84">
        <v>43252</v>
      </c>
      <c r="B4222" s="85" t="s">
        <v>954</v>
      </c>
      <c r="C4222" t="s">
        <v>959</v>
      </c>
      <c r="D4222" s="86">
        <v>-10.315506366190888</v>
      </c>
      <c r="E4222" s="86">
        <v>-6.3581210333940987</v>
      </c>
    </row>
    <row r="4223" spans="1:5" x14ac:dyDescent="0.3">
      <c r="A4223" s="84">
        <v>43252</v>
      </c>
      <c r="B4223" s="85" t="s">
        <v>954</v>
      </c>
      <c r="C4223" t="s">
        <v>960</v>
      </c>
      <c r="D4223" s="86">
        <v>-2.1759338737649205</v>
      </c>
      <c r="E4223" s="86">
        <v>2.289838276188803</v>
      </c>
    </row>
    <row r="4224" spans="1:5" x14ac:dyDescent="0.3">
      <c r="A4224" s="84">
        <v>43252</v>
      </c>
      <c r="B4224" s="85" t="s">
        <v>954</v>
      </c>
      <c r="C4224" t="s">
        <v>961</v>
      </c>
      <c r="D4224" s="86">
        <v>-0.97020739508248477</v>
      </c>
      <c r="E4224" s="86">
        <v>-0.40816047110197928</v>
      </c>
    </row>
    <row r="4225" spans="1:5" x14ac:dyDescent="0.3">
      <c r="A4225" s="84">
        <v>43252</v>
      </c>
      <c r="B4225" s="85" t="s">
        <v>962</v>
      </c>
      <c r="C4225" s="85" t="s">
        <v>962</v>
      </c>
      <c r="D4225" s="86">
        <v>5.5072214536828479E-3</v>
      </c>
      <c r="E4225" s="86">
        <v>2.3197808484604536</v>
      </c>
    </row>
    <row r="4226" spans="1:5" x14ac:dyDescent="0.3">
      <c r="A4226" s="84">
        <v>43252</v>
      </c>
      <c r="B4226" s="85" t="s">
        <v>962</v>
      </c>
      <c r="C4226" t="s">
        <v>963</v>
      </c>
      <c r="D4226" s="86">
        <v>7.1144258580096056E-2</v>
      </c>
      <c r="E4226" s="86">
        <v>1.0568317929130018</v>
      </c>
    </row>
    <row r="4227" spans="1:5" x14ac:dyDescent="0.3">
      <c r="A4227" s="84">
        <v>43252</v>
      </c>
      <c r="B4227" s="85" t="s">
        <v>962</v>
      </c>
      <c r="C4227" t="s">
        <v>964</v>
      </c>
      <c r="D4227" s="86">
        <v>0.51778106742775687</v>
      </c>
      <c r="E4227" s="86">
        <v>3.7425967817169408</v>
      </c>
    </row>
    <row r="4228" spans="1:5" x14ac:dyDescent="0.3">
      <c r="A4228" s="84">
        <v>43252</v>
      </c>
      <c r="B4228" s="85" t="s">
        <v>962</v>
      </c>
      <c r="C4228" t="s">
        <v>965</v>
      </c>
      <c r="D4228" s="86">
        <v>-7.6746005274276913E-2</v>
      </c>
      <c r="E4228" s="86">
        <v>2.320554738238485</v>
      </c>
    </row>
    <row r="4229" spans="1:5" x14ac:dyDescent="0.3">
      <c r="A4229" s="84">
        <v>43252</v>
      </c>
      <c r="B4229" s="85" t="s">
        <v>962</v>
      </c>
      <c r="C4229" t="s">
        <v>966</v>
      </c>
      <c r="D4229" s="86">
        <v>-0.11030125746037443</v>
      </c>
      <c r="E4229" s="86">
        <v>1.8294773393677559</v>
      </c>
    </row>
    <row r="4230" spans="1:5" x14ac:dyDescent="0.3">
      <c r="A4230" s="84">
        <v>43252</v>
      </c>
      <c r="B4230" s="85" t="s">
        <v>962</v>
      </c>
      <c r="C4230" t="s">
        <v>967</v>
      </c>
      <c r="D4230" s="86">
        <v>-0.18307406932062611</v>
      </c>
      <c r="E4230" s="86">
        <v>2.6687412014254193</v>
      </c>
    </row>
    <row r="4231" spans="1:5" x14ac:dyDescent="0.3">
      <c r="A4231" s="84">
        <v>43252</v>
      </c>
      <c r="B4231" s="85" t="s">
        <v>962</v>
      </c>
      <c r="C4231" t="s">
        <v>968</v>
      </c>
      <c r="D4231" s="86">
        <v>-0.48838498537001507</v>
      </c>
      <c r="E4231" s="86">
        <v>4.0730180060608063</v>
      </c>
    </row>
    <row r="4232" spans="1:5" x14ac:dyDescent="0.3">
      <c r="A4232" s="84">
        <v>43282</v>
      </c>
      <c r="B4232" s="85" t="s">
        <v>954</v>
      </c>
      <c r="C4232" s="85" t="s">
        <v>954</v>
      </c>
      <c r="D4232" s="86">
        <v>-0.35942346569555583</v>
      </c>
      <c r="E4232" s="86">
        <v>-1.5799583797995069</v>
      </c>
    </row>
    <row r="4233" spans="1:5" x14ac:dyDescent="0.3">
      <c r="A4233" s="84">
        <v>43282</v>
      </c>
      <c r="B4233" s="85" t="s">
        <v>954</v>
      </c>
      <c r="C4233" t="s">
        <v>955</v>
      </c>
      <c r="D4233" s="86">
        <v>-0.32093339680221589</v>
      </c>
      <c r="E4233" s="86">
        <v>-3.6150436948684188</v>
      </c>
    </row>
    <row r="4234" spans="1:5" x14ac:dyDescent="0.3">
      <c r="A4234" s="84">
        <v>43282</v>
      </c>
      <c r="B4234" s="85" t="s">
        <v>954</v>
      </c>
      <c r="C4234" t="s">
        <v>956</v>
      </c>
      <c r="D4234" s="86">
        <v>-1.0045875373262894</v>
      </c>
      <c r="E4234" s="86">
        <v>-8.1620975189575944</v>
      </c>
    </row>
    <row r="4235" spans="1:5" x14ac:dyDescent="0.3">
      <c r="A4235" s="84">
        <v>43282</v>
      </c>
      <c r="B4235" s="85" t="s">
        <v>954</v>
      </c>
      <c r="C4235" t="s">
        <v>957</v>
      </c>
      <c r="D4235" s="86">
        <v>-2.16365433626448</v>
      </c>
      <c r="E4235" s="86">
        <v>-8.2626695901169995</v>
      </c>
    </row>
    <row r="4236" spans="1:5" x14ac:dyDescent="0.3">
      <c r="A4236" s="84">
        <v>43282</v>
      </c>
      <c r="B4236" s="85" t="s">
        <v>954</v>
      </c>
      <c r="C4236" t="s">
        <v>958</v>
      </c>
      <c r="D4236" s="86">
        <v>-2.1672999358788689</v>
      </c>
      <c r="E4236" s="86">
        <v>55</v>
      </c>
    </row>
    <row r="4237" spans="1:5" x14ac:dyDescent="0.3">
      <c r="A4237" s="84">
        <v>43282</v>
      </c>
      <c r="B4237" s="85" t="s">
        <v>954</v>
      </c>
      <c r="C4237" t="s">
        <v>959</v>
      </c>
      <c r="D4237" s="86">
        <v>-9.7713340467140455</v>
      </c>
      <c r="E4237" s="86">
        <v>-15.081963919771596</v>
      </c>
    </row>
    <row r="4238" spans="1:5" x14ac:dyDescent="0.3">
      <c r="A4238" s="84">
        <v>43282</v>
      </c>
      <c r="B4238" s="85" t="s">
        <v>954</v>
      </c>
      <c r="C4238" t="s">
        <v>960</v>
      </c>
      <c r="D4238" s="86">
        <v>-1.9814345365145676</v>
      </c>
      <c r="E4238" s="86">
        <v>0.28291502841585725</v>
      </c>
    </row>
    <row r="4239" spans="1:5" x14ac:dyDescent="0.3">
      <c r="A4239" s="84">
        <v>43282</v>
      </c>
      <c r="B4239" s="85" t="s">
        <v>954</v>
      </c>
      <c r="C4239" t="s">
        <v>961</v>
      </c>
      <c r="D4239" s="86">
        <v>-0.23720183177116522</v>
      </c>
      <c r="E4239" s="86">
        <v>-0.64411429536248477</v>
      </c>
    </row>
    <row r="4240" spans="1:5" x14ac:dyDescent="0.3">
      <c r="A4240" s="84">
        <v>43282</v>
      </c>
      <c r="B4240" s="85" t="s">
        <v>962</v>
      </c>
      <c r="C4240" s="85" t="s">
        <v>962</v>
      </c>
      <c r="D4240" s="86">
        <v>-3.3258332179569784E-2</v>
      </c>
      <c r="E4240" s="86">
        <v>2.2857566538003056</v>
      </c>
    </row>
    <row r="4241" spans="1:5" x14ac:dyDescent="0.3">
      <c r="A4241" s="84">
        <v>43282</v>
      </c>
      <c r="B4241" s="85" t="s">
        <v>962</v>
      </c>
      <c r="C4241" t="s">
        <v>963</v>
      </c>
      <c r="D4241" s="86">
        <v>4.5584535603668208E-2</v>
      </c>
      <c r="E4241" s="86">
        <v>1.102908582326819</v>
      </c>
    </row>
    <row r="4242" spans="1:5" x14ac:dyDescent="0.3">
      <c r="A4242" s="84">
        <v>43282</v>
      </c>
      <c r="B4242" s="85" t="s">
        <v>962</v>
      </c>
      <c r="C4242" t="s">
        <v>964</v>
      </c>
      <c r="D4242" s="86">
        <v>0.34005009978150813</v>
      </c>
      <c r="E4242" s="86">
        <v>4.0959744160882394</v>
      </c>
    </row>
    <row r="4243" spans="1:5" x14ac:dyDescent="0.3">
      <c r="A4243" s="84">
        <v>43282</v>
      </c>
      <c r="B4243" s="85" t="s">
        <v>962</v>
      </c>
      <c r="C4243" t="s">
        <v>965</v>
      </c>
      <c r="D4243" s="86">
        <v>-0.10744880570311935</v>
      </c>
      <c r="E4243" s="86">
        <v>2.2106715582657159</v>
      </c>
    </row>
    <row r="4244" spans="1:5" x14ac:dyDescent="0.3">
      <c r="A4244" s="84">
        <v>43282</v>
      </c>
      <c r="B4244" s="85" t="s">
        <v>962</v>
      </c>
      <c r="C4244" t="s">
        <v>966</v>
      </c>
      <c r="D4244" s="86">
        <v>-0.25351116388807049</v>
      </c>
      <c r="E4244" s="86">
        <v>1.5716550503264415</v>
      </c>
    </row>
    <row r="4245" spans="1:5" x14ac:dyDescent="0.3">
      <c r="A4245" s="84">
        <v>43282</v>
      </c>
      <c r="B4245" s="85" t="s">
        <v>962</v>
      </c>
      <c r="C4245" t="s">
        <v>967</v>
      </c>
      <c r="D4245" s="86">
        <v>-3.0252812974919354E-2</v>
      </c>
      <c r="E4245" s="86">
        <v>2.6376857167448975</v>
      </c>
    </row>
    <row r="4246" spans="1:5" x14ac:dyDescent="0.3">
      <c r="A4246" s="84">
        <v>43282</v>
      </c>
      <c r="B4246" s="85" t="s">
        <v>962</v>
      </c>
      <c r="C4246" t="s">
        <v>968</v>
      </c>
      <c r="D4246" s="86">
        <v>-0.56162419430965649</v>
      </c>
      <c r="E4246" s="86">
        <v>3.4901555056015923</v>
      </c>
    </row>
    <row r="4247" spans="1:5" x14ac:dyDescent="0.3">
      <c r="A4247" s="84">
        <v>43313</v>
      </c>
      <c r="B4247" s="85" t="s">
        <v>954</v>
      </c>
      <c r="C4247" s="85" t="s">
        <v>954</v>
      </c>
      <c r="D4247" s="86">
        <v>-0.32553328154675321</v>
      </c>
      <c r="E4247" s="86">
        <v>-1.8998277303886084</v>
      </c>
    </row>
    <row r="4248" spans="1:5" x14ac:dyDescent="0.3">
      <c r="A4248" s="84">
        <v>43313</v>
      </c>
      <c r="B4248" s="85" t="s">
        <v>954</v>
      </c>
      <c r="C4248" t="s">
        <v>955</v>
      </c>
      <c r="D4248" s="86">
        <v>-0.35515893972508672</v>
      </c>
      <c r="E4248" s="86">
        <v>-3.9567566716436033</v>
      </c>
    </row>
    <row r="4249" spans="1:5" x14ac:dyDescent="0.3">
      <c r="A4249" s="84">
        <v>43313</v>
      </c>
      <c r="B4249" s="85" t="s">
        <v>954</v>
      </c>
      <c r="C4249" t="s">
        <v>956</v>
      </c>
      <c r="D4249" s="86">
        <v>-1.0826653495660887</v>
      </c>
      <c r="E4249" s="86">
        <v>-9.151041191652638</v>
      </c>
    </row>
    <row r="4250" spans="1:5" x14ac:dyDescent="0.3">
      <c r="A4250" s="84">
        <v>43313</v>
      </c>
      <c r="B4250" s="85" t="s">
        <v>954</v>
      </c>
      <c r="C4250" t="s">
        <v>957</v>
      </c>
      <c r="D4250" s="86">
        <v>-2.0173020824351995</v>
      </c>
      <c r="E4250" s="86">
        <v>-10.094808775872352</v>
      </c>
    </row>
    <row r="4251" spans="1:5" x14ac:dyDescent="0.3">
      <c r="A4251" s="84">
        <v>43313</v>
      </c>
      <c r="B4251" s="85" t="s">
        <v>954</v>
      </c>
      <c r="C4251" t="s">
        <v>958</v>
      </c>
      <c r="D4251" s="86">
        <v>-2.6543037469635209</v>
      </c>
      <c r="E4251" s="86">
        <v>55</v>
      </c>
    </row>
    <row r="4252" spans="1:5" x14ac:dyDescent="0.3">
      <c r="A4252" s="84">
        <v>43313</v>
      </c>
      <c r="B4252" s="85" t="s">
        <v>954</v>
      </c>
      <c r="C4252" t="s">
        <v>959</v>
      </c>
      <c r="D4252" s="86">
        <v>-5.6817859457733846</v>
      </c>
      <c r="E4252" s="86">
        <v>-19.773542240377225</v>
      </c>
    </row>
    <row r="4253" spans="1:5" x14ac:dyDescent="0.3">
      <c r="A4253" s="84">
        <v>43313</v>
      </c>
      <c r="B4253" s="85" t="s">
        <v>954</v>
      </c>
      <c r="C4253" t="s">
        <v>960</v>
      </c>
      <c r="D4253" s="86">
        <v>-1.4124394318533642</v>
      </c>
      <c r="E4253" s="86">
        <v>-1.123587409337091</v>
      </c>
    </row>
    <row r="4254" spans="1:5" x14ac:dyDescent="0.3">
      <c r="A4254" s="84">
        <v>43313</v>
      </c>
      <c r="B4254" s="85" t="s">
        <v>954</v>
      </c>
      <c r="C4254" t="s">
        <v>961</v>
      </c>
      <c r="D4254" s="86">
        <v>6.990803859841882E-2</v>
      </c>
      <c r="E4254" s="86">
        <v>-0.57463225766942116</v>
      </c>
    </row>
    <row r="4255" spans="1:5" x14ac:dyDescent="0.3">
      <c r="A4255" s="84">
        <v>43313</v>
      </c>
      <c r="B4255" s="85" t="s">
        <v>962</v>
      </c>
      <c r="C4255" s="85" t="s">
        <v>962</v>
      </c>
      <c r="D4255" s="86">
        <v>-3.8105427201678983E-2</v>
      </c>
      <c r="E4255" s="86">
        <v>2.2467876539128468</v>
      </c>
    </row>
    <row r="4256" spans="1:5" x14ac:dyDescent="0.3">
      <c r="A4256" s="84">
        <v>43313</v>
      </c>
      <c r="B4256" s="85" t="s">
        <v>962</v>
      </c>
      <c r="C4256" t="s">
        <v>963</v>
      </c>
      <c r="D4256" s="86">
        <v>2.4430216123797491E-2</v>
      </c>
      <c r="E4256" s="86">
        <v>1.1276112588595595</v>
      </c>
    </row>
    <row r="4257" spans="1:5" x14ac:dyDescent="0.3">
      <c r="A4257" s="84">
        <v>43313</v>
      </c>
      <c r="B4257" s="85" t="s">
        <v>962</v>
      </c>
      <c r="C4257" t="s">
        <v>964</v>
      </c>
      <c r="D4257" s="86">
        <v>0.16650477872608685</v>
      </c>
      <c r="E4257" s="86">
        <v>4.2694436051972531</v>
      </c>
    </row>
    <row r="4258" spans="1:5" x14ac:dyDescent="0.3">
      <c r="A4258" s="84">
        <v>43313</v>
      </c>
      <c r="B4258" s="85" t="s">
        <v>962</v>
      </c>
      <c r="C4258" t="s">
        <v>965</v>
      </c>
      <c r="D4258" s="86">
        <v>-0.1295592611900524</v>
      </c>
      <c r="E4258" s="86">
        <v>2.0783338951867165</v>
      </c>
    </row>
    <row r="4259" spans="1:5" x14ac:dyDescent="0.3">
      <c r="A4259" s="84">
        <v>43313</v>
      </c>
      <c r="B4259" s="85" t="s">
        <v>962</v>
      </c>
      <c r="C4259" t="s">
        <v>966</v>
      </c>
      <c r="D4259" s="86">
        <v>-0.3093219228188111</v>
      </c>
      <c r="E4259" s="86">
        <v>1.2579568225808373</v>
      </c>
    </row>
    <row r="4260" spans="1:5" x14ac:dyDescent="0.3">
      <c r="A4260" s="84">
        <v>43313</v>
      </c>
      <c r="B4260" s="85" t="s">
        <v>962</v>
      </c>
      <c r="C4260" t="s">
        <v>967</v>
      </c>
      <c r="D4260" s="86">
        <v>7.3251627876969913E-2</v>
      </c>
      <c r="E4260" s="86">
        <v>2.7128970391066503</v>
      </c>
    </row>
    <row r="4261" spans="1:5" x14ac:dyDescent="0.3">
      <c r="A4261" s="84">
        <v>43313</v>
      </c>
      <c r="B4261" s="85" t="s">
        <v>962</v>
      </c>
      <c r="C4261" t="s">
        <v>968</v>
      </c>
      <c r="D4261" s="86">
        <v>-0.4026503061935322</v>
      </c>
      <c r="E4261" s="86">
        <v>3.0742893208113315</v>
      </c>
    </row>
    <row r="4262" spans="1:5" x14ac:dyDescent="0.3">
      <c r="A4262" s="84">
        <v>43344</v>
      </c>
      <c r="B4262" s="85" t="s">
        <v>954</v>
      </c>
      <c r="C4262" s="85" t="s">
        <v>954</v>
      </c>
      <c r="D4262" s="86">
        <v>-0.29252950717871568</v>
      </c>
      <c r="E4262" s="86">
        <v>-2.1863805550874247</v>
      </c>
    </row>
    <row r="4263" spans="1:5" x14ac:dyDescent="0.3">
      <c r="A4263" s="84">
        <v>43344</v>
      </c>
      <c r="B4263" s="85" t="s">
        <v>954</v>
      </c>
      <c r="C4263" t="s">
        <v>955</v>
      </c>
      <c r="D4263" s="86">
        <v>-0.38596062011276883</v>
      </c>
      <c r="E4263" s="86">
        <v>-4.3267317900395312</v>
      </c>
    </row>
    <row r="4264" spans="1:5" x14ac:dyDescent="0.3">
      <c r="A4264" s="84">
        <v>43344</v>
      </c>
      <c r="B4264" s="85" t="s">
        <v>954</v>
      </c>
      <c r="C4264" t="s">
        <v>956</v>
      </c>
      <c r="D4264" s="86">
        <v>-1.1731768731387671</v>
      </c>
      <c r="E4264" s="86">
        <v>-10.210644654493024</v>
      </c>
    </row>
    <row r="4265" spans="1:5" x14ac:dyDescent="0.3">
      <c r="A4265" s="84">
        <v>43344</v>
      </c>
      <c r="B4265" s="85" t="s">
        <v>954</v>
      </c>
      <c r="C4265" t="s">
        <v>957</v>
      </c>
      <c r="D4265" s="86">
        <v>-1.985406805237341</v>
      </c>
      <c r="E4265" s="86">
        <v>-11.86224713991875</v>
      </c>
    </row>
    <row r="4266" spans="1:5" x14ac:dyDescent="0.3">
      <c r="A4266" s="84">
        <v>43344</v>
      </c>
      <c r="B4266" s="85" t="s">
        <v>954</v>
      </c>
      <c r="C4266" t="s">
        <v>958</v>
      </c>
      <c r="D4266" s="86">
        <v>-2.7609782753927608</v>
      </c>
      <c r="E4266" s="86">
        <v>55</v>
      </c>
    </row>
    <row r="4267" spans="1:5" x14ac:dyDescent="0.3">
      <c r="A4267" s="84">
        <v>43344</v>
      </c>
      <c r="B4267" s="85" t="s">
        <v>954</v>
      </c>
      <c r="C4267" t="s">
        <v>959</v>
      </c>
      <c r="D4267" s="86">
        <v>-1.3019176202532756</v>
      </c>
      <c r="E4267" s="86">
        <v>-20.811269453336962</v>
      </c>
    </row>
    <row r="4268" spans="1:5" x14ac:dyDescent="0.3">
      <c r="A4268" s="84">
        <v>43344</v>
      </c>
      <c r="B4268" s="85" t="s">
        <v>954</v>
      </c>
      <c r="C4268" t="s">
        <v>960</v>
      </c>
      <c r="D4268" s="86">
        <v>-0.59096920068983716</v>
      </c>
      <c r="E4268" s="86">
        <v>-1.7061950386698044</v>
      </c>
    </row>
    <row r="4269" spans="1:5" x14ac:dyDescent="0.3">
      <c r="A4269" s="84">
        <v>43344</v>
      </c>
      <c r="B4269" s="85" t="s">
        <v>954</v>
      </c>
      <c r="C4269" t="s">
        <v>961</v>
      </c>
      <c r="D4269" s="86">
        <v>0.26388158616934226</v>
      </c>
      <c r="E4269" s="86">
        <v>-0.31192039610257893</v>
      </c>
    </row>
    <row r="4270" spans="1:5" x14ac:dyDescent="0.3">
      <c r="A4270" s="84">
        <v>43344</v>
      </c>
      <c r="B4270" s="85" t="s">
        <v>962</v>
      </c>
      <c r="C4270" s="85" t="s">
        <v>962</v>
      </c>
      <c r="D4270" s="86">
        <v>-3.0059339825887217E-2</v>
      </c>
      <c r="E4270" s="86">
        <v>2.2160575631821047</v>
      </c>
    </row>
    <row r="4271" spans="1:5" x14ac:dyDescent="0.3">
      <c r="A4271" s="84">
        <v>43344</v>
      </c>
      <c r="B4271" s="85" t="s">
        <v>962</v>
      </c>
      <c r="C4271" t="s">
        <v>963</v>
      </c>
      <c r="D4271" s="86">
        <v>1.2384964789340135E-2</v>
      </c>
      <c r="E4271" s="86">
        <v>1.1401366535391304</v>
      </c>
    </row>
    <row r="4272" spans="1:5" x14ac:dyDescent="0.3">
      <c r="A4272" s="84">
        <v>43344</v>
      </c>
      <c r="B4272" s="85" t="s">
        <v>962</v>
      </c>
      <c r="C4272" t="s">
        <v>964</v>
      </c>
      <c r="D4272" s="86">
        <v>4.0311423282125072E-2</v>
      </c>
      <c r="E4272" s="86">
        <v>4.3114845756196303</v>
      </c>
    </row>
    <row r="4273" spans="1:5" x14ac:dyDescent="0.3">
      <c r="A4273" s="84">
        <v>43344</v>
      </c>
      <c r="B4273" s="85" t="s">
        <v>962</v>
      </c>
      <c r="C4273" t="s">
        <v>965</v>
      </c>
      <c r="D4273" s="86">
        <v>-0.10916780556229556</v>
      </c>
      <c r="E4273" s="86">
        <v>1.9669580114229035</v>
      </c>
    </row>
    <row r="4274" spans="1:5" x14ac:dyDescent="0.3">
      <c r="A4274" s="84">
        <v>43344</v>
      </c>
      <c r="B4274" s="85" t="s">
        <v>962</v>
      </c>
      <c r="C4274" t="s">
        <v>966</v>
      </c>
      <c r="D4274" s="86">
        <v>-0.21258379516895179</v>
      </c>
      <c r="E4274" s="86">
        <v>1.0429273739381841</v>
      </c>
    </row>
    <row r="4275" spans="1:5" x14ac:dyDescent="0.3">
      <c r="A4275" s="84">
        <v>43344</v>
      </c>
      <c r="B4275" s="85" t="s">
        <v>962</v>
      </c>
      <c r="C4275" t="s">
        <v>967</v>
      </c>
      <c r="D4275" s="86">
        <v>9.9574665842200698E-3</v>
      </c>
      <c r="E4275" s="86">
        <v>2.7231251507374026</v>
      </c>
    </row>
    <row r="4276" spans="1:5" x14ac:dyDescent="0.3">
      <c r="A4276" s="84">
        <v>43344</v>
      </c>
      <c r="B4276" s="85" t="s">
        <v>962</v>
      </c>
      <c r="C4276" t="s">
        <v>968</v>
      </c>
      <c r="D4276" s="86">
        <v>-0.15738830241167065</v>
      </c>
      <c r="E4276" s="86">
        <v>2.9121900093037141</v>
      </c>
    </row>
    <row r="4277" spans="1:5" x14ac:dyDescent="0.3">
      <c r="A4277" s="84">
        <v>43374</v>
      </c>
      <c r="B4277" s="85" t="s">
        <v>954</v>
      </c>
      <c r="C4277" s="85" t="s">
        <v>954</v>
      </c>
      <c r="D4277" s="86">
        <v>-0.23752790095185689</v>
      </c>
      <c r="E4277" s="86">
        <v>-2.4184395897229933</v>
      </c>
    </row>
    <row r="4278" spans="1:5" x14ac:dyDescent="0.3">
      <c r="A4278" s="84">
        <v>43374</v>
      </c>
      <c r="B4278" s="85" t="s">
        <v>954</v>
      </c>
      <c r="C4278" t="s">
        <v>955</v>
      </c>
      <c r="D4278" s="86">
        <v>-0.39090763926590344</v>
      </c>
      <c r="E4278" s="86">
        <v>-4.6999963443788317</v>
      </c>
    </row>
    <row r="4279" spans="1:5" x14ac:dyDescent="0.3">
      <c r="A4279" s="84">
        <v>43374</v>
      </c>
      <c r="B4279" s="85" t="s">
        <v>954</v>
      </c>
      <c r="C4279" t="s">
        <v>956</v>
      </c>
      <c r="D4279" s="86">
        <v>-1.2081615517536672</v>
      </c>
      <c r="E4279" s="86">
        <v>-11.288931400404039</v>
      </c>
    </row>
    <row r="4280" spans="1:5" x14ac:dyDescent="0.3">
      <c r="A4280" s="84">
        <v>43374</v>
      </c>
      <c r="B4280" s="85" t="s">
        <v>954</v>
      </c>
      <c r="C4280" t="s">
        <v>957</v>
      </c>
      <c r="D4280" s="86">
        <v>-1.7459021995282764</v>
      </c>
      <c r="E4280" s="86">
        <v>-13.387729391624731</v>
      </c>
    </row>
    <row r="4281" spans="1:5" x14ac:dyDescent="0.3">
      <c r="A4281" s="84">
        <v>43374</v>
      </c>
      <c r="B4281" s="85" t="s">
        <v>954</v>
      </c>
      <c r="C4281" t="s">
        <v>958</v>
      </c>
      <c r="D4281" s="86">
        <v>-2.5313701338587338</v>
      </c>
      <c r="E4281" s="86">
        <v>55</v>
      </c>
    </row>
    <row r="4282" spans="1:5" x14ac:dyDescent="0.3">
      <c r="A4282" s="84">
        <v>43374</v>
      </c>
      <c r="B4282" s="85" t="s">
        <v>954</v>
      </c>
      <c r="C4282" t="s">
        <v>959</v>
      </c>
      <c r="D4282" s="86">
        <v>3.1624619453915259</v>
      </c>
      <c r="E4282" s="86">
        <v>-18.266720793231201</v>
      </c>
    </row>
    <row r="4283" spans="1:5" x14ac:dyDescent="0.3">
      <c r="A4283" s="84">
        <v>43374</v>
      </c>
      <c r="B4283" s="85" t="s">
        <v>954</v>
      </c>
      <c r="C4283" t="s">
        <v>960</v>
      </c>
      <c r="D4283" s="86">
        <v>0.31120721205770879</v>
      </c>
      <c r="E4283" s="86">
        <v>-1.3998208994155874</v>
      </c>
    </row>
    <row r="4284" spans="1:5" x14ac:dyDescent="0.3">
      <c r="A4284" s="84">
        <v>43374</v>
      </c>
      <c r="B4284" s="85" t="s">
        <v>954</v>
      </c>
      <c r="C4284" t="s">
        <v>961</v>
      </c>
      <c r="D4284" s="86">
        <v>0.1947306782784804</v>
      </c>
      <c r="E4284" s="86">
        <v>-0.11760792953505472</v>
      </c>
    </row>
    <row r="4285" spans="1:5" x14ac:dyDescent="0.3">
      <c r="A4285" s="84">
        <v>43374</v>
      </c>
      <c r="B4285" s="85" t="s">
        <v>962</v>
      </c>
      <c r="C4285" s="85" t="s">
        <v>962</v>
      </c>
      <c r="D4285" s="86">
        <v>-3.3464723891838181E-2</v>
      </c>
      <c r="E4285" s="86">
        <v>2.1818569643134538</v>
      </c>
    </row>
    <row r="4286" spans="1:5" x14ac:dyDescent="0.3">
      <c r="A4286" s="84">
        <v>43374</v>
      </c>
      <c r="B4286" s="85" t="s">
        <v>962</v>
      </c>
      <c r="C4286" t="s">
        <v>963</v>
      </c>
      <c r="D4286" s="86">
        <v>6.0561583449920669E-3</v>
      </c>
      <c r="E4286" s="86">
        <v>1.1462620458469388</v>
      </c>
    </row>
    <row r="4287" spans="1:5" x14ac:dyDescent="0.3">
      <c r="A4287" s="84">
        <v>43374</v>
      </c>
      <c r="B4287" s="85" t="s">
        <v>962</v>
      </c>
      <c r="C4287" t="s">
        <v>964</v>
      </c>
      <c r="D4287" s="86">
        <v>-2.8513847347439392E-2</v>
      </c>
      <c r="E4287" s="86">
        <v>4.2817455980052301</v>
      </c>
    </row>
    <row r="4288" spans="1:5" x14ac:dyDescent="0.3">
      <c r="A4288" s="84">
        <v>43374</v>
      </c>
      <c r="B4288" s="85" t="s">
        <v>962</v>
      </c>
      <c r="C4288" t="s">
        <v>965</v>
      </c>
      <c r="D4288" s="86">
        <v>-6.1401536071722385E-2</v>
      </c>
      <c r="E4288" s="86">
        <v>1.9043679485482983</v>
      </c>
    </row>
    <row r="4289" spans="1:5" x14ac:dyDescent="0.3">
      <c r="A4289" s="84">
        <v>43374</v>
      </c>
      <c r="B4289" s="85" t="s">
        <v>962</v>
      </c>
      <c r="C4289" t="s">
        <v>966</v>
      </c>
      <c r="D4289" s="86">
        <v>-0.12517384425591821</v>
      </c>
      <c r="E4289" s="86">
        <v>0.91652716739434936</v>
      </c>
    </row>
    <row r="4290" spans="1:5" x14ac:dyDescent="0.3">
      <c r="A4290" s="84">
        <v>43374</v>
      </c>
      <c r="B4290" s="85" t="s">
        <v>962</v>
      </c>
      <c r="C4290" t="s">
        <v>967</v>
      </c>
      <c r="D4290" s="86">
        <v>-0.27030936177324316</v>
      </c>
      <c r="E4290" s="86">
        <v>2.4458297045243569</v>
      </c>
    </row>
    <row r="4291" spans="1:5" x14ac:dyDescent="0.3">
      <c r="A4291" s="84">
        <v>43374</v>
      </c>
      <c r="B4291" s="85" t="s">
        <v>962</v>
      </c>
      <c r="C4291" t="s">
        <v>968</v>
      </c>
      <c r="D4291" s="86">
        <v>9.557944614408162E-2</v>
      </c>
      <c r="E4291" s="86">
        <v>3.01059994036288</v>
      </c>
    </row>
    <row r="4292" spans="1:5" x14ac:dyDescent="0.3">
      <c r="A4292" s="84">
        <v>43405</v>
      </c>
      <c r="B4292" s="85" t="s">
        <v>954</v>
      </c>
      <c r="C4292" s="85" t="s">
        <v>954</v>
      </c>
      <c r="D4292" s="86">
        <v>-0.18119817812057229</v>
      </c>
      <c r="E4292" s="86">
        <v>-2.5950955506766462</v>
      </c>
    </row>
    <row r="4293" spans="1:5" x14ac:dyDescent="0.3">
      <c r="A4293" s="84">
        <v>43405</v>
      </c>
      <c r="B4293" s="85" t="s">
        <v>954</v>
      </c>
      <c r="C4293" t="s">
        <v>955</v>
      </c>
      <c r="D4293" s="86">
        <v>-0.37524487908629667</v>
      </c>
      <c r="E4293" s="86">
        <v>-5.0569350307944774</v>
      </c>
    </row>
    <row r="4294" spans="1:5" x14ac:dyDescent="0.3">
      <c r="A4294" s="84">
        <v>43405</v>
      </c>
      <c r="B4294" s="85" t="s">
        <v>954</v>
      </c>
      <c r="C4294" t="s">
        <v>956</v>
      </c>
      <c r="D4294" s="86">
        <v>-1.0195612885484731</v>
      </c>
      <c r="E4294" s="86">
        <v>-12.188807719207531</v>
      </c>
    </row>
    <row r="4295" spans="1:5" x14ac:dyDescent="0.3">
      <c r="A4295" s="84">
        <v>43405</v>
      </c>
      <c r="B4295" s="85" t="s">
        <v>954</v>
      </c>
      <c r="C4295" t="s">
        <v>957</v>
      </c>
      <c r="D4295" s="86">
        <v>-1.3607969628175987</v>
      </c>
      <c r="E4295" s="86">
        <v>-14.558381440726194</v>
      </c>
    </row>
    <row r="4296" spans="1:5" x14ac:dyDescent="0.3">
      <c r="A4296" s="84">
        <v>43405</v>
      </c>
      <c r="B4296" s="85" t="s">
        <v>954</v>
      </c>
      <c r="C4296" t="s">
        <v>958</v>
      </c>
      <c r="D4296" s="86">
        <v>-2.325655419114586</v>
      </c>
      <c r="E4296" s="86">
        <v>55</v>
      </c>
    </row>
    <row r="4297" spans="1:5" x14ac:dyDescent="0.3">
      <c r="A4297" s="84">
        <v>43405</v>
      </c>
      <c r="B4297" s="85" t="s">
        <v>954</v>
      </c>
      <c r="C4297" t="s">
        <v>959</v>
      </c>
      <c r="D4297" s="86">
        <v>5.4950309063415386</v>
      </c>
      <c r="E4297" s="86">
        <v>-13.64856736084694</v>
      </c>
    </row>
    <row r="4298" spans="1:5" x14ac:dyDescent="0.3">
      <c r="A4298" s="84">
        <v>43405</v>
      </c>
      <c r="B4298" s="85" t="s">
        <v>954</v>
      </c>
      <c r="C4298" t="s">
        <v>960</v>
      </c>
      <c r="D4298" s="86">
        <v>1.0581727711941491</v>
      </c>
      <c r="E4298" s="86">
        <v>-0.35091101241523859</v>
      </c>
    </row>
    <row r="4299" spans="1:5" x14ac:dyDescent="0.3">
      <c r="A4299" s="84">
        <v>43405</v>
      </c>
      <c r="B4299" s="85" t="s">
        <v>954</v>
      </c>
      <c r="C4299" t="s">
        <v>961</v>
      </c>
      <c r="D4299" s="86">
        <v>-0.12437266316049105</v>
      </c>
      <c r="E4299" s="86">
        <v>-0.24175711675627554</v>
      </c>
    </row>
    <row r="4300" spans="1:5" x14ac:dyDescent="0.3">
      <c r="A4300" s="84">
        <v>43405</v>
      </c>
      <c r="B4300" s="85" t="s">
        <v>962</v>
      </c>
      <c r="C4300" s="85" t="s">
        <v>962</v>
      </c>
      <c r="D4300" s="86">
        <v>-1.5931963647610257E-2</v>
      </c>
      <c r="E4300" s="86">
        <v>2.1655786847322389</v>
      </c>
    </row>
    <row r="4301" spans="1:5" x14ac:dyDescent="0.3">
      <c r="A4301" s="84">
        <v>43405</v>
      </c>
      <c r="B4301" s="85" t="s">
        <v>962</v>
      </c>
      <c r="C4301" t="s">
        <v>963</v>
      </c>
      <c r="D4301" s="86">
        <v>-4.2758103608308532E-4</v>
      </c>
      <c r="E4301" s="86">
        <v>1.1458295645363279</v>
      </c>
    </row>
    <row r="4302" spans="1:5" x14ac:dyDescent="0.3">
      <c r="A4302" s="84">
        <v>43405</v>
      </c>
      <c r="B4302" s="85" t="s">
        <v>962</v>
      </c>
      <c r="C4302" t="s">
        <v>964</v>
      </c>
      <c r="D4302" s="86">
        <v>-5.7487339776151343E-2</v>
      </c>
      <c r="E4302" s="86">
        <v>4.221814023122846</v>
      </c>
    </row>
    <row r="4303" spans="1:5" x14ac:dyDescent="0.3">
      <c r="A4303" s="84">
        <v>43405</v>
      </c>
      <c r="B4303" s="85" t="s">
        <v>962</v>
      </c>
      <c r="C4303" t="s">
        <v>965</v>
      </c>
      <c r="D4303" s="86">
        <v>-2.0609216816539766E-2</v>
      </c>
      <c r="E4303" s="86">
        <v>1.8833684203314078</v>
      </c>
    </row>
    <row r="4304" spans="1:5" x14ac:dyDescent="0.3">
      <c r="A4304" s="84">
        <v>43405</v>
      </c>
      <c r="B4304" s="85" t="s">
        <v>962</v>
      </c>
      <c r="C4304" t="s">
        <v>966</v>
      </c>
      <c r="D4304" s="86">
        <v>-9.2769423077916455E-2</v>
      </c>
      <c r="E4304" s="86">
        <v>0.82295089243609709</v>
      </c>
    </row>
    <row r="4305" spans="1:5" x14ac:dyDescent="0.3">
      <c r="A4305" s="84">
        <v>43405</v>
      </c>
      <c r="B4305" s="85" t="s">
        <v>962</v>
      </c>
      <c r="C4305" t="s">
        <v>967</v>
      </c>
      <c r="D4305" s="86">
        <v>-0.46790199850877418</v>
      </c>
      <c r="E4305" s="86">
        <v>1.967602437418094</v>
      </c>
    </row>
    <row r="4306" spans="1:5" x14ac:dyDescent="0.3">
      <c r="A4306" s="84">
        <v>43405</v>
      </c>
      <c r="B4306" s="85" t="s">
        <v>962</v>
      </c>
      <c r="C4306" t="s">
        <v>968</v>
      </c>
      <c r="D4306" s="86">
        <v>0.391725484373943</v>
      </c>
      <c r="E4306" s="86">
        <v>3.4149106058922314</v>
      </c>
    </row>
    <row r="4307" spans="1:5" x14ac:dyDescent="0.3">
      <c r="A4307" s="84">
        <v>43435</v>
      </c>
      <c r="B4307" s="85" t="s">
        <v>954</v>
      </c>
      <c r="C4307" s="85" t="s">
        <v>954</v>
      </c>
      <c r="D4307" s="86">
        <v>-0.11765977495259172</v>
      </c>
      <c r="E4307" s="86">
        <v>-2.7096345588748676</v>
      </c>
    </row>
    <row r="4308" spans="1:5" x14ac:dyDescent="0.3">
      <c r="A4308" s="84">
        <v>43435</v>
      </c>
      <c r="B4308" s="85" t="s">
        <v>954</v>
      </c>
      <c r="C4308" t="s">
        <v>955</v>
      </c>
      <c r="D4308" s="86">
        <v>-0.3385070036977823</v>
      </c>
      <c r="E4308" s="86">
        <v>-5.3777809123505023</v>
      </c>
    </row>
    <row r="4309" spans="1:5" x14ac:dyDescent="0.3">
      <c r="A4309" s="84">
        <v>43435</v>
      </c>
      <c r="B4309" s="85" t="s">
        <v>954</v>
      </c>
      <c r="C4309" t="s">
        <v>956</v>
      </c>
      <c r="D4309" s="86">
        <v>-0.77247882988959005</v>
      </c>
      <c r="E4309" s="86">
        <v>-12.864520719909677</v>
      </c>
    </row>
    <row r="4310" spans="1:5" x14ac:dyDescent="0.3">
      <c r="A4310" s="84">
        <v>43435</v>
      </c>
      <c r="B4310" s="85" t="s">
        <v>954</v>
      </c>
      <c r="C4310" t="s">
        <v>957</v>
      </c>
      <c r="D4310" s="86">
        <v>-0.70968428769810044</v>
      </c>
      <c r="E4310" s="86">
        <v>-15.162603149531179</v>
      </c>
    </row>
    <row r="4311" spans="1:5" x14ac:dyDescent="0.3">
      <c r="A4311" s="84">
        <v>43435</v>
      </c>
      <c r="B4311" s="85" t="s">
        <v>954</v>
      </c>
      <c r="C4311" t="s">
        <v>958</v>
      </c>
      <c r="D4311" s="86">
        <v>-1.9195220519224783</v>
      </c>
      <c r="E4311" s="86">
        <v>55</v>
      </c>
    </row>
    <row r="4312" spans="1:5" x14ac:dyDescent="0.3">
      <c r="A4312" s="84">
        <v>43435</v>
      </c>
      <c r="B4312" s="85" t="s">
        <v>954</v>
      </c>
      <c r="C4312" t="s">
        <v>959</v>
      </c>
      <c r="D4312" s="86">
        <v>4.2317366511736374</v>
      </c>
      <c r="E4312" s="86">
        <v>-9.9154135173218094</v>
      </c>
    </row>
    <row r="4313" spans="1:5" x14ac:dyDescent="0.3">
      <c r="A4313" s="84">
        <v>43435</v>
      </c>
      <c r="B4313" s="85" t="s">
        <v>954</v>
      </c>
      <c r="C4313" t="s">
        <v>960</v>
      </c>
      <c r="D4313" s="86">
        <v>1.6883186773174754</v>
      </c>
      <c r="E4313" s="86">
        <v>1.34580616524471</v>
      </c>
    </row>
    <row r="4314" spans="1:5" x14ac:dyDescent="0.3">
      <c r="A4314" s="84">
        <v>43435</v>
      </c>
      <c r="B4314" s="85" t="s">
        <v>954</v>
      </c>
      <c r="C4314" t="s">
        <v>961</v>
      </c>
      <c r="D4314" s="86">
        <v>-8.0292637356306467E-3</v>
      </c>
      <c r="E4314" s="86">
        <v>-0.24976664762222356</v>
      </c>
    </row>
    <row r="4315" spans="1:5" x14ac:dyDescent="0.3">
      <c r="A4315" s="84">
        <v>43435</v>
      </c>
      <c r="B4315" s="85" t="s">
        <v>962</v>
      </c>
      <c r="C4315" s="85" t="s">
        <v>962</v>
      </c>
      <c r="D4315" s="86">
        <v>4.6239051009740066E-2</v>
      </c>
      <c r="E4315" s="86">
        <v>2.2128300030552595</v>
      </c>
    </row>
    <row r="4316" spans="1:5" x14ac:dyDescent="0.3">
      <c r="A4316" s="84">
        <v>43435</v>
      </c>
      <c r="B4316" s="85" t="s">
        <v>962</v>
      </c>
      <c r="C4316" t="s">
        <v>963</v>
      </c>
      <c r="D4316" s="86">
        <v>4.1832870679054963E-3</v>
      </c>
      <c r="E4316" s="86">
        <v>1.1500608734481261</v>
      </c>
    </row>
    <row r="4317" spans="1:5" x14ac:dyDescent="0.3">
      <c r="A4317" s="84">
        <v>43435</v>
      </c>
      <c r="B4317" s="85" t="s">
        <v>962</v>
      </c>
      <c r="C4317" t="s">
        <v>964</v>
      </c>
      <c r="D4317" s="86">
        <v>-3.5772865276370074E-2</v>
      </c>
      <c r="E4317" s="86">
        <v>4.1845375614329754</v>
      </c>
    </row>
    <row r="4318" spans="1:5" x14ac:dyDescent="0.3">
      <c r="A4318" s="84">
        <v>43435</v>
      </c>
      <c r="B4318" s="85" t="s">
        <v>962</v>
      </c>
      <c r="C4318" t="s">
        <v>965</v>
      </c>
      <c r="D4318" s="86">
        <v>6.7610019287385636E-2</v>
      </c>
      <c r="E4318" s="86">
        <v>1.9522750792737327</v>
      </c>
    </row>
    <row r="4319" spans="1:5" x14ac:dyDescent="0.3">
      <c r="A4319" s="84">
        <v>43435</v>
      </c>
      <c r="B4319" s="85" t="s">
        <v>962</v>
      </c>
      <c r="C4319" t="s">
        <v>966</v>
      </c>
      <c r="D4319" s="86">
        <v>3.2789524665523914E-2</v>
      </c>
      <c r="E4319" s="86">
        <v>0.85601567968076608</v>
      </c>
    </row>
    <row r="4320" spans="1:5" x14ac:dyDescent="0.3">
      <c r="A4320" s="84">
        <v>43435</v>
      </c>
      <c r="B4320" s="85" t="s">
        <v>962</v>
      </c>
      <c r="C4320" t="s">
        <v>967</v>
      </c>
      <c r="D4320" s="86">
        <v>-0.42370644313241823</v>
      </c>
      <c r="E4320" s="86">
        <v>1.5364724986475267</v>
      </c>
    </row>
    <row r="4321" spans="1:5" x14ac:dyDescent="0.3">
      <c r="A4321" s="84">
        <v>43435</v>
      </c>
      <c r="B4321" s="85" t="s">
        <v>962</v>
      </c>
      <c r="C4321" t="s">
        <v>968</v>
      </c>
      <c r="D4321" s="86">
        <v>0.6367956266125403</v>
      </c>
      <c r="E4321" s="86">
        <v>4.0755557134720704</v>
      </c>
    </row>
    <row r="4322" spans="1:5" x14ac:dyDescent="0.3">
      <c r="A4322" s="84">
        <v>43466</v>
      </c>
      <c r="B4322" s="85" t="s">
        <v>954</v>
      </c>
      <c r="C4322" s="85" t="s">
        <v>954</v>
      </c>
      <c r="D4322" s="86">
        <v>-3.425418860009085E-2</v>
      </c>
      <c r="E4322" s="86">
        <v>-2.7429548773404235</v>
      </c>
    </row>
    <row r="4323" spans="1:5" x14ac:dyDescent="0.3">
      <c r="A4323" s="84">
        <v>43466</v>
      </c>
      <c r="B4323" s="85" t="s">
        <v>954</v>
      </c>
      <c r="C4323" t="s">
        <v>955</v>
      </c>
      <c r="D4323" s="86">
        <v>-0.28005148271276975</v>
      </c>
      <c r="E4323" s="86">
        <v>-5.642401303217099</v>
      </c>
    </row>
    <row r="4324" spans="1:5" x14ac:dyDescent="0.3">
      <c r="A4324" s="84">
        <v>43466</v>
      </c>
      <c r="B4324" s="85" t="s">
        <v>954</v>
      </c>
      <c r="C4324" t="s">
        <v>956</v>
      </c>
      <c r="D4324" s="86">
        <v>-0.47286324230338517</v>
      </c>
      <c r="E4324" s="86">
        <v>-13.275580497134911</v>
      </c>
    </row>
    <row r="4325" spans="1:5" x14ac:dyDescent="0.3">
      <c r="A4325" s="84">
        <v>43466</v>
      </c>
      <c r="B4325" s="85" t="s">
        <v>954</v>
      </c>
      <c r="C4325" t="s">
        <v>957</v>
      </c>
      <c r="D4325" s="86">
        <v>-0.12044789507692423</v>
      </c>
      <c r="E4325" s="86">
        <v>-15.264726505559267</v>
      </c>
    </row>
    <row r="4326" spans="1:5" x14ac:dyDescent="0.3">
      <c r="A4326" s="84">
        <v>43466</v>
      </c>
      <c r="B4326" s="85" t="s">
        <v>954</v>
      </c>
      <c r="C4326" t="s">
        <v>958</v>
      </c>
      <c r="D4326" s="86">
        <v>-1.1648682246800059</v>
      </c>
      <c r="E4326" s="86">
        <v>55</v>
      </c>
    </row>
    <row r="4327" spans="1:5" x14ac:dyDescent="0.3">
      <c r="A4327" s="84">
        <v>43466</v>
      </c>
      <c r="B4327" s="85" t="s">
        <v>954</v>
      </c>
      <c r="C4327" t="s">
        <v>959</v>
      </c>
      <c r="D4327" s="86">
        <v>3.493361341652331</v>
      </c>
      <c r="E4327" s="86">
        <v>-6.7124885266351839</v>
      </c>
    </row>
    <row r="4328" spans="1:5" x14ac:dyDescent="0.3">
      <c r="A4328" s="84">
        <v>43466</v>
      </c>
      <c r="B4328" s="85" t="s">
        <v>954</v>
      </c>
      <c r="C4328" t="s">
        <v>960</v>
      </c>
      <c r="D4328" s="86">
        <v>1.7417817160920417</v>
      </c>
      <c r="E4328" s="86">
        <v>3.1265371100618324</v>
      </c>
    </row>
    <row r="4329" spans="1:5" x14ac:dyDescent="0.3">
      <c r="A4329" s="84">
        <v>43466</v>
      </c>
      <c r="B4329" s="85" t="s">
        <v>954</v>
      </c>
      <c r="C4329" t="s">
        <v>961</v>
      </c>
      <c r="D4329" s="86">
        <v>0.50694459418298599</v>
      </c>
      <c r="E4329" s="86">
        <v>0.25719677988769263</v>
      </c>
    </row>
    <row r="4330" spans="1:5" x14ac:dyDescent="0.3">
      <c r="A4330" s="84">
        <v>43466</v>
      </c>
      <c r="B4330" s="85" t="s">
        <v>962</v>
      </c>
      <c r="C4330" s="85" t="s">
        <v>962</v>
      </c>
      <c r="D4330" s="86">
        <v>0.12345667410122488</v>
      </c>
      <c r="E4330" s="86">
        <v>2.3390965056941013</v>
      </c>
    </row>
    <row r="4331" spans="1:5" x14ac:dyDescent="0.3">
      <c r="A4331" s="84">
        <v>43466</v>
      </c>
      <c r="B4331" s="85" t="s">
        <v>962</v>
      </c>
      <c r="C4331" t="s">
        <v>963</v>
      </c>
      <c r="D4331" s="86">
        <v>2.0300276752864201E-2</v>
      </c>
      <c r="E4331" s="86">
        <v>1.1705967001559543</v>
      </c>
    </row>
    <row r="4332" spans="1:5" x14ac:dyDescent="0.3">
      <c r="A4332" s="84">
        <v>43466</v>
      </c>
      <c r="B4332" s="85" t="s">
        <v>962</v>
      </c>
      <c r="C4332" t="s">
        <v>964</v>
      </c>
      <c r="D4332" s="86">
        <v>-1.1064086923634437E-2</v>
      </c>
      <c r="E4332" s="86">
        <v>4.1730111312833174</v>
      </c>
    </row>
    <row r="4333" spans="1:5" x14ac:dyDescent="0.3">
      <c r="A4333" s="84">
        <v>43466</v>
      </c>
      <c r="B4333" s="85" t="s">
        <v>962</v>
      </c>
      <c r="C4333" t="s">
        <v>965</v>
      </c>
      <c r="D4333" s="86">
        <v>0.18211245970975015</v>
      </c>
      <c r="E4333" s="86">
        <v>2.1381120913274998</v>
      </c>
    </row>
    <row r="4334" spans="1:5" x14ac:dyDescent="0.3">
      <c r="A4334" s="84">
        <v>43466</v>
      </c>
      <c r="B4334" s="85" t="s">
        <v>962</v>
      </c>
      <c r="C4334" t="s">
        <v>966</v>
      </c>
      <c r="D4334" s="86">
        <v>0.18746275779445931</v>
      </c>
      <c r="E4334" s="86">
        <v>1.0452605298830946</v>
      </c>
    </row>
    <row r="4335" spans="1:5" x14ac:dyDescent="0.3">
      <c r="A4335" s="84">
        <v>43466</v>
      </c>
      <c r="B4335" s="85" t="s">
        <v>962</v>
      </c>
      <c r="C4335" t="s">
        <v>967</v>
      </c>
      <c r="D4335" s="86">
        <v>-0.12435526534900537</v>
      </c>
      <c r="E4335" s="86">
        <v>1.410285009239459</v>
      </c>
    </row>
    <row r="4336" spans="1:5" x14ac:dyDescent="0.3">
      <c r="A4336" s="84">
        <v>43466</v>
      </c>
      <c r="B4336" s="85" t="s">
        <v>962</v>
      </c>
      <c r="C4336" t="s">
        <v>968</v>
      </c>
      <c r="D4336" s="86">
        <v>0.70393078172159407</v>
      </c>
      <c r="E4336" s="86">
        <v>4.8107632625106191</v>
      </c>
    </row>
    <row r="4337" spans="1:5" x14ac:dyDescent="0.3">
      <c r="A4337" s="84">
        <v>43497</v>
      </c>
      <c r="B4337" s="85" t="s">
        <v>954</v>
      </c>
      <c r="C4337" s="85" t="s">
        <v>954</v>
      </c>
      <c r="D4337" s="86">
        <v>1.6722642045080231E-2</v>
      </c>
      <c r="E4337" s="86">
        <v>-2.7266895698263625</v>
      </c>
    </row>
    <row r="4338" spans="1:5" x14ac:dyDescent="0.3">
      <c r="A4338" s="84">
        <v>43497</v>
      </c>
      <c r="B4338" s="85" t="s">
        <v>954</v>
      </c>
      <c r="C4338" t="s">
        <v>955</v>
      </c>
      <c r="D4338" s="86">
        <v>-0.23654836709098531</v>
      </c>
      <c r="E4338" s="86">
        <v>-5.8653389844383241</v>
      </c>
    </row>
    <row r="4339" spans="1:5" x14ac:dyDescent="0.3">
      <c r="A4339" s="84">
        <v>43497</v>
      </c>
      <c r="B4339" s="85" t="s">
        <v>954</v>
      </c>
      <c r="C4339" t="s">
        <v>956</v>
      </c>
      <c r="D4339" s="86">
        <v>-0.28901554644377347</v>
      </c>
      <c r="E4339" s="86">
        <v>-13.52586587024193</v>
      </c>
    </row>
    <row r="4340" spans="1:5" x14ac:dyDescent="0.3">
      <c r="A4340" s="84">
        <v>43497</v>
      </c>
      <c r="B4340" s="85" t="s">
        <v>954</v>
      </c>
      <c r="C4340" t="s">
        <v>957</v>
      </c>
      <c r="D4340" s="86">
        <v>0.3268073339773796</v>
      </c>
      <c r="E4340" s="86">
        <v>-14.987352177490294</v>
      </c>
    </row>
    <row r="4341" spans="1:5" x14ac:dyDescent="0.3">
      <c r="A4341" s="84">
        <v>43497</v>
      </c>
      <c r="B4341" s="85" t="s">
        <v>954</v>
      </c>
      <c r="C4341" t="s">
        <v>958</v>
      </c>
      <c r="D4341" s="86">
        <v>-0.48712878745472687</v>
      </c>
      <c r="E4341" s="86">
        <v>55</v>
      </c>
    </row>
    <row r="4342" spans="1:5" x14ac:dyDescent="0.3">
      <c r="A4342" s="84">
        <v>43497</v>
      </c>
      <c r="B4342" s="85" t="s">
        <v>954</v>
      </c>
      <c r="C4342" t="s">
        <v>959</v>
      </c>
      <c r="D4342" s="86">
        <v>1.8718399541634754</v>
      </c>
      <c r="E4342" s="86">
        <v>-4.9497982441439916</v>
      </c>
    </row>
    <row r="4343" spans="1:5" x14ac:dyDescent="0.3">
      <c r="A4343" s="84">
        <v>43497</v>
      </c>
      <c r="B4343" s="85" t="s">
        <v>954</v>
      </c>
      <c r="C4343" t="s">
        <v>960</v>
      </c>
      <c r="D4343" s="86">
        <v>1.3377716996731503</v>
      </c>
      <c r="E4343" s="86">
        <v>4.5154248116794093</v>
      </c>
    </row>
    <row r="4344" spans="1:5" x14ac:dyDescent="0.3">
      <c r="A4344" s="84">
        <v>43497</v>
      </c>
      <c r="B4344" s="85" t="s">
        <v>954</v>
      </c>
      <c r="C4344" t="s">
        <v>961</v>
      </c>
      <c r="D4344" s="86">
        <v>0.94302428298048557</v>
      </c>
      <c r="E4344" s="86">
        <v>1.2071255203041318</v>
      </c>
    </row>
    <row r="4345" spans="1:5" x14ac:dyDescent="0.3">
      <c r="A4345" s="84">
        <v>43497</v>
      </c>
      <c r="B4345" s="85" t="s">
        <v>962</v>
      </c>
      <c r="C4345" s="85" t="s">
        <v>962</v>
      </c>
      <c r="D4345" s="86">
        <v>0.1883090433568736</v>
      </c>
      <c r="E4345" s="86">
        <v>2.5319918990389851</v>
      </c>
    </row>
    <row r="4346" spans="1:5" x14ac:dyDescent="0.3">
      <c r="A4346" s="84">
        <v>43497</v>
      </c>
      <c r="B4346" s="85" t="s">
        <v>962</v>
      </c>
      <c r="C4346" t="s">
        <v>963</v>
      </c>
      <c r="D4346" s="86">
        <v>3.9969499591921503E-2</v>
      </c>
      <c r="E4346" s="86">
        <v>1.2110421643159839</v>
      </c>
    </row>
    <row r="4347" spans="1:5" x14ac:dyDescent="0.3">
      <c r="A4347" s="84">
        <v>43497</v>
      </c>
      <c r="B4347" s="85" t="s">
        <v>962</v>
      </c>
      <c r="C4347" t="s">
        <v>964</v>
      </c>
      <c r="D4347" s="86">
        <v>1.163026876282503E-2</v>
      </c>
      <c r="E4347" s="86">
        <v>4.1851274370356748</v>
      </c>
    </row>
    <row r="4348" spans="1:5" x14ac:dyDescent="0.3">
      <c r="A4348" s="84">
        <v>43497</v>
      </c>
      <c r="B4348" s="85" t="s">
        <v>962</v>
      </c>
      <c r="C4348" t="s">
        <v>965</v>
      </c>
      <c r="D4348" s="86">
        <v>0.26578142590732423</v>
      </c>
      <c r="E4348" s="86">
        <v>2.4099374526993671</v>
      </c>
    </row>
    <row r="4349" spans="1:5" x14ac:dyDescent="0.3">
      <c r="A4349" s="84">
        <v>43497</v>
      </c>
      <c r="B4349" s="85" t="s">
        <v>962</v>
      </c>
      <c r="C4349" t="s">
        <v>966</v>
      </c>
      <c r="D4349" s="86">
        <v>0.36631305637609879</v>
      </c>
      <c r="E4349" s="86">
        <v>1.4160816952255288</v>
      </c>
    </row>
    <row r="4350" spans="1:5" x14ac:dyDescent="0.3">
      <c r="A4350" s="84">
        <v>43497</v>
      </c>
      <c r="B4350" s="85" t="s">
        <v>962</v>
      </c>
      <c r="C4350" t="s">
        <v>967</v>
      </c>
      <c r="D4350" s="86">
        <v>9.9682085075080085E-2</v>
      </c>
      <c r="E4350" s="86">
        <v>1.5114233041978622</v>
      </c>
    </row>
    <row r="4351" spans="1:5" x14ac:dyDescent="0.3">
      <c r="A4351" s="84">
        <v>43497</v>
      </c>
      <c r="B4351" s="85" t="s">
        <v>962</v>
      </c>
      <c r="C4351" t="s">
        <v>968</v>
      </c>
      <c r="D4351" s="86">
        <v>0.76327712237892309</v>
      </c>
      <c r="E4351" s="86">
        <v>5.61382463214062</v>
      </c>
    </row>
    <row r="4352" spans="1:5" x14ac:dyDescent="0.3">
      <c r="A4352" s="84">
        <v>43525</v>
      </c>
      <c r="B4352" s="85" t="s">
        <v>954</v>
      </c>
      <c r="C4352" s="85" t="s">
        <v>954</v>
      </c>
      <c r="D4352" s="86">
        <v>8.5911079730410761E-2</v>
      </c>
      <c r="E4352" s="86">
        <v>-2.643085105797411</v>
      </c>
    </row>
    <row r="4353" spans="1:5" x14ac:dyDescent="0.3">
      <c r="A4353" s="84">
        <v>43525</v>
      </c>
      <c r="B4353" s="85" t="s">
        <v>954</v>
      </c>
      <c r="C4353" t="s">
        <v>955</v>
      </c>
      <c r="D4353" s="86">
        <v>-0.17676430911172472</v>
      </c>
      <c r="E4353" s="86">
        <v>-6.0315885326844665</v>
      </c>
    </row>
    <row r="4354" spans="1:5" x14ac:dyDescent="0.3">
      <c r="A4354" s="84">
        <v>43525</v>
      </c>
      <c r="B4354" s="85" t="s">
        <v>954</v>
      </c>
      <c r="C4354" t="s">
        <v>956</v>
      </c>
      <c r="D4354" s="86">
        <v>-0.40640982685545279</v>
      </c>
      <c r="E4354" s="86">
        <v>-13.876592555176941</v>
      </c>
    </row>
    <row r="4355" spans="1:5" x14ac:dyDescent="0.3">
      <c r="A4355" s="84">
        <v>43525</v>
      </c>
      <c r="B4355" s="85" t="s">
        <v>954</v>
      </c>
      <c r="C4355" t="s">
        <v>957</v>
      </c>
      <c r="D4355" s="86">
        <v>1.389315929979922</v>
      </c>
      <c r="E4355" s="86">
        <v>-13.797995961105215</v>
      </c>
    </row>
    <row r="4356" spans="1:5" x14ac:dyDescent="0.3">
      <c r="A4356" s="84">
        <v>43525</v>
      </c>
      <c r="B4356" s="85" t="s">
        <v>954</v>
      </c>
      <c r="C4356" t="s">
        <v>958</v>
      </c>
      <c r="D4356" s="86">
        <v>0.10672295206022417</v>
      </c>
      <c r="E4356" s="86">
        <v>55</v>
      </c>
    </row>
    <row r="4357" spans="1:5" x14ac:dyDescent="0.3">
      <c r="A4357" s="84">
        <v>43525</v>
      </c>
      <c r="B4357" s="85" t="s">
        <v>954</v>
      </c>
      <c r="C4357" t="s">
        <v>959</v>
      </c>
      <c r="D4357" s="86">
        <v>2.2342438509183666</v>
      </c>
      <c r="E4357" s="86">
        <v>-2.8021531418090433</v>
      </c>
    </row>
    <row r="4358" spans="1:5" x14ac:dyDescent="0.3">
      <c r="A4358" s="84">
        <v>43525</v>
      </c>
      <c r="B4358" s="85" t="s">
        <v>954</v>
      </c>
      <c r="C4358" t="s">
        <v>960</v>
      </c>
      <c r="D4358" s="86">
        <v>0.27735332573649801</v>
      </c>
      <c r="E4358" s="86">
        <v>4.8057043683043474</v>
      </c>
    </row>
    <row r="4359" spans="1:5" x14ac:dyDescent="0.3">
      <c r="A4359" s="84">
        <v>43525</v>
      </c>
      <c r="B4359" s="85" t="s">
        <v>954</v>
      </c>
      <c r="C4359" t="s">
        <v>961</v>
      </c>
      <c r="D4359" s="86">
        <v>1.4026960416583221</v>
      </c>
      <c r="E4359" s="86">
        <v>2.6367807223176101</v>
      </c>
    </row>
    <row r="4360" spans="1:5" x14ac:dyDescent="0.3">
      <c r="A4360" s="84">
        <v>43525</v>
      </c>
      <c r="B4360" s="85" t="s">
        <v>962</v>
      </c>
      <c r="C4360" s="85" t="s">
        <v>962</v>
      </c>
      <c r="D4360" s="86">
        <v>0.22889010869120491</v>
      </c>
      <c r="E4360" s="86">
        <v>2.7669463805239758</v>
      </c>
    </row>
    <row r="4361" spans="1:5" x14ac:dyDescent="0.3">
      <c r="A4361" s="84">
        <v>43525</v>
      </c>
      <c r="B4361" s="85" t="s">
        <v>962</v>
      </c>
      <c r="C4361" t="s">
        <v>963</v>
      </c>
      <c r="D4361" s="86">
        <v>6.0292657878110674E-2</v>
      </c>
      <c r="E4361" s="86">
        <v>1.2720833933926912</v>
      </c>
    </row>
    <row r="4362" spans="1:5" x14ac:dyDescent="0.3">
      <c r="A4362" s="84">
        <v>43525</v>
      </c>
      <c r="B4362" s="85" t="s">
        <v>962</v>
      </c>
      <c r="C4362" t="s">
        <v>964</v>
      </c>
      <c r="D4362" s="86">
        <v>3.8205701362030907E-2</v>
      </c>
      <c r="E4362" s="86">
        <v>4.2249397009652512</v>
      </c>
    </row>
    <row r="4363" spans="1:5" x14ac:dyDescent="0.3">
      <c r="A4363" s="84">
        <v>43525</v>
      </c>
      <c r="B4363" s="85" t="s">
        <v>962</v>
      </c>
      <c r="C4363" t="s">
        <v>965</v>
      </c>
      <c r="D4363" s="86">
        <v>0.30844851412437324</v>
      </c>
      <c r="E4363" s="86">
        <v>2.7263073021377835</v>
      </c>
    </row>
    <row r="4364" spans="1:5" x14ac:dyDescent="0.3">
      <c r="A4364" s="84">
        <v>43525</v>
      </c>
      <c r="B4364" s="85" t="s">
        <v>962</v>
      </c>
      <c r="C4364" t="s">
        <v>966</v>
      </c>
      <c r="D4364" s="86">
        <v>0.41375156644929473</v>
      </c>
      <c r="E4364" s="86">
        <v>1.8365621941965742</v>
      </c>
    </row>
    <row r="4365" spans="1:5" x14ac:dyDescent="0.3">
      <c r="A4365" s="84">
        <v>43525</v>
      </c>
      <c r="B4365" s="85" t="s">
        <v>962</v>
      </c>
      <c r="C4365" t="s">
        <v>967</v>
      </c>
      <c r="D4365" s="86">
        <v>0.25075741482864572</v>
      </c>
      <c r="E4365" s="86">
        <v>1.7662902739435253</v>
      </c>
    </row>
    <row r="4366" spans="1:5" x14ac:dyDescent="0.3">
      <c r="A4366" s="84">
        <v>43525</v>
      </c>
      <c r="B4366" s="85" t="s">
        <v>962</v>
      </c>
      <c r="C4366" t="s">
        <v>968</v>
      </c>
      <c r="D4366" s="86">
        <v>0.77684065991114604</v>
      </c>
      <c r="E4366" s="86">
        <v>6.4374749898072707</v>
      </c>
    </row>
    <row r="4367" spans="1:5" x14ac:dyDescent="0.3">
      <c r="A4367" s="84">
        <v>43556</v>
      </c>
      <c r="B4367" s="85" t="s">
        <v>954</v>
      </c>
      <c r="C4367" s="85" t="s">
        <v>954</v>
      </c>
      <c r="D4367" s="86">
        <v>9.369504192857292E-2</v>
      </c>
      <c r="E4367" s="86">
        <v>-2.551823749884079</v>
      </c>
    </row>
    <row r="4368" spans="1:5" x14ac:dyDescent="0.3">
      <c r="A4368" s="84">
        <v>43556</v>
      </c>
      <c r="B4368" s="85" t="s">
        <v>954</v>
      </c>
      <c r="C4368" t="s">
        <v>955</v>
      </c>
      <c r="D4368" s="86">
        <v>-0.16608333959693003</v>
      </c>
      <c r="E4368" s="86">
        <v>-6.1875249164386759</v>
      </c>
    </row>
    <row r="4369" spans="1:5" x14ac:dyDescent="0.3">
      <c r="A4369" s="84">
        <v>43556</v>
      </c>
      <c r="B4369" s="85" t="s">
        <v>954</v>
      </c>
      <c r="C4369" t="s">
        <v>956</v>
      </c>
      <c r="D4369" s="86">
        <v>-0.67102943304455787</v>
      </c>
      <c r="E4369" s="86">
        <v>-14.452573467148568</v>
      </c>
    </row>
    <row r="4370" spans="1:5" x14ac:dyDescent="0.3">
      <c r="A4370" s="84">
        <v>43556</v>
      </c>
      <c r="B4370" s="85" t="s">
        <v>954</v>
      </c>
      <c r="C4370" t="s">
        <v>957</v>
      </c>
      <c r="D4370" s="86">
        <v>2.492206732820589</v>
      </c>
      <c r="E4370" s="86">
        <v>-11.622555576758003</v>
      </c>
    </row>
    <row r="4371" spans="1:5" x14ac:dyDescent="0.3">
      <c r="A4371" s="84">
        <v>43556</v>
      </c>
      <c r="B4371" s="85" t="s">
        <v>954</v>
      </c>
      <c r="C4371" t="s">
        <v>958</v>
      </c>
      <c r="D4371" s="86">
        <v>-0.1963035940218244</v>
      </c>
      <c r="E4371" s="86">
        <v>55</v>
      </c>
    </row>
    <row r="4372" spans="1:5" x14ac:dyDescent="0.3">
      <c r="A4372" s="84">
        <v>43556</v>
      </c>
      <c r="B4372" s="85" t="s">
        <v>954</v>
      </c>
      <c r="C4372" t="s">
        <v>959</v>
      </c>
      <c r="D4372" s="86">
        <v>2.0922792529324976</v>
      </c>
      <c r="E4372" s="86">
        <v>-0.74700301786809575</v>
      </c>
    </row>
    <row r="4373" spans="1:5" x14ac:dyDescent="0.3">
      <c r="A4373" s="84">
        <v>43556</v>
      </c>
      <c r="B4373" s="85" t="s">
        <v>954</v>
      </c>
      <c r="C4373" t="s">
        <v>960</v>
      </c>
      <c r="D4373" s="86">
        <v>-0.65919826623395872</v>
      </c>
      <c r="E4373" s="86">
        <v>4.1170966273389951</v>
      </c>
    </row>
    <row r="4374" spans="1:5" x14ac:dyDescent="0.3">
      <c r="A4374" s="84">
        <v>43556</v>
      </c>
      <c r="B4374" s="85" t="s">
        <v>954</v>
      </c>
      <c r="C4374" t="s">
        <v>961</v>
      </c>
      <c r="D4374" s="86">
        <v>1.242950079529928</v>
      </c>
      <c r="E4374" s="86">
        <v>3.9204825564165446</v>
      </c>
    </row>
    <row r="4375" spans="1:5" x14ac:dyDescent="0.3">
      <c r="A4375" s="84">
        <v>43556</v>
      </c>
      <c r="B4375" s="85" t="s">
        <v>962</v>
      </c>
      <c r="C4375" s="85" t="s">
        <v>962</v>
      </c>
      <c r="D4375" s="86">
        <v>0.22487907825738826</v>
      </c>
      <c r="E4375" s="86">
        <v>2.9983078841061115</v>
      </c>
    </row>
    <row r="4376" spans="1:5" x14ac:dyDescent="0.3">
      <c r="A4376" s="84">
        <v>43556</v>
      </c>
      <c r="B4376" s="85" t="s">
        <v>962</v>
      </c>
      <c r="C4376" t="s">
        <v>963</v>
      </c>
      <c r="D4376" s="86">
        <v>8.2565320974537476E-2</v>
      </c>
      <c r="E4376" s="86">
        <v>1.3557335471130045</v>
      </c>
    </row>
    <row r="4377" spans="1:5" x14ac:dyDescent="0.3">
      <c r="A4377" s="84">
        <v>43556</v>
      </c>
      <c r="B4377" s="85" t="s">
        <v>962</v>
      </c>
      <c r="C4377" t="s">
        <v>964</v>
      </c>
      <c r="D4377" s="86">
        <v>7.5669522549738105E-2</v>
      </c>
      <c r="E4377" s="86">
        <v>4.3038360654658874</v>
      </c>
    </row>
    <row r="4378" spans="1:5" x14ac:dyDescent="0.3">
      <c r="A4378" s="84">
        <v>43556</v>
      </c>
      <c r="B4378" s="85" t="s">
        <v>962</v>
      </c>
      <c r="C4378" t="s">
        <v>965</v>
      </c>
      <c r="D4378" s="86">
        <v>0.23015536534842651</v>
      </c>
      <c r="E4378" s="86">
        <v>2.963009801769374</v>
      </c>
    </row>
    <row r="4379" spans="1:5" x14ac:dyDescent="0.3">
      <c r="A4379" s="84">
        <v>43556</v>
      </c>
      <c r="B4379" s="85" t="s">
        <v>962</v>
      </c>
      <c r="C4379" t="s">
        <v>966</v>
      </c>
      <c r="D4379" s="86">
        <v>0.38240996058458965</v>
      </c>
      <c r="E4379" s="86">
        <v>2.2267413936054368</v>
      </c>
    </row>
    <row r="4380" spans="1:5" x14ac:dyDescent="0.3">
      <c r="A4380" s="84">
        <v>43556</v>
      </c>
      <c r="B4380" s="85" t="s">
        <v>962</v>
      </c>
      <c r="C4380" t="s">
        <v>967</v>
      </c>
      <c r="D4380" s="86">
        <v>0.23879405666201456</v>
      </c>
      <c r="E4380" s="86">
        <v>2.0095926225772445</v>
      </c>
    </row>
    <row r="4381" spans="1:5" x14ac:dyDescent="0.3">
      <c r="A4381" s="84">
        <v>43556</v>
      </c>
      <c r="B4381" s="85" t="s">
        <v>962</v>
      </c>
      <c r="C4381" t="s">
        <v>968</v>
      </c>
      <c r="D4381" s="86">
        <v>0.71413730044923518</v>
      </c>
      <c r="E4381" s="86">
        <v>7.2003085398263238</v>
      </c>
    </row>
    <row r="4382" spans="1:5" x14ac:dyDescent="0.3">
      <c r="A4382" s="84">
        <v>43586</v>
      </c>
      <c r="B4382" s="85" t="s">
        <v>954</v>
      </c>
      <c r="C4382" s="85" t="s">
        <v>954</v>
      </c>
      <c r="D4382" s="86">
        <v>1.7525312475843113E-2</v>
      </c>
      <c r="E4382" s="86">
        <v>-2.5347441558681254</v>
      </c>
    </row>
    <row r="4383" spans="1:5" x14ac:dyDescent="0.3">
      <c r="A4383" s="84">
        <v>43586</v>
      </c>
      <c r="B4383" s="85" t="s">
        <v>954</v>
      </c>
      <c r="C4383" t="s">
        <v>955</v>
      </c>
      <c r="D4383" s="86">
        <v>-0.1940604413115514</v>
      </c>
      <c r="E4383" s="86">
        <v>-6.3694013444916635</v>
      </c>
    </row>
    <row r="4384" spans="1:5" x14ac:dyDescent="0.3">
      <c r="A4384" s="84">
        <v>43586</v>
      </c>
      <c r="B4384" s="85" t="s">
        <v>954</v>
      </c>
      <c r="C4384" t="s">
        <v>956</v>
      </c>
      <c r="D4384" s="86">
        <v>-1.0072555104208303</v>
      </c>
      <c r="E4384" s="86">
        <v>-15.309936715641541</v>
      </c>
    </row>
    <row r="4385" spans="1:5" x14ac:dyDescent="0.3">
      <c r="A4385" s="84">
        <v>43586</v>
      </c>
      <c r="B4385" s="85" t="s">
        <v>954</v>
      </c>
      <c r="C4385" t="s">
        <v>957</v>
      </c>
      <c r="D4385" s="86">
        <v>2.9356532725424036</v>
      </c>
      <c r="E4385" s="86">
        <v>-8.9894508244423434</v>
      </c>
    </row>
    <row r="4386" spans="1:5" x14ac:dyDescent="0.3">
      <c r="A4386" s="84">
        <v>43586</v>
      </c>
      <c r="B4386" s="85" t="s">
        <v>954</v>
      </c>
      <c r="C4386" t="s">
        <v>958</v>
      </c>
      <c r="D4386" s="86">
        <v>-1.5957121783628945</v>
      </c>
      <c r="E4386" s="86">
        <v>55</v>
      </c>
    </row>
    <row r="4387" spans="1:5" x14ac:dyDescent="0.3">
      <c r="A4387" s="84">
        <v>43586</v>
      </c>
      <c r="B4387" s="85" t="s">
        <v>954</v>
      </c>
      <c r="C4387" t="s">
        <v>959</v>
      </c>
      <c r="D4387" s="86">
        <v>1.4761848435774945</v>
      </c>
      <c r="E4387" s="86">
        <v>0.72904931075778734</v>
      </c>
    </row>
    <row r="4388" spans="1:5" x14ac:dyDescent="0.3">
      <c r="A4388" s="84">
        <v>43586</v>
      </c>
      <c r="B4388" s="85" t="s">
        <v>954</v>
      </c>
      <c r="C4388" t="s">
        <v>960</v>
      </c>
      <c r="D4388" s="86">
        <v>-1.2332225220619071</v>
      </c>
      <c r="E4388" s="86">
        <v>2.8409698836204882</v>
      </c>
    </row>
    <row r="4389" spans="1:5" x14ac:dyDescent="0.3">
      <c r="A4389" s="84">
        <v>43586</v>
      </c>
      <c r="B4389" s="85" t="s">
        <v>954</v>
      </c>
      <c r="C4389" t="s">
        <v>961</v>
      </c>
      <c r="D4389" s="86">
        <v>0.47870414183107174</v>
      </c>
      <c r="E4389" s="86">
        <v>4.4191477761553273</v>
      </c>
    </row>
    <row r="4390" spans="1:5" x14ac:dyDescent="0.3">
      <c r="A4390" s="84">
        <v>43586</v>
      </c>
      <c r="B4390" s="85" t="s">
        <v>962</v>
      </c>
      <c r="C4390" s="85" t="s">
        <v>962</v>
      </c>
      <c r="D4390" s="86">
        <v>0.15682231780453293</v>
      </c>
      <c r="E4390" s="86">
        <v>3.1599589703194937</v>
      </c>
    </row>
    <row r="4391" spans="1:5" x14ac:dyDescent="0.3">
      <c r="A4391" s="84">
        <v>43586</v>
      </c>
      <c r="B4391" s="85" t="s">
        <v>962</v>
      </c>
      <c r="C4391" t="s">
        <v>963</v>
      </c>
      <c r="D4391" s="86">
        <v>8.6760243537505596E-2</v>
      </c>
      <c r="E4391" s="86">
        <v>1.4437081918857331</v>
      </c>
    </row>
    <row r="4392" spans="1:5" x14ac:dyDescent="0.3">
      <c r="A4392" s="84">
        <v>43586</v>
      </c>
      <c r="B4392" s="85" t="s">
        <v>962</v>
      </c>
      <c r="C4392" t="s">
        <v>964</v>
      </c>
      <c r="D4392" s="86">
        <v>7.0865664316296206E-2</v>
      </c>
      <c r="E4392" s="86">
        <v>4.377777871477079</v>
      </c>
    </row>
    <row r="4393" spans="1:5" x14ac:dyDescent="0.3">
      <c r="A4393" s="84">
        <v>43586</v>
      </c>
      <c r="B4393" s="85" t="s">
        <v>962</v>
      </c>
      <c r="C4393" t="s">
        <v>965</v>
      </c>
      <c r="D4393" s="86">
        <v>2.9633217064989677E-2</v>
      </c>
      <c r="E4393" s="86">
        <v>2.993525575363293</v>
      </c>
    </row>
    <row r="4394" spans="1:5" x14ac:dyDescent="0.3">
      <c r="A4394" s="84">
        <v>43586</v>
      </c>
      <c r="B4394" s="85" t="s">
        <v>962</v>
      </c>
      <c r="C4394" t="s">
        <v>966</v>
      </c>
      <c r="D4394" s="86">
        <v>0.1795796745822851</v>
      </c>
      <c r="E4394" s="86">
        <v>2.4104848260651863</v>
      </c>
    </row>
    <row r="4395" spans="1:5" x14ac:dyDescent="0.3">
      <c r="A4395" s="84">
        <v>43586</v>
      </c>
      <c r="B4395" s="85" t="s">
        <v>962</v>
      </c>
      <c r="C4395" t="s">
        <v>967</v>
      </c>
      <c r="D4395" s="86">
        <v>0.11266524951687851</v>
      </c>
      <c r="E4395" s="86">
        <v>2.1245867638547224</v>
      </c>
    </row>
    <row r="4396" spans="1:5" x14ac:dyDescent="0.3">
      <c r="A4396" s="84">
        <v>43586</v>
      </c>
      <c r="B4396" s="85" t="s">
        <v>962</v>
      </c>
      <c r="C4396" t="s">
        <v>968</v>
      </c>
      <c r="D4396" s="86">
        <v>0.5423688951259269</v>
      </c>
      <c r="E4396" s="86">
        <v>7.7833106799583618</v>
      </c>
    </row>
    <row r="4397" spans="1:5" x14ac:dyDescent="0.3">
      <c r="A4397" s="84">
        <v>43617</v>
      </c>
      <c r="B4397" s="85" t="s">
        <v>954</v>
      </c>
      <c r="C4397" s="85" t="s">
        <v>954</v>
      </c>
      <c r="D4397" s="86">
        <v>-3.0684571813127053E-2</v>
      </c>
      <c r="E4397" s="86">
        <v>-2.5646463646081088</v>
      </c>
    </row>
    <row r="4398" spans="1:5" x14ac:dyDescent="0.3">
      <c r="A4398" s="84">
        <v>43617</v>
      </c>
      <c r="B4398" s="85" t="s">
        <v>954</v>
      </c>
      <c r="C4398" t="s">
        <v>955</v>
      </c>
      <c r="D4398" s="86">
        <v>-0.25881580166641105</v>
      </c>
      <c r="E4398" s="86">
        <v>-6.6114189391181242</v>
      </c>
    </row>
    <row r="4399" spans="1:5" x14ac:dyDescent="0.3">
      <c r="A4399" s="84">
        <v>43617</v>
      </c>
      <c r="B4399" s="85" t="s">
        <v>954</v>
      </c>
      <c r="C4399" t="s">
        <v>956</v>
      </c>
      <c r="D4399" s="86">
        <v>-1.2847909466559453</v>
      </c>
      <c r="E4399" s="86">
        <v>-16.391081754645498</v>
      </c>
    </row>
    <row r="4400" spans="1:5" x14ac:dyDescent="0.3">
      <c r="A4400" s="84">
        <v>43617</v>
      </c>
      <c r="B4400" s="85" t="s">
        <v>954</v>
      </c>
      <c r="C4400" t="s">
        <v>957</v>
      </c>
      <c r="D4400" s="86">
        <v>2.8309805253277149</v>
      </c>
      <c r="E4400" s="86">
        <v>-6.3759662820750691</v>
      </c>
    </row>
    <row r="4401" spans="1:5" x14ac:dyDescent="0.3">
      <c r="A4401" s="84">
        <v>43617</v>
      </c>
      <c r="B4401" s="85" t="s">
        <v>954</v>
      </c>
      <c r="C4401" t="s">
        <v>958</v>
      </c>
      <c r="D4401" s="86">
        <v>-2.4038805564912265</v>
      </c>
      <c r="E4401" s="86">
        <v>55</v>
      </c>
    </row>
    <row r="4402" spans="1:5" x14ac:dyDescent="0.3">
      <c r="A4402" s="84">
        <v>43617</v>
      </c>
      <c r="B4402" s="85" t="s">
        <v>954</v>
      </c>
      <c r="C4402" t="s">
        <v>959</v>
      </c>
      <c r="D4402" s="86">
        <v>2.6407890151775728</v>
      </c>
      <c r="E4402" s="86">
        <v>3.4246839923292072</v>
      </c>
    </row>
    <row r="4403" spans="1:5" x14ac:dyDescent="0.3">
      <c r="A4403" s="84">
        <v>43617</v>
      </c>
      <c r="B4403" s="85" t="s">
        <v>954</v>
      </c>
      <c r="C4403" t="s">
        <v>960</v>
      </c>
      <c r="D4403" s="86">
        <v>-0.11254541801218193</v>
      </c>
      <c r="E4403" s="86">
        <v>2.7252921791552041</v>
      </c>
    </row>
    <row r="4404" spans="1:5" x14ac:dyDescent="0.3">
      <c r="A4404" s="84">
        <v>43617</v>
      </c>
      <c r="B4404" s="85" t="s">
        <v>954</v>
      </c>
      <c r="C4404" t="s">
        <v>961</v>
      </c>
      <c r="D4404" s="86">
        <v>-0.25096895349580289</v>
      </c>
      <c r="E4404" s="86">
        <v>4.1574165657721096</v>
      </c>
    </row>
    <row r="4405" spans="1:5" x14ac:dyDescent="0.3">
      <c r="A4405" s="84">
        <v>43617</v>
      </c>
      <c r="B4405" s="85" t="s">
        <v>962</v>
      </c>
      <c r="C4405" s="85" t="s">
        <v>962</v>
      </c>
      <c r="D4405" s="86">
        <v>4.4882862473274721E-2</v>
      </c>
      <c r="E4405" s="86">
        <v>3.206270505803019</v>
      </c>
    </row>
    <row r="4406" spans="1:5" x14ac:dyDescent="0.3">
      <c r="A4406" s="84">
        <v>43617</v>
      </c>
      <c r="B4406" s="85" t="s">
        <v>962</v>
      </c>
      <c r="C4406" t="s">
        <v>963</v>
      </c>
      <c r="D4406" s="86">
        <v>7.80657242867316E-2</v>
      </c>
      <c r="E4406" s="86">
        <v>1.5229318807022878</v>
      </c>
    </row>
    <row r="4407" spans="1:5" x14ac:dyDescent="0.3">
      <c r="A4407" s="84">
        <v>43617</v>
      </c>
      <c r="B4407" s="85" t="s">
        <v>962</v>
      </c>
      <c r="C4407" t="s">
        <v>964</v>
      </c>
      <c r="D4407" s="86">
        <v>4.3077339788189936E-2</v>
      </c>
      <c r="E4407" s="86">
        <v>4.4227507280692606</v>
      </c>
    </row>
    <row r="4408" spans="1:5" x14ac:dyDescent="0.3">
      <c r="A4408" s="84">
        <v>43617</v>
      </c>
      <c r="B4408" s="85" t="s">
        <v>962</v>
      </c>
      <c r="C4408" t="s">
        <v>965</v>
      </c>
      <c r="D4408" s="86">
        <v>-0.21386277982016291</v>
      </c>
      <c r="E4408" s="86">
        <v>2.7734960391742902</v>
      </c>
    </row>
    <row r="4409" spans="1:5" x14ac:dyDescent="0.3">
      <c r="A4409" s="84">
        <v>43617</v>
      </c>
      <c r="B4409" s="85" t="s">
        <v>962</v>
      </c>
      <c r="C4409" t="s">
        <v>966</v>
      </c>
      <c r="D4409" s="86">
        <v>3.5930129039220972E-2</v>
      </c>
      <c r="E4409" s="86">
        <v>2.4472876570652176</v>
      </c>
    </row>
    <row r="4410" spans="1:5" x14ac:dyDescent="0.3">
      <c r="A4410" s="84">
        <v>43617</v>
      </c>
      <c r="B4410" s="85" t="s">
        <v>962</v>
      </c>
      <c r="C4410" t="s">
        <v>967</v>
      </c>
      <c r="D4410" s="86">
        <v>-8.9903151827847125E-2</v>
      </c>
      <c r="E4410" s="86">
        <v>2.0328147945093207</v>
      </c>
    </row>
    <row r="4411" spans="1:5" x14ac:dyDescent="0.3">
      <c r="A4411" s="84">
        <v>43617</v>
      </c>
      <c r="B4411" s="85" t="s">
        <v>962</v>
      </c>
      <c r="C4411" t="s">
        <v>968</v>
      </c>
      <c r="D4411" s="86">
        <v>0.22037245157569929</v>
      </c>
      <c r="E4411" s="86">
        <v>8.021097412319051</v>
      </c>
    </row>
    <row r="4412" spans="1:5" x14ac:dyDescent="0.3">
      <c r="A4412" s="84">
        <v>43647</v>
      </c>
      <c r="B4412" s="85" t="s">
        <v>954</v>
      </c>
      <c r="C4412" s="85" t="s">
        <v>954</v>
      </c>
      <c r="D4412" s="86">
        <v>-5.4491671386339133E-2</v>
      </c>
      <c r="E4412" s="86">
        <v>-2.6177260553199062</v>
      </c>
    </row>
    <row r="4413" spans="1:5" x14ac:dyDescent="0.3">
      <c r="A4413" s="84">
        <v>43647</v>
      </c>
      <c r="B4413" s="85" t="s">
        <v>954</v>
      </c>
      <c r="C4413" t="s">
        <v>955</v>
      </c>
      <c r="D4413" s="86">
        <v>-0.29403318174616655</v>
      </c>
      <c r="E4413" s="86">
        <v>-6.8856092501512478</v>
      </c>
    </row>
    <row r="4414" spans="1:5" x14ac:dyDescent="0.3">
      <c r="A4414" s="84">
        <v>43647</v>
      </c>
      <c r="B4414" s="85" t="s">
        <v>954</v>
      </c>
      <c r="C4414" t="s">
        <v>956</v>
      </c>
      <c r="D4414" s="86">
        <v>-1.4984541077191946</v>
      </c>
      <c r="E4414" s="86">
        <v>-17.634606202924729</v>
      </c>
    </row>
    <row r="4415" spans="1:5" x14ac:dyDescent="0.3">
      <c r="A4415" s="84">
        <v>43647</v>
      </c>
      <c r="B4415" s="85" t="s">
        <v>954</v>
      </c>
      <c r="C4415" t="s">
        <v>957</v>
      </c>
      <c r="D4415" s="86">
        <v>2.0105810012945544</v>
      </c>
      <c r="E4415" s="86">
        <v>-4.4744636218844107</v>
      </c>
    </row>
    <row r="4416" spans="1:5" x14ac:dyDescent="0.3">
      <c r="A4416" s="84">
        <v>43647</v>
      </c>
      <c r="B4416" s="85" t="s">
        <v>954</v>
      </c>
      <c r="C4416" t="s">
        <v>958</v>
      </c>
      <c r="D4416" s="86">
        <v>-2.15258701795688</v>
      </c>
      <c r="E4416" s="86">
        <v>55</v>
      </c>
    </row>
    <row r="4417" spans="1:5" x14ac:dyDescent="0.3">
      <c r="A4417" s="84">
        <v>43647</v>
      </c>
      <c r="B4417" s="85" t="s">
        <v>954</v>
      </c>
      <c r="C4417" t="s">
        <v>959</v>
      </c>
      <c r="D4417" s="86">
        <v>5.2485652527096267</v>
      </c>
      <c r="E4417" s="86">
        <v>8.999289420823132</v>
      </c>
    </row>
    <row r="4418" spans="1:5" x14ac:dyDescent="0.3">
      <c r="A4418" s="84">
        <v>43647</v>
      </c>
      <c r="B4418" s="85" t="s">
        <v>954</v>
      </c>
      <c r="C4418" t="s">
        <v>960</v>
      </c>
      <c r="D4418" s="86">
        <v>-0.12716588378673008</v>
      </c>
      <c r="E4418" s="86">
        <v>2.5947436600721119</v>
      </c>
    </row>
    <row r="4419" spans="1:5" x14ac:dyDescent="0.3">
      <c r="A4419" s="84">
        <v>43647</v>
      </c>
      <c r="B4419" s="85" t="s">
        <v>954</v>
      </c>
      <c r="C4419" t="s">
        <v>961</v>
      </c>
      <c r="D4419" s="86">
        <v>-0.53024970784929337</v>
      </c>
      <c r="E4419" s="86">
        <v>3.6065825665644979</v>
      </c>
    </row>
    <row r="4420" spans="1:5" x14ac:dyDescent="0.3">
      <c r="A4420" s="84">
        <v>43647</v>
      </c>
      <c r="B4420" s="85" t="s">
        <v>962</v>
      </c>
      <c r="C4420" s="85" t="s">
        <v>962</v>
      </c>
      <c r="D4420" s="86">
        <v>-6.5169883376198362E-2</v>
      </c>
      <c r="E4420" s="86">
        <v>3.1390330089765968</v>
      </c>
    </row>
    <row r="4421" spans="1:5" x14ac:dyDescent="0.3">
      <c r="A4421" s="84">
        <v>43647</v>
      </c>
      <c r="B4421" s="85" t="s">
        <v>962</v>
      </c>
      <c r="C4421" t="s">
        <v>963</v>
      </c>
      <c r="D4421" s="86">
        <v>5.5024159260776646E-2</v>
      </c>
      <c r="E4421" s="86">
        <v>1.5788093934923495</v>
      </c>
    </row>
    <row r="4422" spans="1:5" x14ac:dyDescent="0.3">
      <c r="A4422" s="84">
        <v>43647</v>
      </c>
      <c r="B4422" s="85" t="s">
        <v>962</v>
      </c>
      <c r="C4422" t="s">
        <v>964</v>
      </c>
      <c r="D4422" s="86">
        <v>7.0560851351075711E-3</v>
      </c>
      <c r="E4422" s="86">
        <v>4.4301191462219833</v>
      </c>
    </row>
    <row r="4423" spans="1:5" x14ac:dyDescent="0.3">
      <c r="A4423" s="84">
        <v>43647</v>
      </c>
      <c r="B4423" s="85" t="s">
        <v>962</v>
      </c>
      <c r="C4423" t="s">
        <v>965</v>
      </c>
      <c r="D4423" s="86">
        <v>-0.39925579123204341</v>
      </c>
      <c r="E4423" s="86">
        <v>2.3639844038461604</v>
      </c>
    </row>
    <row r="4424" spans="1:5" x14ac:dyDescent="0.3">
      <c r="A4424" s="84">
        <v>43647</v>
      </c>
      <c r="B4424" s="85" t="s">
        <v>962</v>
      </c>
      <c r="C4424" t="s">
        <v>966</v>
      </c>
      <c r="D4424" s="86">
        <v>3.1422466034527786E-2</v>
      </c>
      <c r="E4424" s="86">
        <v>2.479484179703249</v>
      </c>
    </row>
    <row r="4425" spans="1:5" x14ac:dyDescent="0.3">
      <c r="A4425" s="84">
        <v>43647</v>
      </c>
      <c r="B4425" s="85" t="s">
        <v>962</v>
      </c>
      <c r="C4425" t="s">
        <v>967</v>
      </c>
      <c r="D4425" s="86">
        <v>-0.23944718100744289</v>
      </c>
      <c r="E4425" s="86">
        <v>1.7887922483352412</v>
      </c>
    </row>
    <row r="4426" spans="1:5" x14ac:dyDescent="0.3">
      <c r="A4426" s="84">
        <v>43647</v>
      </c>
      <c r="B4426" s="85" t="s">
        <v>962</v>
      </c>
      <c r="C4426" t="s">
        <v>968</v>
      </c>
      <c r="D4426" s="86">
        <v>-0.15035679655767453</v>
      </c>
      <c r="E4426" s="86">
        <v>7.8588023614631624</v>
      </c>
    </row>
    <row r="4427" spans="1:5" x14ac:dyDescent="0.3">
      <c r="A4427" s="84">
        <v>43678</v>
      </c>
      <c r="B4427" s="85" t="s">
        <v>954</v>
      </c>
      <c r="C4427" s="85" t="s">
        <v>954</v>
      </c>
      <c r="D4427" s="86">
        <v>-8.8204210191720714E-2</v>
      </c>
      <c r="E4427" s="86">
        <v>-2.7035834559984693</v>
      </c>
    </row>
    <row r="4428" spans="1:5" x14ac:dyDescent="0.3">
      <c r="A4428" s="84">
        <v>43678</v>
      </c>
      <c r="B4428" s="85" t="s">
        <v>954</v>
      </c>
      <c r="C4428" t="s">
        <v>955</v>
      </c>
      <c r="D4428" s="86">
        <v>-0.28157670346593028</v>
      </c>
      <c r="E4428" s="86">
        <v>-7.1474290702678047</v>
      </c>
    </row>
    <row r="4429" spans="1:5" x14ac:dyDescent="0.3">
      <c r="A4429" s="84">
        <v>43678</v>
      </c>
      <c r="B4429" s="85" t="s">
        <v>954</v>
      </c>
      <c r="C4429" t="s">
        <v>956</v>
      </c>
      <c r="D4429" s="86">
        <v>-1.4827810167714193</v>
      </c>
      <c r="E4429" s="86">
        <v>-18.846916671788463</v>
      </c>
    </row>
    <row r="4430" spans="1:5" x14ac:dyDescent="0.3">
      <c r="A4430" s="84">
        <v>43678</v>
      </c>
      <c r="B4430" s="85" t="s">
        <v>954</v>
      </c>
      <c r="C4430" t="s">
        <v>957</v>
      </c>
      <c r="D4430" s="86">
        <v>1.0752730425702648</v>
      </c>
      <c r="E4430" s="86">
        <v>-3.4417510404421421</v>
      </c>
    </row>
    <row r="4431" spans="1:5" x14ac:dyDescent="0.3">
      <c r="A4431" s="84">
        <v>43678</v>
      </c>
      <c r="B4431" s="85" t="s">
        <v>954</v>
      </c>
      <c r="C4431" t="s">
        <v>958</v>
      </c>
      <c r="D4431" s="86">
        <v>-1.2117534748270291</v>
      </c>
      <c r="E4431" s="86">
        <v>55</v>
      </c>
    </row>
    <row r="4432" spans="1:5" x14ac:dyDescent="0.3">
      <c r="A4432" s="84">
        <v>43678</v>
      </c>
      <c r="B4432" s="85" t="s">
        <v>954</v>
      </c>
      <c r="C4432" t="s">
        <v>959</v>
      </c>
      <c r="D4432" s="86">
        <v>5.5441652825446397</v>
      </c>
      <c r="E4432" s="86">
        <v>15.214686115985572</v>
      </c>
    </row>
    <row r="4433" spans="1:5" x14ac:dyDescent="0.3">
      <c r="A4433" s="84">
        <v>43678</v>
      </c>
      <c r="B4433" s="85" t="s">
        <v>954</v>
      </c>
      <c r="C4433" t="s">
        <v>960</v>
      </c>
      <c r="D4433" s="86">
        <v>-1.0508241944274723</v>
      </c>
      <c r="E4433" s="86">
        <v>1.5222880828213476</v>
      </c>
    </row>
    <row r="4434" spans="1:5" x14ac:dyDescent="0.3">
      <c r="A4434" s="84">
        <v>43678</v>
      </c>
      <c r="B4434" s="85" t="s">
        <v>954</v>
      </c>
      <c r="C4434" t="s">
        <v>961</v>
      </c>
      <c r="D4434" s="86">
        <v>-1.2444033369286305</v>
      </c>
      <c r="E4434" s="86">
        <v>2.3252711369219128</v>
      </c>
    </row>
    <row r="4435" spans="1:5" x14ac:dyDescent="0.3">
      <c r="A4435" s="84">
        <v>43678</v>
      </c>
      <c r="B4435" s="85" t="s">
        <v>962</v>
      </c>
      <c r="C4435" s="85" t="s">
        <v>962</v>
      </c>
      <c r="D4435" s="86">
        <v>-0.17520761366000712</v>
      </c>
      <c r="E4435" s="86">
        <v>2.9584837385236824</v>
      </c>
    </row>
    <row r="4436" spans="1:5" x14ac:dyDescent="0.3">
      <c r="A4436" s="84">
        <v>43678</v>
      </c>
      <c r="B4436" s="85" t="s">
        <v>962</v>
      </c>
      <c r="C4436" t="s">
        <v>963</v>
      </c>
      <c r="D4436" s="86">
        <v>2.1823557251312256E-2</v>
      </c>
      <c r="E4436" s="86">
        <v>1.6009799223145649</v>
      </c>
    </row>
    <row r="4437" spans="1:5" x14ac:dyDescent="0.3">
      <c r="A4437" s="84">
        <v>43678</v>
      </c>
      <c r="B4437" s="85" t="s">
        <v>962</v>
      </c>
      <c r="C4437" t="s">
        <v>964</v>
      </c>
      <c r="D4437" s="86">
        <v>-5.6667086767530891E-2</v>
      </c>
      <c r="E4437" s="86">
        <v>4.3709584023289949</v>
      </c>
    </row>
    <row r="4438" spans="1:5" x14ac:dyDescent="0.3">
      <c r="A4438" s="84">
        <v>43678</v>
      </c>
      <c r="B4438" s="85" t="s">
        <v>962</v>
      </c>
      <c r="C4438" t="s">
        <v>965</v>
      </c>
      <c r="D4438" s="86">
        <v>-0.53089377321032627</v>
      </c>
      <c r="E4438" s="86">
        <v>1.8219791207852722</v>
      </c>
    </row>
    <row r="4439" spans="1:5" x14ac:dyDescent="0.3">
      <c r="A4439" s="84">
        <v>43678</v>
      </c>
      <c r="B4439" s="85" t="s">
        <v>962</v>
      </c>
      <c r="C4439" t="s">
        <v>966</v>
      </c>
      <c r="D4439" s="86">
        <v>2.4699270225931165E-2</v>
      </c>
      <c r="E4439" s="86">
        <v>2.5047989907137236</v>
      </c>
    </row>
    <row r="4440" spans="1:5" x14ac:dyDescent="0.3">
      <c r="A4440" s="84">
        <v>43678</v>
      </c>
      <c r="B4440" s="85" t="s">
        <v>962</v>
      </c>
      <c r="C4440" t="s">
        <v>967</v>
      </c>
      <c r="D4440" s="86">
        <v>-0.37388729944195204</v>
      </c>
      <c r="E4440" s="86">
        <v>1.4089270157930969</v>
      </c>
    </row>
    <row r="4441" spans="1:5" x14ac:dyDescent="0.3">
      <c r="A4441" s="84">
        <v>43678</v>
      </c>
      <c r="B4441" s="85" t="s">
        <v>962</v>
      </c>
      <c r="C4441" t="s">
        <v>968</v>
      </c>
      <c r="D4441" s="86">
        <v>-0.50070887407665676</v>
      </c>
      <c r="E4441" s="86">
        <v>7.3200924507307974</v>
      </c>
    </row>
    <row r="4442" spans="1:5" x14ac:dyDescent="0.3">
      <c r="A4442" s="84">
        <v>43709</v>
      </c>
      <c r="B4442" s="85" t="s">
        <v>954</v>
      </c>
      <c r="C4442" s="85" t="s">
        <v>954</v>
      </c>
      <c r="D4442" s="86">
        <v>-0.11660377126711051</v>
      </c>
      <c r="E4442" s="86">
        <v>-2.8169686412954746</v>
      </c>
    </row>
    <row r="4443" spans="1:5" x14ac:dyDescent="0.3">
      <c r="A4443" s="84">
        <v>43709</v>
      </c>
      <c r="B4443" s="85" t="s">
        <v>954</v>
      </c>
      <c r="C4443" t="s">
        <v>955</v>
      </c>
      <c r="D4443" s="86">
        <v>-0.20159162344850021</v>
      </c>
      <c r="E4443" s="86">
        <v>-7.3344235927718842</v>
      </c>
    </row>
    <row r="4444" spans="1:5" x14ac:dyDescent="0.3">
      <c r="A4444" s="84">
        <v>43709</v>
      </c>
      <c r="B4444" s="85" t="s">
        <v>954</v>
      </c>
      <c r="C4444" t="s">
        <v>956</v>
      </c>
      <c r="D4444" s="86">
        <v>-1.2371398748534941</v>
      </c>
      <c r="E4444" s="86">
        <v>-19.844721703355447</v>
      </c>
    </row>
    <row r="4445" spans="1:5" x14ac:dyDescent="0.3">
      <c r="A4445" s="84">
        <v>43709</v>
      </c>
      <c r="B4445" s="85" t="s">
        <v>954</v>
      </c>
      <c r="C4445" t="s">
        <v>957</v>
      </c>
      <c r="D4445" s="86">
        <v>0.33515508478799216</v>
      </c>
      <c r="E4445" s="86">
        <v>-3.1175879347059947</v>
      </c>
    </row>
    <row r="4446" spans="1:5" x14ac:dyDescent="0.3">
      <c r="A4446" s="84">
        <v>43709</v>
      </c>
      <c r="B4446" s="85" t="s">
        <v>954</v>
      </c>
      <c r="C4446" t="s">
        <v>958</v>
      </c>
      <c r="D4446" s="86">
        <v>-0.24937442353407049</v>
      </c>
      <c r="E4446" s="86">
        <v>55</v>
      </c>
    </row>
    <row r="4447" spans="1:5" x14ac:dyDescent="0.3">
      <c r="A4447" s="84">
        <v>43709</v>
      </c>
      <c r="B4447" s="85" t="s">
        <v>954</v>
      </c>
      <c r="C4447" t="s">
        <v>959</v>
      </c>
      <c r="D4447" s="86">
        <v>4.4298052688977885</v>
      </c>
      <c r="E4447" s="86">
        <v>20.434076773265829</v>
      </c>
    </row>
    <row r="4448" spans="1:5" x14ac:dyDescent="0.3">
      <c r="A4448" s="84">
        <v>43709</v>
      </c>
      <c r="B4448" s="85" t="s">
        <v>954</v>
      </c>
      <c r="C4448" t="s">
        <v>960</v>
      </c>
      <c r="D4448" s="86">
        <v>-2.5983310654847718</v>
      </c>
      <c r="E4448" s="86">
        <v>-1.0817660925254984</v>
      </c>
    </row>
    <row r="4449" spans="1:5" x14ac:dyDescent="0.3">
      <c r="A4449" s="84">
        <v>43709</v>
      </c>
      <c r="B4449" s="85" t="s">
        <v>954</v>
      </c>
      <c r="C4449" t="s">
        <v>961</v>
      </c>
      <c r="D4449" s="86">
        <v>-2.0702492368480723</v>
      </c>
      <c r="E4449" s="86">
        <v>0.22858629309627077</v>
      </c>
    </row>
    <row r="4450" spans="1:5" x14ac:dyDescent="0.3">
      <c r="A4450" s="84">
        <v>43709</v>
      </c>
      <c r="B4450" s="85" t="s">
        <v>962</v>
      </c>
      <c r="C4450" s="85" t="s">
        <v>962</v>
      </c>
      <c r="D4450" s="86">
        <v>-0.28964750729293043</v>
      </c>
      <c r="E4450" s="86">
        <v>2.660698320848141</v>
      </c>
    </row>
    <row r="4451" spans="1:5" x14ac:dyDescent="0.3">
      <c r="A4451" s="84">
        <v>43709</v>
      </c>
      <c r="B4451" s="85" t="s">
        <v>962</v>
      </c>
      <c r="C4451" t="s">
        <v>963</v>
      </c>
      <c r="D4451" s="86">
        <v>-2.3238328009905097E-2</v>
      </c>
      <c r="E4451" s="86">
        <v>1.5773722963477184</v>
      </c>
    </row>
    <row r="4452" spans="1:5" x14ac:dyDescent="0.3">
      <c r="A4452" s="84">
        <v>43709</v>
      </c>
      <c r="B4452" s="85" t="s">
        <v>962</v>
      </c>
      <c r="C4452" t="s">
        <v>964</v>
      </c>
      <c r="D4452" s="86">
        <v>-0.12413075691716025</v>
      </c>
      <c r="E4452" s="86">
        <v>4.2414823014944858</v>
      </c>
    </row>
    <row r="4453" spans="1:5" x14ac:dyDescent="0.3">
      <c r="A4453" s="84">
        <v>43709</v>
      </c>
      <c r="B4453" s="85" t="s">
        <v>962</v>
      </c>
      <c r="C4453" t="s">
        <v>965</v>
      </c>
      <c r="D4453" s="86">
        <v>-0.63986378832095914</v>
      </c>
      <c r="E4453" s="86">
        <v>1.1725349269504903</v>
      </c>
    </row>
    <row r="4454" spans="1:5" x14ac:dyDescent="0.3">
      <c r="A4454" s="84">
        <v>43709</v>
      </c>
      <c r="B4454" s="85" t="s">
        <v>962</v>
      </c>
      <c r="C4454" t="s">
        <v>966</v>
      </c>
      <c r="D4454" s="86">
        <v>-3.8918790638289666E-2</v>
      </c>
      <c r="E4454" s="86">
        <v>2.4649131241487794</v>
      </c>
    </row>
    <row r="4455" spans="1:5" x14ac:dyDescent="0.3">
      <c r="A4455" s="84">
        <v>43709</v>
      </c>
      <c r="B4455" s="85" t="s">
        <v>962</v>
      </c>
      <c r="C4455" t="s">
        <v>967</v>
      </c>
      <c r="D4455" s="86">
        <v>-0.54228852328789856</v>
      </c>
      <c r="E4455" s="86">
        <v>0.86048511174831788</v>
      </c>
    </row>
    <row r="4456" spans="1:5" x14ac:dyDescent="0.3">
      <c r="A4456" s="84">
        <v>43709</v>
      </c>
      <c r="B4456" s="85" t="s">
        <v>962</v>
      </c>
      <c r="C4456" t="s">
        <v>968</v>
      </c>
      <c r="D4456" s="86">
        <v>-0.8003180187471518</v>
      </c>
      <c r="E4456" s="86">
        <v>6.4646136884520331</v>
      </c>
    </row>
    <row r="4457" spans="1:5" x14ac:dyDescent="0.3">
      <c r="A4457" s="84">
        <v>43739</v>
      </c>
      <c r="B4457" s="85" t="s">
        <v>954</v>
      </c>
      <c r="C4457" s="85" t="s">
        <v>954</v>
      </c>
      <c r="D4457" s="86">
        <v>-0.14654506077877841</v>
      </c>
      <c r="E4457" s="86">
        <v>-2.9592812975824216</v>
      </c>
    </row>
    <row r="4458" spans="1:5" x14ac:dyDescent="0.3">
      <c r="A4458" s="84">
        <v>43739</v>
      </c>
      <c r="B4458" s="85" t="s">
        <v>954</v>
      </c>
      <c r="C4458" t="s">
        <v>955</v>
      </c>
      <c r="D4458" s="86">
        <v>-7.6401803477236796E-2</v>
      </c>
      <c r="E4458" s="86">
        <v>-7.405194729137321</v>
      </c>
    </row>
    <row r="4459" spans="1:5" x14ac:dyDescent="0.3">
      <c r="A4459" s="84">
        <v>43739</v>
      </c>
      <c r="B4459" s="85" t="s">
        <v>954</v>
      </c>
      <c r="C4459" t="s">
        <v>956</v>
      </c>
      <c r="D4459" s="86">
        <v>-0.8470373731705616</v>
      </c>
      <c r="E4459" s="86">
        <v>-20.520803534206635</v>
      </c>
    </row>
    <row r="4460" spans="1:5" x14ac:dyDescent="0.3">
      <c r="A4460" s="84">
        <v>43739</v>
      </c>
      <c r="B4460" s="85" t="s">
        <v>954</v>
      </c>
      <c r="C4460" t="s">
        <v>957</v>
      </c>
      <c r="D4460" s="86">
        <v>0.19416047513980372</v>
      </c>
      <c r="E4460" s="86">
        <v>-2.9292977905938926</v>
      </c>
    </row>
    <row r="4461" spans="1:5" x14ac:dyDescent="0.3">
      <c r="A4461" s="84">
        <v>43739</v>
      </c>
      <c r="B4461" s="85" t="s">
        <v>954</v>
      </c>
      <c r="C4461" t="s">
        <v>958</v>
      </c>
      <c r="D4461" s="86">
        <v>-4.1924589494734994E-2</v>
      </c>
      <c r="E4461" s="86">
        <v>55</v>
      </c>
    </row>
    <row r="4462" spans="1:5" x14ac:dyDescent="0.3">
      <c r="A4462" s="84">
        <v>43739</v>
      </c>
      <c r="B4462" s="85" t="s">
        <v>954</v>
      </c>
      <c r="C4462" t="s">
        <v>959</v>
      </c>
      <c r="D4462" s="86">
        <v>1.7191648222099849</v>
      </c>
      <c r="E4462" s="86">
        <v>22.522488676496778</v>
      </c>
    </row>
    <row r="4463" spans="1:5" x14ac:dyDescent="0.3">
      <c r="A4463" s="84">
        <v>43739</v>
      </c>
      <c r="B4463" s="85" t="s">
        <v>954</v>
      </c>
      <c r="C4463" t="s">
        <v>960</v>
      </c>
      <c r="D4463" s="86">
        <v>-4.7028889427679497</v>
      </c>
      <c r="E4463" s="86">
        <v>-5.626904374493364</v>
      </c>
    </row>
    <row r="4464" spans="1:5" x14ac:dyDescent="0.3">
      <c r="A4464" s="84">
        <v>43739</v>
      </c>
      <c r="B4464" s="85" t="s">
        <v>954</v>
      </c>
      <c r="C4464" t="s">
        <v>961</v>
      </c>
      <c r="D4464" s="86">
        <v>-2.5984995071864971</v>
      </c>
      <c r="E4464" s="86">
        <v>-2.3424488598997328</v>
      </c>
    </row>
    <row r="4465" spans="1:5" x14ac:dyDescent="0.3">
      <c r="A4465" s="84">
        <v>43739</v>
      </c>
      <c r="B4465" s="85" t="s">
        <v>962</v>
      </c>
      <c r="C4465" s="85" t="s">
        <v>962</v>
      </c>
      <c r="D4465" s="86">
        <v>-0.41585340624382855</v>
      </c>
      <c r="E4465" s="86">
        <v>2.2346661446653684</v>
      </c>
    </row>
    <row r="4466" spans="1:5" x14ac:dyDescent="0.3">
      <c r="A4466" s="84">
        <v>43739</v>
      </c>
      <c r="B4466" s="85" t="s">
        <v>962</v>
      </c>
      <c r="C4466" t="s">
        <v>963</v>
      </c>
      <c r="D4466" s="86">
        <v>-7.6446161427290285E-2</v>
      </c>
      <c r="E4466" s="86">
        <v>1.4997499639951997</v>
      </c>
    </row>
    <row r="4467" spans="1:5" x14ac:dyDescent="0.3">
      <c r="A4467" s="84">
        <v>43739</v>
      </c>
      <c r="B4467" s="85" t="s">
        <v>962</v>
      </c>
      <c r="C4467" t="s">
        <v>964</v>
      </c>
      <c r="D4467" s="86">
        <v>-0.17097900200541155</v>
      </c>
      <c r="E4467" s="86">
        <v>4.063403494063607</v>
      </c>
    </row>
    <row r="4468" spans="1:5" x14ac:dyDescent="0.3">
      <c r="A4468" s="84">
        <v>43739</v>
      </c>
      <c r="B4468" s="85" t="s">
        <v>962</v>
      </c>
      <c r="C4468" t="s">
        <v>965</v>
      </c>
      <c r="D4468" s="86">
        <v>-0.7724879965580953</v>
      </c>
      <c r="E4468" s="86">
        <v>0.39399629755656917</v>
      </c>
    </row>
    <row r="4469" spans="1:5" x14ac:dyDescent="0.3">
      <c r="A4469" s="84">
        <v>43739</v>
      </c>
      <c r="B4469" s="85" t="s">
        <v>962</v>
      </c>
      <c r="C4469" t="s">
        <v>966</v>
      </c>
      <c r="D4469" s="86">
        <v>-4.6512526822459502E-2</v>
      </c>
      <c r="E4469" s="86">
        <v>2.4172651850785201</v>
      </c>
    </row>
    <row r="4470" spans="1:5" x14ac:dyDescent="0.3">
      <c r="A4470" s="84">
        <v>43739</v>
      </c>
      <c r="B4470" s="85" t="s">
        <v>962</v>
      </c>
      <c r="C4470" t="s">
        <v>967</v>
      </c>
      <c r="D4470" s="86">
        <v>-0.79183940281947385</v>
      </c>
      <c r="E4470" s="86">
        <v>6.498160387171481E-2</v>
      </c>
    </row>
    <row r="4471" spans="1:5" x14ac:dyDescent="0.3">
      <c r="A4471" s="84">
        <v>43739</v>
      </c>
      <c r="B4471" s="85" t="s">
        <v>962</v>
      </c>
      <c r="C4471" t="s">
        <v>968</v>
      </c>
      <c r="D4471" s="86">
        <v>-1.0884896117631402</v>
      </c>
      <c r="E4471" s="86">
        <v>5.3120303034557708</v>
      </c>
    </row>
    <row r="4472" spans="1:5" x14ac:dyDescent="0.3">
      <c r="A4472" s="84">
        <v>43770</v>
      </c>
      <c r="B4472" s="85" t="s">
        <v>954</v>
      </c>
      <c r="C4472" s="85" t="s">
        <v>954</v>
      </c>
      <c r="D4472" s="86">
        <v>-0.23613489035106144</v>
      </c>
      <c r="E4472" s="86">
        <v>-3.1881580633363313</v>
      </c>
    </row>
    <row r="4473" spans="1:5" x14ac:dyDescent="0.3">
      <c r="A4473" s="84">
        <v>43770</v>
      </c>
      <c r="B4473" s="85" t="s">
        <v>954</v>
      </c>
      <c r="C4473" t="s">
        <v>955</v>
      </c>
      <c r="D4473" s="86">
        <v>0.11555097869158248</v>
      </c>
      <c r="E4473" s="86">
        <v>-7.298138673269122</v>
      </c>
    </row>
    <row r="4474" spans="1:5" x14ac:dyDescent="0.3">
      <c r="A4474" s="84">
        <v>43770</v>
      </c>
      <c r="B4474" s="85" t="s">
        <v>954</v>
      </c>
      <c r="C4474" t="s">
        <v>956</v>
      </c>
      <c r="D4474" s="86">
        <v>-0.26906757224804351</v>
      </c>
      <c r="E4474" s="86">
        <v>-20.734368960924982</v>
      </c>
    </row>
    <row r="4475" spans="1:5" x14ac:dyDescent="0.3">
      <c r="A4475" s="84">
        <v>43770</v>
      </c>
      <c r="B4475" s="85" t="s">
        <v>954</v>
      </c>
      <c r="C4475" t="s">
        <v>957</v>
      </c>
      <c r="D4475" s="86">
        <v>-0.10808736320121926</v>
      </c>
      <c r="E4475" s="86">
        <v>-3.0341622804219526</v>
      </c>
    </row>
    <row r="4476" spans="1:5" x14ac:dyDescent="0.3">
      <c r="A4476" s="84">
        <v>43770</v>
      </c>
      <c r="B4476" s="85" t="s">
        <v>954</v>
      </c>
      <c r="C4476" t="s">
        <v>958</v>
      </c>
      <c r="D4476" s="86">
        <v>-1.4174914471562099</v>
      </c>
      <c r="E4476" s="86">
        <v>55</v>
      </c>
    </row>
    <row r="4477" spans="1:5" x14ac:dyDescent="0.3">
      <c r="A4477" s="84">
        <v>43770</v>
      </c>
      <c r="B4477" s="85" t="s">
        <v>954</v>
      </c>
      <c r="C4477" t="s">
        <v>959</v>
      </c>
      <c r="D4477" s="86">
        <v>-1.8659300529492346</v>
      </c>
      <c r="E4477" s="86">
        <v>20.257436879755829</v>
      </c>
    </row>
    <row r="4478" spans="1:5" x14ac:dyDescent="0.3">
      <c r="A4478" s="84">
        <v>43770</v>
      </c>
      <c r="B4478" s="85" t="s">
        <v>954</v>
      </c>
      <c r="C4478" t="s">
        <v>960</v>
      </c>
      <c r="D4478" s="86">
        <v>-7.6627883637056744</v>
      </c>
      <c r="E4478" s="86">
        <v>-12.591667437767398</v>
      </c>
    </row>
    <row r="4479" spans="1:5" x14ac:dyDescent="0.3">
      <c r="A4479" s="84">
        <v>43770</v>
      </c>
      <c r="B4479" s="85" t="s">
        <v>954</v>
      </c>
      <c r="C4479" t="s">
        <v>961</v>
      </c>
      <c r="D4479" s="86">
        <v>-3.2351256184999158</v>
      </c>
      <c r="E4479" s="86">
        <v>-5.4515024211070227</v>
      </c>
    </row>
    <row r="4480" spans="1:5" x14ac:dyDescent="0.3">
      <c r="A4480" s="84">
        <v>43770</v>
      </c>
      <c r="B4480" s="85" t="s">
        <v>962</v>
      </c>
      <c r="C4480" s="85" t="s">
        <v>962</v>
      </c>
      <c r="D4480" s="86">
        <v>-0.60365994584143667</v>
      </c>
      <c r="E4480" s="86">
        <v>1.6193735518515808</v>
      </c>
    </row>
    <row r="4481" spans="1:5" x14ac:dyDescent="0.3">
      <c r="A4481" s="84">
        <v>43770</v>
      </c>
      <c r="B4481" s="85" t="s">
        <v>962</v>
      </c>
      <c r="C4481" t="s">
        <v>963</v>
      </c>
      <c r="D4481" s="86">
        <v>-0.13993802507159914</v>
      </c>
      <c r="E4481" s="86">
        <v>1.3578125306634945</v>
      </c>
    </row>
    <row r="4482" spans="1:5" x14ac:dyDescent="0.3">
      <c r="A4482" s="84">
        <v>43770</v>
      </c>
      <c r="B4482" s="85" t="s">
        <v>962</v>
      </c>
      <c r="C4482" t="s">
        <v>964</v>
      </c>
      <c r="D4482" s="86">
        <v>-0.22024872163856568</v>
      </c>
      <c r="E4482" s="86">
        <v>3.834457303703104</v>
      </c>
    </row>
    <row r="4483" spans="1:5" x14ac:dyDescent="0.3">
      <c r="A4483" s="84">
        <v>43770</v>
      </c>
      <c r="B4483" s="85" t="s">
        <v>962</v>
      </c>
      <c r="C4483" t="s">
        <v>965</v>
      </c>
      <c r="D4483" s="86">
        <v>-1.0084509780250444</v>
      </c>
      <c r="E4483" s="86">
        <v>-0.61334864999672334</v>
      </c>
    </row>
    <row r="4484" spans="1:5" x14ac:dyDescent="0.3">
      <c r="A4484" s="84">
        <v>43770</v>
      </c>
      <c r="B4484" s="85" t="s">
        <v>962</v>
      </c>
      <c r="C4484" t="s">
        <v>966</v>
      </c>
      <c r="D4484" s="86">
        <v>-0.15739480643547465</v>
      </c>
      <c r="E4484" s="86">
        <v>2.2561924888132125</v>
      </c>
    </row>
    <row r="4485" spans="1:5" x14ac:dyDescent="0.3">
      <c r="A4485" s="84">
        <v>43770</v>
      </c>
      <c r="B4485" s="85" t="s">
        <v>962</v>
      </c>
      <c r="C4485" t="s">
        <v>967</v>
      </c>
      <c r="D4485" s="86">
        <v>-1.2085330749051493</v>
      </c>
      <c r="E4485" s="86">
        <v>-1.1370731803857126</v>
      </c>
    </row>
    <row r="4486" spans="1:5" x14ac:dyDescent="0.3">
      <c r="A4486" s="84">
        <v>43770</v>
      </c>
      <c r="B4486" s="85" t="s">
        <v>962</v>
      </c>
      <c r="C4486" t="s">
        <v>968</v>
      </c>
      <c r="D4486" s="86">
        <v>-1.5051058287889039</v>
      </c>
      <c r="E4486" s="86">
        <v>3.7388120964094327</v>
      </c>
    </row>
    <row r="4487" spans="1:5" x14ac:dyDescent="0.3">
      <c r="A4487" s="84">
        <v>43800</v>
      </c>
      <c r="B4487" s="85" t="s">
        <v>954</v>
      </c>
      <c r="C4487" s="85" t="s">
        <v>954</v>
      </c>
      <c r="D4487" s="86">
        <v>-0.31155757143844587</v>
      </c>
      <c r="E4487" s="86">
        <v>-3.4893135505778758</v>
      </c>
    </row>
    <row r="4488" spans="1:5" x14ac:dyDescent="0.3">
      <c r="A4488" s="84">
        <v>43800</v>
      </c>
      <c r="B4488" s="85" t="s">
        <v>954</v>
      </c>
      <c r="C4488" t="s">
        <v>955</v>
      </c>
      <c r="D4488" s="86">
        <v>0.38988606491253269</v>
      </c>
      <c r="E4488" s="86">
        <v>-6.9360010720201188</v>
      </c>
    </row>
    <row r="4489" spans="1:5" x14ac:dyDescent="0.3">
      <c r="A4489" s="84">
        <v>43800</v>
      </c>
      <c r="B4489" s="85" t="s">
        <v>954</v>
      </c>
      <c r="C4489" t="s">
        <v>956</v>
      </c>
      <c r="D4489" s="86">
        <v>0.59659972620478752</v>
      </c>
      <c r="E4489" s="86">
        <v>-20.260055546906671</v>
      </c>
    </row>
    <row r="4490" spans="1:5" x14ac:dyDescent="0.3">
      <c r="A4490" s="84">
        <v>43800</v>
      </c>
      <c r="B4490" s="85" t="s">
        <v>954</v>
      </c>
      <c r="C4490" t="s">
        <v>957</v>
      </c>
      <c r="D4490" s="86">
        <v>-0.63000380067705264</v>
      </c>
      <c r="E4490" s="86">
        <v>-3.6431324757259347</v>
      </c>
    </row>
    <row r="4491" spans="1:5" x14ac:dyDescent="0.3">
      <c r="A4491" s="84">
        <v>43800</v>
      </c>
      <c r="B4491" s="85" t="s">
        <v>954</v>
      </c>
      <c r="C4491" t="s">
        <v>958</v>
      </c>
      <c r="D4491" s="86">
        <v>-2.8659707606941422</v>
      </c>
      <c r="E4491" s="86">
        <v>55</v>
      </c>
    </row>
    <row r="4492" spans="1:5" x14ac:dyDescent="0.3">
      <c r="A4492" s="84">
        <v>43800</v>
      </c>
      <c r="B4492" s="85" t="s">
        <v>954</v>
      </c>
      <c r="C4492" t="s">
        <v>959</v>
      </c>
      <c r="D4492" s="86">
        <v>-5.1214827663225142</v>
      </c>
      <c r="E4492" s="86">
        <v>14.252250273305393</v>
      </c>
    </row>
    <row r="4493" spans="1:5" x14ac:dyDescent="0.3">
      <c r="A4493" s="84">
        <v>43800</v>
      </c>
      <c r="B4493" s="85" t="s">
        <v>954</v>
      </c>
      <c r="C4493" t="s">
        <v>960</v>
      </c>
      <c r="D4493" s="86">
        <v>-10.932715694442916</v>
      </c>
      <c r="E4493" s="86">
        <v>-21.652475725207296</v>
      </c>
    </row>
    <row r="4494" spans="1:5" x14ac:dyDescent="0.3">
      <c r="A4494" s="84">
        <v>43800</v>
      </c>
      <c r="B4494" s="85" t="s">
        <v>954</v>
      </c>
      <c r="C4494" t="s">
        <v>961</v>
      </c>
      <c r="D4494" s="86">
        <v>-3.9986470691330362</v>
      </c>
      <c r="E4494" s="86">
        <v>-9.1580571278806389</v>
      </c>
    </row>
    <row r="4495" spans="1:5" x14ac:dyDescent="0.3">
      <c r="A4495" s="84">
        <v>43800</v>
      </c>
      <c r="B4495" s="85" t="s">
        <v>962</v>
      </c>
      <c r="C4495" s="85" t="s">
        <v>962</v>
      </c>
      <c r="D4495" s="86">
        <v>-0.85918871067546043</v>
      </c>
      <c r="E4495" s="86">
        <v>0.75000611984997079</v>
      </c>
    </row>
    <row r="4496" spans="1:5" x14ac:dyDescent="0.3">
      <c r="A4496" s="84">
        <v>43800</v>
      </c>
      <c r="B4496" s="85" t="s">
        <v>962</v>
      </c>
      <c r="C4496" t="s">
        <v>963</v>
      </c>
      <c r="D4496" s="86">
        <v>-0.22635623646833883</v>
      </c>
      <c r="E4496" s="86">
        <v>1.1286421715524426</v>
      </c>
    </row>
    <row r="4497" spans="1:5" x14ac:dyDescent="0.3">
      <c r="A4497" s="84">
        <v>43800</v>
      </c>
      <c r="B4497" s="85" t="s">
        <v>962</v>
      </c>
      <c r="C4497" t="s">
        <v>964</v>
      </c>
      <c r="D4497" s="86">
        <v>-0.29366856169681721</v>
      </c>
      <c r="E4497" s="86">
        <v>3.5299752304561878</v>
      </c>
    </row>
    <row r="4498" spans="1:5" x14ac:dyDescent="0.3">
      <c r="A4498" s="84">
        <v>43800</v>
      </c>
      <c r="B4498" s="85" t="s">
        <v>962</v>
      </c>
      <c r="C4498" t="s">
        <v>965</v>
      </c>
      <c r="D4498" s="86">
        <v>-1.3827306853120085</v>
      </c>
      <c r="E4498" s="86">
        <v>-1.9781625251924169</v>
      </c>
    </row>
    <row r="4499" spans="1:5" x14ac:dyDescent="0.3">
      <c r="A4499" s="84">
        <v>43800</v>
      </c>
      <c r="B4499" s="85" t="s">
        <v>962</v>
      </c>
      <c r="C4499" t="s">
        <v>966</v>
      </c>
      <c r="D4499" s="86">
        <v>-0.31890357130791747</v>
      </c>
      <c r="E4499" s="86">
        <v>1.9306129814211488</v>
      </c>
    </row>
    <row r="4500" spans="1:5" x14ac:dyDescent="0.3">
      <c r="A4500" s="84">
        <v>43800</v>
      </c>
      <c r="B4500" s="85" t="s">
        <v>962</v>
      </c>
      <c r="C4500" t="s">
        <v>967</v>
      </c>
      <c r="D4500" s="86">
        <v>-1.7173113637908739</v>
      </c>
      <c r="E4500" s="86">
        <v>-2.8204034462621905</v>
      </c>
    </row>
    <row r="4501" spans="1:5" x14ac:dyDescent="0.3">
      <c r="A4501" s="84">
        <v>43800</v>
      </c>
      <c r="B4501" s="85" t="s">
        <v>962</v>
      </c>
      <c r="C4501" t="s">
        <v>968</v>
      </c>
      <c r="D4501" s="86">
        <v>-2.0972080992832911</v>
      </c>
      <c r="E4501" s="86">
        <v>1.5857702114197423</v>
      </c>
    </row>
    <row r="4502" spans="1:5" x14ac:dyDescent="0.3">
      <c r="A4502" s="84">
        <v>43831</v>
      </c>
      <c r="B4502" s="85" t="s">
        <v>954</v>
      </c>
      <c r="C4502" s="85" t="s">
        <v>954</v>
      </c>
      <c r="D4502" s="86">
        <v>-0.32910936013157477</v>
      </c>
      <c r="E4502" s="86">
        <v>-3.8064174439130056</v>
      </c>
    </row>
    <row r="4503" spans="1:5" x14ac:dyDescent="0.3">
      <c r="A4503" s="84">
        <v>43831</v>
      </c>
      <c r="B4503" s="85" t="s">
        <v>954</v>
      </c>
      <c r="C4503" t="s">
        <v>955</v>
      </c>
      <c r="D4503" s="86">
        <v>0.73246280957568777</v>
      </c>
      <c r="E4503" s="86">
        <v>-6.2518362643826748</v>
      </c>
    </row>
    <row r="4504" spans="1:5" x14ac:dyDescent="0.3">
      <c r="A4504" s="84">
        <v>43831</v>
      </c>
      <c r="B4504" s="85" t="s">
        <v>954</v>
      </c>
      <c r="C4504" t="s">
        <v>956</v>
      </c>
      <c r="D4504" s="86">
        <v>1.7647494360728611</v>
      </c>
      <c r="E4504" s="86">
        <v>-18.840317920972197</v>
      </c>
    </row>
    <row r="4505" spans="1:5" x14ac:dyDescent="0.3">
      <c r="A4505" s="84">
        <v>43831</v>
      </c>
      <c r="B4505" s="85" t="s">
        <v>954</v>
      </c>
      <c r="C4505" t="s">
        <v>957</v>
      </c>
      <c r="D4505" s="86">
        <v>-1.1202371706862917</v>
      </c>
      <c r="E4505" s="86">
        <v>-4.7165455361926263</v>
      </c>
    </row>
    <row r="4506" spans="1:5" x14ac:dyDescent="0.3">
      <c r="A4506" s="84">
        <v>43831</v>
      </c>
      <c r="B4506" s="85" t="s">
        <v>954</v>
      </c>
      <c r="C4506" t="s">
        <v>958</v>
      </c>
      <c r="D4506" s="86">
        <v>-4.1173794767918519</v>
      </c>
      <c r="E4506" s="86">
        <v>55</v>
      </c>
    </row>
    <row r="4507" spans="1:5" x14ac:dyDescent="0.3">
      <c r="A4507" s="84">
        <v>43831</v>
      </c>
      <c r="B4507" s="85" t="s">
        <v>954</v>
      </c>
      <c r="C4507" t="s">
        <v>959</v>
      </c>
      <c r="D4507" s="86">
        <v>-8.0015600978451715</v>
      </c>
      <c r="E4507" s="86">
        <v>5.4619676769070082</v>
      </c>
    </row>
    <row r="4508" spans="1:5" x14ac:dyDescent="0.3">
      <c r="A4508" s="84">
        <v>43831</v>
      </c>
      <c r="B4508" s="85" t="s">
        <v>954</v>
      </c>
      <c r="C4508" t="s">
        <v>960</v>
      </c>
      <c r="D4508" s="86">
        <v>-13.62379776778597</v>
      </c>
      <c r="E4508" s="86">
        <v>-31.645658483682141</v>
      </c>
    </row>
    <row r="4509" spans="1:5" x14ac:dyDescent="0.3">
      <c r="A4509" s="84">
        <v>43831</v>
      </c>
      <c r="B4509" s="85" t="s">
        <v>954</v>
      </c>
      <c r="C4509" t="s">
        <v>961</v>
      </c>
      <c r="D4509" s="86">
        <v>-4.7169519567006644</v>
      </c>
      <c r="E4509" s="86">
        <v>-13.344296480171934</v>
      </c>
    </row>
    <row r="4510" spans="1:5" x14ac:dyDescent="0.3">
      <c r="A4510" s="84">
        <v>43831</v>
      </c>
      <c r="B4510" s="85" t="s">
        <v>962</v>
      </c>
      <c r="C4510" s="85" t="s">
        <v>962</v>
      </c>
      <c r="D4510" s="86">
        <v>-1.1566174269029879</v>
      </c>
      <c r="E4510" s="86">
        <v>-0.4085857706817535</v>
      </c>
    </row>
    <row r="4511" spans="1:5" x14ac:dyDescent="0.3">
      <c r="A4511" s="84">
        <v>43831</v>
      </c>
      <c r="B4511" s="85" t="s">
        <v>962</v>
      </c>
      <c r="C4511" t="s">
        <v>963</v>
      </c>
      <c r="D4511" s="86">
        <v>-0.34038171620912683</v>
      </c>
      <c r="E4511" s="86">
        <v>0.78500360517482193</v>
      </c>
    </row>
    <row r="4512" spans="1:5" x14ac:dyDescent="0.3">
      <c r="A4512" s="84">
        <v>43831</v>
      </c>
      <c r="B4512" s="85" t="s">
        <v>962</v>
      </c>
      <c r="C4512" t="s">
        <v>964</v>
      </c>
      <c r="D4512" s="86">
        <v>-0.39342166981926496</v>
      </c>
      <c r="E4512" s="86">
        <v>3.1234655217829754</v>
      </c>
    </row>
    <row r="4513" spans="1:5" x14ac:dyDescent="0.3">
      <c r="A4513" s="84">
        <v>43831</v>
      </c>
      <c r="B4513" s="85" t="s">
        <v>962</v>
      </c>
      <c r="C4513" t="s">
        <v>965</v>
      </c>
      <c r="D4513" s="86">
        <v>-1.8144389170402633</v>
      </c>
      <c r="E4513" s="86">
        <v>-3.7407186394969756</v>
      </c>
    </row>
    <row r="4514" spans="1:5" x14ac:dyDescent="0.3">
      <c r="A4514" s="84">
        <v>43831</v>
      </c>
      <c r="B4514" s="85" t="s">
        <v>962</v>
      </c>
      <c r="C4514" t="s">
        <v>966</v>
      </c>
      <c r="D4514" s="86">
        <v>-0.53858428513522294</v>
      </c>
      <c r="E4514" s="86">
        <v>1.3831051138285773</v>
      </c>
    </row>
    <row r="4515" spans="1:5" x14ac:dyDescent="0.3">
      <c r="A4515" s="84">
        <v>43831</v>
      </c>
      <c r="B4515" s="85" t="s">
        <v>962</v>
      </c>
      <c r="C4515" t="s">
        <v>967</v>
      </c>
      <c r="D4515" s="86">
        <v>-2.2495469095831688</v>
      </c>
      <c r="E4515" s="86">
        <v>-4.9821888687010443</v>
      </c>
    </row>
    <row r="4516" spans="1:5" x14ac:dyDescent="0.3">
      <c r="A4516" s="84">
        <v>43831</v>
      </c>
      <c r="B4516" s="85" t="s">
        <v>962</v>
      </c>
      <c r="C4516" t="s">
        <v>968</v>
      </c>
      <c r="D4516" s="86">
        <v>-2.8142401466799427</v>
      </c>
      <c r="E4516" s="86">
        <v>-1.2334278158353555</v>
      </c>
    </row>
    <row r="4517" spans="1:5" x14ac:dyDescent="0.3">
      <c r="A4517" s="84">
        <v>43862</v>
      </c>
      <c r="B4517" s="85" t="s">
        <v>954</v>
      </c>
      <c r="C4517" s="85" t="s">
        <v>954</v>
      </c>
      <c r="D4517" s="86">
        <v>-0.24036264671064461</v>
      </c>
      <c r="E4517" s="86">
        <v>-4.0373533430908708</v>
      </c>
    </row>
    <row r="4518" spans="1:5" x14ac:dyDescent="0.3">
      <c r="A4518" s="84">
        <v>43862</v>
      </c>
      <c r="B4518" s="85" t="s">
        <v>954</v>
      </c>
      <c r="C4518" t="s">
        <v>955</v>
      </c>
      <c r="D4518" s="86">
        <v>1.1607762017436374</v>
      </c>
      <c r="E4518" s="86">
        <v>-5.1572771995989513</v>
      </c>
    </row>
    <row r="4519" spans="1:5" x14ac:dyDescent="0.3">
      <c r="A4519" s="84">
        <v>43862</v>
      </c>
      <c r="B4519" s="85" t="s">
        <v>954</v>
      </c>
      <c r="C4519" t="s">
        <v>956</v>
      </c>
      <c r="D4519" s="86">
        <v>3.4088101627710969</v>
      </c>
      <c r="E4519" s="86">
        <v>-16.025767082683615</v>
      </c>
    </row>
    <row r="4520" spans="1:5" x14ac:dyDescent="0.3">
      <c r="A4520" s="84">
        <v>43862</v>
      </c>
      <c r="B4520" s="85" t="s">
        <v>954</v>
      </c>
      <c r="C4520" t="s">
        <v>957</v>
      </c>
      <c r="D4520" s="86">
        <v>-1.561446724390102</v>
      </c>
      <c r="E4520" s="86">
        <v>-6.1928202928877738</v>
      </c>
    </row>
    <row r="4521" spans="1:5" x14ac:dyDescent="0.3">
      <c r="A4521" s="84">
        <v>43862</v>
      </c>
      <c r="B4521" s="85" t="s">
        <v>954</v>
      </c>
      <c r="C4521" t="s">
        <v>958</v>
      </c>
      <c r="D4521" s="86">
        <v>-5.0984498169841261</v>
      </c>
      <c r="E4521" s="86">
        <v>55</v>
      </c>
    </row>
    <row r="4522" spans="1:5" x14ac:dyDescent="0.3">
      <c r="A4522" s="84">
        <v>43862</v>
      </c>
      <c r="B4522" s="85" t="s">
        <v>954</v>
      </c>
      <c r="C4522" t="s">
        <v>959</v>
      </c>
      <c r="D4522" s="86">
        <v>-10.886970783767353</v>
      </c>
      <c r="E4522" s="86">
        <v>-5.426911390680047</v>
      </c>
    </row>
    <row r="4523" spans="1:5" x14ac:dyDescent="0.3">
      <c r="A4523" s="84">
        <v>43862</v>
      </c>
      <c r="B4523" s="85" t="s">
        <v>954</v>
      </c>
      <c r="C4523" t="s">
        <v>960</v>
      </c>
      <c r="D4523" s="86">
        <v>-13.529672455829095</v>
      </c>
      <c r="E4523" s="86">
        <v>-40.307797483038009</v>
      </c>
    </row>
    <row r="4524" spans="1:5" x14ac:dyDescent="0.3">
      <c r="A4524" s="84">
        <v>43862</v>
      </c>
      <c r="B4524" s="85" t="s">
        <v>954</v>
      </c>
      <c r="C4524" t="s">
        <v>961</v>
      </c>
      <c r="D4524" s="86">
        <v>-5.2745152729569238</v>
      </c>
      <c r="E4524" s="86">
        <v>-17.797521773106041</v>
      </c>
    </row>
    <row r="4525" spans="1:5" x14ac:dyDescent="0.3">
      <c r="A4525" s="84">
        <v>43862</v>
      </c>
      <c r="B4525" s="85" t="s">
        <v>962</v>
      </c>
      <c r="C4525" s="85" t="s">
        <v>962</v>
      </c>
      <c r="D4525" s="86">
        <v>-1.4400525824912656</v>
      </c>
      <c r="E4525" s="86">
        <v>-1.8325019325002359</v>
      </c>
    </row>
    <row r="4526" spans="1:5" x14ac:dyDescent="0.3">
      <c r="A4526" s="84">
        <v>43862</v>
      </c>
      <c r="B4526" s="85" t="s">
        <v>962</v>
      </c>
      <c r="C4526" t="s">
        <v>963</v>
      </c>
      <c r="D4526" s="86">
        <v>-0.48260311487930568</v>
      </c>
      <c r="E4526" s="86">
        <v>0.29978288360319993</v>
      </c>
    </row>
    <row r="4527" spans="1:5" x14ac:dyDescent="0.3">
      <c r="A4527" s="84">
        <v>43862</v>
      </c>
      <c r="B4527" s="85" t="s">
        <v>962</v>
      </c>
      <c r="C4527" t="s">
        <v>964</v>
      </c>
      <c r="D4527" s="86">
        <v>-0.50926353964625548</v>
      </c>
      <c r="E4527" s="86">
        <v>2.5996291648474994</v>
      </c>
    </row>
    <row r="4528" spans="1:5" x14ac:dyDescent="0.3">
      <c r="A4528" s="84">
        <v>43862</v>
      </c>
      <c r="B4528" s="85" t="s">
        <v>962</v>
      </c>
      <c r="C4528" t="s">
        <v>965</v>
      </c>
      <c r="D4528" s="86">
        <v>-2.227701060073382</v>
      </c>
      <c r="E4528" s="86">
        <v>-5.861465718206972</v>
      </c>
    </row>
    <row r="4529" spans="1:5" x14ac:dyDescent="0.3">
      <c r="A4529" s="84">
        <v>43862</v>
      </c>
      <c r="B4529" s="85" t="s">
        <v>962</v>
      </c>
      <c r="C4529" t="s">
        <v>966</v>
      </c>
      <c r="D4529" s="86">
        <v>-0.90779061625339219</v>
      </c>
      <c r="E4529" s="86">
        <v>0.46691733249204503</v>
      </c>
    </row>
    <row r="4530" spans="1:5" x14ac:dyDescent="0.3">
      <c r="A4530" s="84">
        <v>43862</v>
      </c>
      <c r="B4530" s="85" t="s">
        <v>962</v>
      </c>
      <c r="C4530" t="s">
        <v>967</v>
      </c>
      <c r="D4530" s="86">
        <v>-2.6584882203954261</v>
      </c>
      <c r="E4530" s="86">
        <v>-7.4750894507443064</v>
      </c>
    </row>
    <row r="4531" spans="1:5" x14ac:dyDescent="0.3">
      <c r="A4531" s="84">
        <v>43862</v>
      </c>
      <c r="B4531" s="85" t="s">
        <v>962</v>
      </c>
      <c r="C4531" t="s">
        <v>968</v>
      </c>
      <c r="D4531" s="86">
        <v>-3.4752514278512994</v>
      </c>
      <c r="E4531" s="86">
        <v>-4.6071911467405187</v>
      </c>
    </row>
    <row r="4532" spans="1:5" x14ac:dyDescent="0.3">
      <c r="A4532" s="84">
        <v>43891</v>
      </c>
      <c r="B4532" s="85" t="s">
        <v>954</v>
      </c>
      <c r="C4532" s="85" t="s">
        <v>954</v>
      </c>
      <c r="D4532" s="86">
        <v>3.1217865699242568E-2</v>
      </c>
      <c r="E4532" s="86">
        <v>-4.0073911761615619</v>
      </c>
    </row>
    <row r="4533" spans="1:5" x14ac:dyDescent="0.3">
      <c r="A4533" s="84">
        <v>43891</v>
      </c>
      <c r="B4533" s="85" t="s">
        <v>954</v>
      </c>
      <c r="C4533" t="s">
        <v>955</v>
      </c>
      <c r="D4533" s="86">
        <v>1.5889045813468683</v>
      </c>
      <c r="E4533" s="86">
        <v>-3.6382488766415548</v>
      </c>
    </row>
    <row r="4534" spans="1:5" x14ac:dyDescent="0.3">
      <c r="A4534" s="84">
        <v>43891</v>
      </c>
      <c r="B4534" s="85" t="s">
        <v>954</v>
      </c>
      <c r="C4534" t="s">
        <v>956</v>
      </c>
      <c r="D4534" s="86">
        <v>5.5777461185451331</v>
      </c>
      <c r="E4534" s="86">
        <v>-11.207522850231129</v>
      </c>
    </row>
    <row r="4535" spans="1:5" x14ac:dyDescent="0.3">
      <c r="A4535" s="84">
        <v>43891</v>
      </c>
      <c r="B4535" s="85" t="s">
        <v>954</v>
      </c>
      <c r="C4535" t="s">
        <v>957</v>
      </c>
      <c r="D4535" s="86">
        <v>-1.9727828710291848</v>
      </c>
      <c r="E4535" s="86">
        <v>-8.0253562878383349</v>
      </c>
    </row>
    <row r="4536" spans="1:5" x14ac:dyDescent="0.3">
      <c r="A4536" s="84">
        <v>43891</v>
      </c>
      <c r="B4536" s="85" t="s">
        <v>954</v>
      </c>
      <c r="C4536" t="s">
        <v>958</v>
      </c>
      <c r="D4536" s="86">
        <v>-5.5743214413413611</v>
      </c>
      <c r="E4536" s="86">
        <v>55</v>
      </c>
    </row>
    <row r="4537" spans="1:5" x14ac:dyDescent="0.3">
      <c r="A4537" s="84">
        <v>43891</v>
      </c>
      <c r="B4537" s="85" t="s">
        <v>954</v>
      </c>
      <c r="C4537" t="s">
        <v>959</v>
      </c>
      <c r="D4537" s="86">
        <v>-13.235602182012245</v>
      </c>
      <c r="E4537" s="86">
        <v>-17.167275243135677</v>
      </c>
    </row>
    <row r="4538" spans="1:5" x14ac:dyDescent="0.3">
      <c r="A4538" s="84">
        <v>43891</v>
      </c>
      <c r="B4538" s="85" t="s">
        <v>954</v>
      </c>
      <c r="C4538" t="s">
        <v>960</v>
      </c>
      <c r="D4538" s="86">
        <v>-2.232229748384392</v>
      </c>
      <c r="E4538" s="86">
        <v>-41.625556876491096</v>
      </c>
    </row>
    <row r="4539" spans="1:5" x14ac:dyDescent="0.3">
      <c r="A4539" s="84">
        <v>43891</v>
      </c>
      <c r="B4539" s="85" t="s">
        <v>954</v>
      </c>
      <c r="C4539" t="s">
        <v>961</v>
      </c>
      <c r="D4539" s="86">
        <v>-5.3846213411173256</v>
      </c>
      <c r="E4539" s="86">
        <v>-22.107768720155846</v>
      </c>
    </row>
    <row r="4540" spans="1:5" x14ac:dyDescent="0.3">
      <c r="A4540" s="84">
        <v>43891</v>
      </c>
      <c r="B4540" s="85" t="s">
        <v>962</v>
      </c>
      <c r="C4540" s="85" t="s">
        <v>962</v>
      </c>
      <c r="D4540" s="86">
        <v>-1.5599910879693659</v>
      </c>
      <c r="E4540" s="86">
        <v>-3.3520537174247806</v>
      </c>
    </row>
    <row r="4541" spans="1:5" x14ac:dyDescent="0.3">
      <c r="A4541" s="84">
        <v>43891</v>
      </c>
      <c r="B4541" s="85" t="s">
        <v>962</v>
      </c>
      <c r="C4541" t="s">
        <v>963</v>
      </c>
      <c r="D4541" s="86">
        <v>-0.61473817755297255</v>
      </c>
      <c r="E4541" s="86">
        <v>-0.31490880155359946</v>
      </c>
    </row>
    <row r="4542" spans="1:5" x14ac:dyDescent="0.3">
      <c r="A4542" s="84">
        <v>43891</v>
      </c>
      <c r="B4542" s="85" t="s">
        <v>962</v>
      </c>
      <c r="C4542" t="s">
        <v>964</v>
      </c>
      <c r="D4542" s="86">
        <v>-0.60147677702948377</v>
      </c>
      <c r="E4542" s="86">
        <v>1.9843665529666765</v>
      </c>
    </row>
    <row r="4543" spans="1:5" x14ac:dyDescent="0.3">
      <c r="A4543" s="84">
        <v>43891</v>
      </c>
      <c r="B4543" s="85" t="s">
        <v>962</v>
      </c>
      <c r="C4543" t="s">
        <v>965</v>
      </c>
      <c r="D4543" s="86">
        <v>-2.3811865616843253</v>
      </c>
      <c r="E4543" s="86">
        <v>-8.0767053516611611</v>
      </c>
    </row>
    <row r="4544" spans="1:5" x14ac:dyDescent="0.3">
      <c r="A4544" s="84">
        <v>43891</v>
      </c>
      <c r="B4544" s="85" t="s">
        <v>962</v>
      </c>
      <c r="C4544" t="s">
        <v>966</v>
      </c>
      <c r="D4544" s="86">
        <v>-1.1959708201103239</v>
      </c>
      <c r="E4544" s="86">
        <v>-0.72749526957271371</v>
      </c>
    </row>
    <row r="4545" spans="1:5" x14ac:dyDescent="0.3">
      <c r="A4545" s="84">
        <v>43891</v>
      </c>
      <c r="B4545" s="85" t="s">
        <v>962</v>
      </c>
      <c r="C4545" t="s">
        <v>967</v>
      </c>
      <c r="D4545" s="86">
        <v>-2.685924466103589</v>
      </c>
      <c r="E4545" s="86">
        <v>-9.9273063140800986</v>
      </c>
    </row>
    <row r="4546" spans="1:5" x14ac:dyDescent="0.3">
      <c r="A4546" s="84">
        <v>43891</v>
      </c>
      <c r="B4546" s="85" t="s">
        <v>962</v>
      </c>
      <c r="C4546" t="s">
        <v>968</v>
      </c>
      <c r="D4546" s="86">
        <v>-3.6895220847723889</v>
      </c>
      <c r="E4546" s="86">
        <v>-8.0629788710211443</v>
      </c>
    </row>
    <row r="4547" spans="1:5" x14ac:dyDescent="0.3">
      <c r="A4547" s="84">
        <v>43922</v>
      </c>
      <c r="B4547" s="85" t="s">
        <v>954</v>
      </c>
      <c r="C4547" s="85" t="s">
        <v>954</v>
      </c>
      <c r="D4547" s="86">
        <v>0.60811853494101609</v>
      </c>
      <c r="E4547" s="86">
        <v>-3.4218619739272356</v>
      </c>
    </row>
    <row r="4548" spans="1:5" x14ac:dyDescent="0.3">
      <c r="A4548" s="84">
        <v>43922</v>
      </c>
      <c r="B4548" s="85" t="s">
        <v>954</v>
      </c>
      <c r="C4548" t="s">
        <v>955</v>
      </c>
      <c r="D4548" s="86">
        <v>1.7858015572018142</v>
      </c>
      <c r="E4548" s="86">
        <v>-1.9019154902071023</v>
      </c>
    </row>
    <row r="4549" spans="1:5" x14ac:dyDescent="0.3">
      <c r="A4549" s="84">
        <v>43922</v>
      </c>
      <c r="B4549" s="85" t="s">
        <v>954</v>
      </c>
      <c r="C4549" t="s">
        <v>956</v>
      </c>
      <c r="D4549" s="86">
        <v>7.9833902785427124</v>
      </c>
      <c r="E4549" s="86">
        <v>-3.8241511730258821</v>
      </c>
    </row>
    <row r="4550" spans="1:5" x14ac:dyDescent="0.3">
      <c r="A4550" s="84">
        <v>43922</v>
      </c>
      <c r="B4550" s="85" t="s">
        <v>954</v>
      </c>
      <c r="C4550" t="s">
        <v>957</v>
      </c>
      <c r="D4550" s="86">
        <v>-1.6495487820128378</v>
      </c>
      <c r="E4550" s="86">
        <v>-9.5301120626749025</v>
      </c>
    </row>
    <row r="4551" spans="1:5" x14ac:dyDescent="0.3">
      <c r="A4551" s="84">
        <v>43922</v>
      </c>
      <c r="B4551" s="85" t="s">
        <v>954</v>
      </c>
      <c r="C4551" t="s">
        <v>958</v>
      </c>
      <c r="D4551" s="86">
        <v>-3.9025571766863156</v>
      </c>
      <c r="E4551" s="86">
        <v>55</v>
      </c>
    </row>
    <row r="4552" spans="1:5" x14ac:dyDescent="0.3">
      <c r="A4552" s="84">
        <v>43922</v>
      </c>
      <c r="B4552" s="85" t="s">
        <v>954</v>
      </c>
      <c r="C4552" t="s">
        <v>959</v>
      </c>
      <c r="D4552" s="86">
        <v>-9.2715620848042821</v>
      </c>
      <c r="E4552" s="86">
        <v>-24.506913200495177</v>
      </c>
    </row>
    <row r="4553" spans="1:5" x14ac:dyDescent="0.3">
      <c r="A4553" s="84">
        <v>43922</v>
      </c>
      <c r="B4553" s="85" t="s">
        <v>954</v>
      </c>
      <c r="C4553" t="s">
        <v>960</v>
      </c>
      <c r="D4553" s="86">
        <v>16.555083400874572</v>
      </c>
      <c r="E4553" s="86">
        <v>-31.089491966051312</v>
      </c>
    </row>
    <row r="4554" spans="1:5" x14ac:dyDescent="0.3">
      <c r="A4554" s="84">
        <v>43922</v>
      </c>
      <c r="B4554" s="85" t="s">
        <v>954</v>
      </c>
      <c r="C4554" t="s">
        <v>961</v>
      </c>
      <c r="D4554" s="86">
        <v>-1.1655242735040154</v>
      </c>
      <c r="E4554" s="86">
        <v>-23.010361613266255</v>
      </c>
    </row>
    <row r="4555" spans="1:5" x14ac:dyDescent="0.3">
      <c r="A4555" s="84">
        <v>43922</v>
      </c>
      <c r="B4555" s="85" t="s">
        <v>962</v>
      </c>
      <c r="C4555" s="85" t="s">
        <v>962</v>
      </c>
      <c r="D4555" s="86">
        <v>-1.174110125496125</v>
      </c>
      <c r="E4555" s="86">
        <v>-4.4801842931533287</v>
      </c>
    </row>
    <row r="4556" spans="1:5" x14ac:dyDescent="0.3">
      <c r="A4556" s="84">
        <v>43922</v>
      </c>
      <c r="B4556" s="85" t="s">
        <v>962</v>
      </c>
      <c r="C4556" t="s">
        <v>963</v>
      </c>
      <c r="D4556" s="86">
        <v>-0.65225867491449596</v>
      </c>
      <c r="E4556" s="86">
        <v>-0.96299984147727002</v>
      </c>
    </row>
    <row r="4557" spans="1:5" x14ac:dyDescent="0.3">
      <c r="A4557" s="84">
        <v>43922</v>
      </c>
      <c r="B4557" s="85" t="s">
        <v>962</v>
      </c>
      <c r="C4557" t="s">
        <v>964</v>
      </c>
      <c r="D4557" s="86">
        <v>-0.57090960621339382</v>
      </c>
      <c r="E4557" s="86">
        <v>1.4037853045394826</v>
      </c>
    </row>
    <row r="4558" spans="1:5" x14ac:dyDescent="0.3">
      <c r="A4558" s="84">
        <v>43922</v>
      </c>
      <c r="B4558" s="85" t="s">
        <v>962</v>
      </c>
      <c r="C4558" t="s">
        <v>965</v>
      </c>
      <c r="D4558" s="86">
        <v>-1.5837136402955618</v>
      </c>
      <c r="E4558" s="86">
        <v>-9.5210698091515553</v>
      </c>
    </row>
    <row r="4559" spans="1:5" x14ac:dyDescent="0.3">
      <c r="A4559" s="84">
        <v>43922</v>
      </c>
      <c r="B4559" s="85" t="s">
        <v>962</v>
      </c>
      <c r="C4559" t="s">
        <v>966</v>
      </c>
      <c r="D4559" s="86">
        <v>-0.85188131517409926</v>
      </c>
      <c r="E4559" s="86">
        <v>-1.569592354614997</v>
      </c>
    </row>
    <row r="4560" spans="1:5" x14ac:dyDescent="0.3">
      <c r="A4560" s="84">
        <v>43922</v>
      </c>
      <c r="B4560" s="85" t="s">
        <v>962</v>
      </c>
      <c r="C4560" t="s">
        <v>967</v>
      </c>
      <c r="D4560" s="86">
        <v>-1.614658651468287</v>
      </c>
      <c r="E4560" s="86">
        <v>-11.370025361333902</v>
      </c>
    </row>
    <row r="4561" spans="1:5" x14ac:dyDescent="0.3">
      <c r="A4561" s="84">
        <v>43922</v>
      </c>
      <c r="B4561" s="85" t="s">
        <v>962</v>
      </c>
      <c r="C4561" t="s">
        <v>968</v>
      </c>
      <c r="D4561" s="86">
        <v>-2.6769216019145685</v>
      </c>
      <c r="E4561" s="86">
        <v>-10.491555306173737</v>
      </c>
    </row>
    <row r="4562" spans="1:5" x14ac:dyDescent="0.3">
      <c r="A4562" s="84">
        <v>43952</v>
      </c>
      <c r="B4562" s="85" t="s">
        <v>954</v>
      </c>
      <c r="C4562" s="85" t="s">
        <v>954</v>
      </c>
      <c r="D4562" s="86">
        <v>1.2146663145141678</v>
      </c>
      <c r="E4562" s="86">
        <v>-2.2415916913682992</v>
      </c>
    </row>
    <row r="4563" spans="1:5" x14ac:dyDescent="0.3">
      <c r="A4563" s="84">
        <v>43952</v>
      </c>
      <c r="B4563" s="85" t="s">
        <v>954</v>
      </c>
      <c r="C4563" t="s">
        <v>955</v>
      </c>
      <c r="D4563" s="86">
        <v>1.733034816188407</v>
      </c>
      <c r="E4563" s="86">
        <v>-0.18698132859070427</v>
      </c>
    </row>
    <row r="4564" spans="1:5" x14ac:dyDescent="0.3">
      <c r="A4564" s="84">
        <v>43952</v>
      </c>
      <c r="B4564" s="85" t="s">
        <v>954</v>
      </c>
      <c r="C4564" t="s">
        <v>956</v>
      </c>
      <c r="D4564" s="86">
        <v>9.524089510984556</v>
      </c>
      <c r="E4564" s="86">
        <v>5.7937305913544463</v>
      </c>
    </row>
    <row r="4565" spans="1:5" x14ac:dyDescent="0.3">
      <c r="A4565" s="84">
        <v>43952</v>
      </c>
      <c r="B4565" s="85" t="s">
        <v>954</v>
      </c>
      <c r="C4565" t="s">
        <v>957</v>
      </c>
      <c r="D4565" s="86">
        <v>-1.0336687300000946</v>
      </c>
      <c r="E4565" s="86">
        <v>-10.460462632887328</v>
      </c>
    </row>
    <row r="4566" spans="1:5" x14ac:dyDescent="0.3">
      <c r="A4566" s="84">
        <v>43952</v>
      </c>
      <c r="B4566" s="85" t="s">
        <v>954</v>
      </c>
      <c r="C4566" t="s">
        <v>958</v>
      </c>
      <c r="D4566" s="86">
        <v>-0.36140861441814842</v>
      </c>
      <c r="E4566" s="86">
        <v>55</v>
      </c>
    </row>
    <row r="4567" spans="1:5" x14ac:dyDescent="0.3">
      <c r="A4567" s="84">
        <v>43952</v>
      </c>
      <c r="B4567" s="85" t="s">
        <v>954</v>
      </c>
      <c r="C4567" t="s">
        <v>959</v>
      </c>
      <c r="D4567" s="86">
        <v>-0.59760263189905161</v>
      </c>
      <c r="E4567" s="86">
        <v>-24.956717851893274</v>
      </c>
    </row>
    <row r="4568" spans="1:5" x14ac:dyDescent="0.3">
      <c r="A4568" s="84">
        <v>43952</v>
      </c>
      <c r="B4568" s="85" t="s">
        <v>954</v>
      </c>
      <c r="C4568" t="s">
        <v>960</v>
      </c>
      <c r="D4568" s="86">
        <v>20</v>
      </c>
      <c r="E4568" s="86">
        <v>-15.617499733835871</v>
      </c>
    </row>
    <row r="4569" spans="1:5" x14ac:dyDescent="0.3">
      <c r="A4569" s="84">
        <v>43952</v>
      </c>
      <c r="B4569" s="85" t="s">
        <v>954</v>
      </c>
      <c r="C4569" t="s">
        <v>961</v>
      </c>
      <c r="D4569" s="86">
        <v>5.7179636699887109</v>
      </c>
      <c r="E4569" s="86">
        <v>-18.478558636761122</v>
      </c>
    </row>
    <row r="4570" spans="1:5" x14ac:dyDescent="0.3">
      <c r="A4570" s="84">
        <v>43952</v>
      </c>
      <c r="B4570" s="85" t="s">
        <v>962</v>
      </c>
      <c r="C4570" s="85" t="s">
        <v>962</v>
      </c>
      <c r="D4570" s="86">
        <v>-0.20596750698618896</v>
      </c>
      <c r="E4570" s="86">
        <v>-4.67672167467002</v>
      </c>
    </row>
    <row r="4571" spans="1:5" x14ac:dyDescent="0.3">
      <c r="A4571" s="84">
        <v>43952</v>
      </c>
      <c r="B4571" s="85" t="s">
        <v>962</v>
      </c>
      <c r="C4571" t="s">
        <v>963</v>
      </c>
      <c r="D4571" s="86">
        <v>-0.51816067909480845</v>
      </c>
      <c r="E4571" s="86">
        <v>-1.474844545057806</v>
      </c>
    </row>
    <row r="4572" spans="1:5" x14ac:dyDescent="0.3">
      <c r="A4572" s="84">
        <v>43952</v>
      </c>
      <c r="B4572" s="85" t="s">
        <v>962</v>
      </c>
      <c r="C4572" t="s">
        <v>964</v>
      </c>
      <c r="D4572" s="86">
        <v>-0.36521410155752138</v>
      </c>
      <c r="E4572" s="86">
        <v>1.0341194170690358</v>
      </c>
    </row>
    <row r="4573" spans="1:5" x14ac:dyDescent="0.3">
      <c r="A4573" s="84">
        <v>43952</v>
      </c>
      <c r="B4573" s="85" t="s">
        <v>962</v>
      </c>
      <c r="C4573" t="s">
        <v>965</v>
      </c>
      <c r="D4573" s="86">
        <v>0.35749025197146667</v>
      </c>
      <c r="E4573" s="86">
        <v>-9.1970372612452138</v>
      </c>
    </row>
    <row r="4574" spans="1:5" x14ac:dyDescent="0.3">
      <c r="A4574" s="84">
        <v>43952</v>
      </c>
      <c r="B4574" s="85" t="s">
        <v>962</v>
      </c>
      <c r="C4574" t="s">
        <v>966</v>
      </c>
      <c r="D4574" s="86">
        <v>8.2401351977199749E-2</v>
      </c>
      <c r="E4574" s="86">
        <v>-1.4884509371460268</v>
      </c>
    </row>
    <row r="4575" spans="1:5" x14ac:dyDescent="0.3">
      <c r="A4575" s="84">
        <v>43952</v>
      </c>
      <c r="B4575" s="85" t="s">
        <v>962</v>
      </c>
      <c r="C4575" t="s">
        <v>967</v>
      </c>
      <c r="D4575" s="86">
        <v>0.46349278661685972</v>
      </c>
      <c r="E4575" s="86">
        <v>-10.958277611543664</v>
      </c>
    </row>
    <row r="4576" spans="1:5" x14ac:dyDescent="0.3">
      <c r="A4576" s="84">
        <v>43952</v>
      </c>
      <c r="B4576" s="85" t="s">
        <v>962</v>
      </c>
      <c r="C4576" t="s">
        <v>968</v>
      </c>
      <c r="D4576" s="86">
        <v>-0.28594161449492295</v>
      </c>
      <c r="E4576" s="86">
        <v>-10.747131798266679</v>
      </c>
    </row>
    <row r="4577" spans="1:5" x14ac:dyDescent="0.3">
      <c r="A4577" s="84">
        <v>43983</v>
      </c>
      <c r="B4577" s="85" t="s">
        <v>954</v>
      </c>
      <c r="C4577" s="85" t="s">
        <v>954</v>
      </c>
      <c r="D4577" s="86">
        <v>1.5194578572395152</v>
      </c>
      <c r="E4577" s="86">
        <v>-0.74482248656696015</v>
      </c>
    </row>
    <row r="4578" spans="1:5" x14ac:dyDescent="0.3">
      <c r="A4578" s="84">
        <v>43983</v>
      </c>
      <c r="B4578" s="85" t="s">
        <v>954</v>
      </c>
      <c r="C4578" t="s">
        <v>955</v>
      </c>
      <c r="D4578" s="86">
        <v>1.5415041106960081</v>
      </c>
      <c r="E4578" s="86">
        <v>1.3635915294115648</v>
      </c>
    </row>
    <row r="4579" spans="1:5" x14ac:dyDescent="0.3">
      <c r="A4579" s="84">
        <v>43983</v>
      </c>
      <c r="B4579" s="85" t="s">
        <v>954</v>
      </c>
      <c r="C4579" t="s">
        <v>956</v>
      </c>
      <c r="D4579" s="86">
        <v>9.4732080975945703</v>
      </c>
      <c r="E4579" s="86">
        <v>16.314099042486745</v>
      </c>
    </row>
    <row r="4580" spans="1:5" x14ac:dyDescent="0.3">
      <c r="A4580" s="84">
        <v>43983</v>
      </c>
      <c r="B4580" s="85" t="s">
        <v>954</v>
      </c>
      <c r="C4580" t="s">
        <v>957</v>
      </c>
      <c r="D4580" s="86">
        <v>-0.26179969829597538</v>
      </c>
      <c r="E4580" s="86">
        <v>-10.694570424823553</v>
      </c>
    </row>
    <row r="4581" spans="1:5" x14ac:dyDescent="0.3">
      <c r="A4581" s="84">
        <v>43983</v>
      </c>
      <c r="B4581" s="85" t="s">
        <v>954</v>
      </c>
      <c r="C4581" t="s">
        <v>958</v>
      </c>
      <c r="D4581" s="86">
        <v>3.6306046862410333</v>
      </c>
      <c r="E4581" s="86">
        <v>55</v>
      </c>
    </row>
    <row r="4582" spans="1:5" x14ac:dyDescent="0.3">
      <c r="A4582" s="84">
        <v>43983</v>
      </c>
      <c r="B4582" s="85" t="s">
        <v>954</v>
      </c>
      <c r="C4582" t="s">
        <v>959</v>
      </c>
      <c r="D4582" s="86">
        <v>5.9157207804704743</v>
      </c>
      <c r="E4582" s="86">
        <v>-20.382054665122467</v>
      </c>
    </row>
    <row r="4583" spans="1:5" x14ac:dyDescent="0.3">
      <c r="A4583" s="84">
        <v>43983</v>
      </c>
      <c r="B4583" s="85" t="s">
        <v>954</v>
      </c>
      <c r="C4583" t="s">
        <v>960</v>
      </c>
      <c r="D4583" s="86">
        <v>14.265898388084878</v>
      </c>
      <c r="E4583" s="86">
        <v>-2.6549671231586558</v>
      </c>
    </row>
    <row r="4584" spans="1:5" x14ac:dyDescent="0.3">
      <c r="A4584" s="84">
        <v>43983</v>
      </c>
      <c r="B4584" s="85" t="s">
        <v>954</v>
      </c>
      <c r="C4584" t="s">
        <v>961</v>
      </c>
      <c r="D4584" s="86">
        <v>9.6681528969101684</v>
      </c>
      <c r="E4584" s="86">
        <v>-10.196584059491386</v>
      </c>
    </row>
    <row r="4585" spans="1:5" x14ac:dyDescent="0.3">
      <c r="A4585" s="84">
        <v>43983</v>
      </c>
      <c r="B4585" s="85" t="s">
        <v>962</v>
      </c>
      <c r="C4585" s="85" t="s">
        <v>962</v>
      </c>
      <c r="D4585" s="86">
        <v>0.52200830637538043</v>
      </c>
      <c r="E4585" s="86">
        <v>-4.1778241005137744</v>
      </c>
    </row>
    <row r="4586" spans="1:5" x14ac:dyDescent="0.3">
      <c r="A4586" s="84">
        <v>43983</v>
      </c>
      <c r="B4586" s="85" t="s">
        <v>962</v>
      </c>
      <c r="C4586" t="s">
        <v>963</v>
      </c>
      <c r="D4586" s="86">
        <v>-0.34832029182460972</v>
      </c>
      <c r="E4586" s="86">
        <v>-1.8174310049806337</v>
      </c>
    </row>
    <row r="4587" spans="1:5" x14ac:dyDescent="0.3">
      <c r="A4587" s="84">
        <v>43983</v>
      </c>
      <c r="B4587" s="85" t="s">
        <v>962</v>
      </c>
      <c r="C4587" t="s">
        <v>964</v>
      </c>
      <c r="D4587" s="86">
        <v>-0.18208361093293016</v>
      </c>
      <c r="E4587" s="86">
        <v>0.85032017830555162</v>
      </c>
    </row>
    <row r="4588" spans="1:5" x14ac:dyDescent="0.3">
      <c r="A4588" s="84">
        <v>43983</v>
      </c>
      <c r="B4588" s="85" t="s">
        <v>962</v>
      </c>
      <c r="C4588" t="s">
        <v>965</v>
      </c>
      <c r="D4588" s="86">
        <v>1.8129104655833714</v>
      </c>
      <c r="E4588" s="86">
        <v>-7.5358024972473459</v>
      </c>
    </row>
    <row r="4589" spans="1:5" x14ac:dyDescent="0.3">
      <c r="A4589" s="84">
        <v>43983</v>
      </c>
      <c r="B4589" s="85" t="s">
        <v>962</v>
      </c>
      <c r="C4589" t="s">
        <v>966</v>
      </c>
      <c r="D4589" s="86">
        <v>1.1150597809330796</v>
      </c>
      <c r="E4589" s="86">
        <v>-0.38382968028855657</v>
      </c>
    </row>
    <row r="4590" spans="1:5" x14ac:dyDescent="0.3">
      <c r="A4590" s="84">
        <v>43983</v>
      </c>
      <c r="B4590" s="85" t="s">
        <v>962</v>
      </c>
      <c r="C4590" t="s">
        <v>967</v>
      </c>
      <c r="D4590" s="86">
        <v>1.7582887686254738</v>
      </c>
      <c r="E4590" s="86">
        <v>-9.3787809512070055</v>
      </c>
    </row>
    <row r="4591" spans="1:5" x14ac:dyDescent="0.3">
      <c r="A4591" s="84">
        <v>43983</v>
      </c>
      <c r="B4591" s="85" t="s">
        <v>962</v>
      </c>
      <c r="C4591" t="s">
        <v>968</v>
      </c>
      <c r="D4591" s="86">
        <v>1.4664906240358397</v>
      </c>
      <c r="E4591" s="86">
        <v>-9.4285786250763124</v>
      </c>
    </row>
    <row r="4592" spans="1:5" x14ac:dyDescent="0.3">
      <c r="A4592" s="84">
        <v>44013</v>
      </c>
      <c r="B4592" s="85" t="s">
        <v>954</v>
      </c>
      <c r="C4592" s="85" t="s">
        <v>954</v>
      </c>
      <c r="D4592" s="86">
        <v>1.4720103562291551</v>
      </c>
      <c r="E4592" s="86">
        <v>0.72705711561205533</v>
      </c>
    </row>
    <row r="4593" spans="1:5" x14ac:dyDescent="0.3">
      <c r="A4593" s="84">
        <v>44013</v>
      </c>
      <c r="B4593" s="85" t="s">
        <v>954</v>
      </c>
      <c r="C4593" t="s">
        <v>955</v>
      </c>
      <c r="D4593" s="86">
        <v>1.3002490943758083</v>
      </c>
      <c r="E4593" s="86">
        <v>2.6901952869713455</v>
      </c>
    </row>
    <row r="4594" spans="1:5" x14ac:dyDescent="0.3">
      <c r="A4594" s="84">
        <v>44013</v>
      </c>
      <c r="B4594" s="85" t="s">
        <v>954</v>
      </c>
      <c r="C4594" t="s">
        <v>956</v>
      </c>
      <c r="D4594" s="86">
        <v>8.3828895762666047</v>
      </c>
      <c r="E4594" s="86">
        <v>26.491146867494919</v>
      </c>
    </row>
    <row r="4595" spans="1:5" x14ac:dyDescent="0.3">
      <c r="A4595" s="84">
        <v>44013</v>
      </c>
      <c r="B4595" s="85" t="s">
        <v>954</v>
      </c>
      <c r="C4595" t="s">
        <v>957</v>
      </c>
      <c r="D4595" s="86">
        <v>0.43175294332881003</v>
      </c>
      <c r="E4595" s="86">
        <v>-10.308157429339587</v>
      </c>
    </row>
    <row r="4596" spans="1:5" x14ac:dyDescent="0.3">
      <c r="A4596" s="84">
        <v>44013</v>
      </c>
      <c r="B4596" s="85" t="s">
        <v>954</v>
      </c>
      <c r="C4596" t="s">
        <v>958</v>
      </c>
      <c r="D4596" s="86">
        <v>5.5360700337151956</v>
      </c>
      <c r="E4596" s="86">
        <v>55</v>
      </c>
    </row>
    <row r="4597" spans="1:5" x14ac:dyDescent="0.3">
      <c r="A4597" s="84">
        <v>44013</v>
      </c>
      <c r="B4597" s="85" t="s">
        <v>954</v>
      </c>
      <c r="C4597" t="s">
        <v>959</v>
      </c>
      <c r="D4597" s="86">
        <v>6.8872866546157914</v>
      </c>
      <c r="E4597" s="86">
        <v>-14.702971161261189</v>
      </c>
    </row>
    <row r="4598" spans="1:5" x14ac:dyDescent="0.3">
      <c r="A4598" s="84">
        <v>44013</v>
      </c>
      <c r="B4598" s="85" t="s">
        <v>954</v>
      </c>
      <c r="C4598" t="s">
        <v>960</v>
      </c>
      <c r="D4598" s="86">
        <v>7.4466403925954143</v>
      </c>
      <c r="E4598" s="86">
        <v>4.8743063760645668</v>
      </c>
    </row>
    <row r="4599" spans="1:5" x14ac:dyDescent="0.3">
      <c r="A4599" s="84">
        <v>44013</v>
      </c>
      <c r="B4599" s="85" t="s">
        <v>954</v>
      </c>
      <c r="C4599" t="s">
        <v>961</v>
      </c>
      <c r="D4599" s="86">
        <v>9.0316282036943818</v>
      </c>
      <c r="E4599" s="86">
        <v>-1.7022867413834888</v>
      </c>
    </row>
    <row r="4600" spans="1:5" x14ac:dyDescent="0.3">
      <c r="A4600" s="84">
        <v>44013</v>
      </c>
      <c r="B4600" s="85" t="s">
        <v>962</v>
      </c>
      <c r="C4600" s="85" t="s">
        <v>962</v>
      </c>
      <c r="D4600" s="86">
        <v>0.75483761314158504</v>
      </c>
      <c r="E4600" s="86">
        <v>-3.4517820558736787</v>
      </c>
    </row>
    <row r="4601" spans="1:5" x14ac:dyDescent="0.3">
      <c r="A4601" s="84">
        <v>44013</v>
      </c>
      <c r="B4601" s="85" t="s">
        <v>962</v>
      </c>
      <c r="C4601" t="s">
        <v>963</v>
      </c>
      <c r="D4601" s="86">
        <v>-0.21615250879840411</v>
      </c>
      <c r="E4601" s="86">
        <v>-2.02942597484315</v>
      </c>
    </row>
    <row r="4602" spans="1:5" x14ac:dyDescent="0.3">
      <c r="A4602" s="84">
        <v>44013</v>
      </c>
      <c r="B4602" s="85" t="s">
        <v>962</v>
      </c>
      <c r="C4602" t="s">
        <v>964</v>
      </c>
      <c r="D4602" s="86">
        <v>-6.6219089150750476E-2</v>
      </c>
      <c r="E4602" s="86">
        <v>0.78356011882951293</v>
      </c>
    </row>
    <row r="4603" spans="1:5" x14ac:dyDescent="0.3">
      <c r="A4603" s="84">
        <v>44013</v>
      </c>
      <c r="B4603" s="85" t="s">
        <v>962</v>
      </c>
      <c r="C4603" t="s">
        <v>965</v>
      </c>
      <c r="D4603" s="86">
        <v>2.0287754747886746</v>
      </c>
      <c r="E4603" s="86">
        <v>-5.6406877234766597</v>
      </c>
    </row>
    <row r="4604" spans="1:5" x14ac:dyDescent="0.3">
      <c r="A4604" s="84">
        <v>44013</v>
      </c>
      <c r="B4604" s="85" t="s">
        <v>962</v>
      </c>
      <c r="C4604" t="s">
        <v>966</v>
      </c>
      <c r="D4604" s="86">
        <v>1.2919269076102258</v>
      </c>
      <c r="E4604" s="86">
        <v>0.91150582235385968</v>
      </c>
    </row>
    <row r="4605" spans="1:5" x14ac:dyDescent="0.3">
      <c r="A4605" s="84">
        <v>44013</v>
      </c>
      <c r="B4605" s="85" t="s">
        <v>962</v>
      </c>
      <c r="C4605" t="s">
        <v>967</v>
      </c>
      <c r="D4605" s="86">
        <v>1.8979756240764596</v>
      </c>
      <c r="E4605" s="86">
        <v>-7.6423336299790634</v>
      </c>
    </row>
    <row r="4606" spans="1:5" x14ac:dyDescent="0.3">
      <c r="A4606" s="84">
        <v>44013</v>
      </c>
      <c r="B4606" s="85" t="s">
        <v>962</v>
      </c>
      <c r="C4606" t="s">
        <v>968</v>
      </c>
      <c r="D4606" s="86">
        <v>2.1331604905271964</v>
      </c>
      <c r="E4606" s="86">
        <v>-7.4757160016388156</v>
      </c>
    </row>
    <row r="4607" spans="1:5" x14ac:dyDescent="0.3">
      <c r="A4607" s="84">
        <v>44044</v>
      </c>
      <c r="B4607" s="85" t="s">
        <v>954</v>
      </c>
      <c r="C4607" s="85" t="s">
        <v>954</v>
      </c>
      <c r="D4607" s="86">
        <v>1.1469469573186666</v>
      </c>
      <c r="E4607" s="86">
        <v>1.8890065039739028</v>
      </c>
    </row>
    <row r="4608" spans="1:5" x14ac:dyDescent="0.3">
      <c r="A4608" s="84">
        <v>44044</v>
      </c>
      <c r="B4608" s="85" t="s">
        <v>954</v>
      </c>
      <c r="C4608" t="s">
        <v>955</v>
      </c>
      <c r="D4608" s="86">
        <v>1.0335746283452978</v>
      </c>
      <c r="E4608" s="86">
        <v>3.7570886608677654</v>
      </c>
    </row>
    <row r="4609" spans="1:5" x14ac:dyDescent="0.3">
      <c r="A4609" s="84">
        <v>44044</v>
      </c>
      <c r="B4609" s="85" t="s">
        <v>954</v>
      </c>
      <c r="C4609" t="s">
        <v>956</v>
      </c>
      <c r="D4609" s="86">
        <v>6.0870935749300363</v>
      </c>
      <c r="E4609" s="86">
        <v>34.432479516027854</v>
      </c>
    </row>
    <row r="4610" spans="1:5" x14ac:dyDescent="0.3">
      <c r="A4610" s="84">
        <v>44044</v>
      </c>
      <c r="B4610" s="85" t="s">
        <v>954</v>
      </c>
      <c r="C4610" t="s">
        <v>957</v>
      </c>
      <c r="D4610" s="86">
        <v>1.0742896023672617</v>
      </c>
      <c r="E4610" s="86">
        <v>-9.339403680030685</v>
      </c>
    </row>
    <row r="4611" spans="1:5" x14ac:dyDescent="0.3">
      <c r="A4611" s="84">
        <v>44044</v>
      </c>
      <c r="B4611" s="85" t="s">
        <v>954</v>
      </c>
      <c r="C4611" t="s">
        <v>958</v>
      </c>
      <c r="D4611" s="86">
        <v>5.4160893413638149</v>
      </c>
      <c r="E4611" s="86">
        <v>55</v>
      </c>
    </row>
    <row r="4612" spans="1:5" x14ac:dyDescent="0.3">
      <c r="A4612" s="84">
        <v>44044</v>
      </c>
      <c r="B4612" s="85" t="s">
        <v>954</v>
      </c>
      <c r="C4612" t="s">
        <v>959</v>
      </c>
      <c r="D4612" s="86">
        <v>4.232460709358973</v>
      </c>
      <c r="E4612" s="86">
        <v>-11.014756817931797</v>
      </c>
    </row>
    <row r="4613" spans="1:5" x14ac:dyDescent="0.3">
      <c r="A4613" s="84">
        <v>44044</v>
      </c>
      <c r="B4613" s="85" t="s">
        <v>954</v>
      </c>
      <c r="C4613" t="s">
        <v>960</v>
      </c>
      <c r="D4613" s="86">
        <v>1.525601680088996</v>
      </c>
      <c r="E4613" s="86">
        <v>6.4865689082587892</v>
      </c>
    </row>
    <row r="4614" spans="1:5" x14ac:dyDescent="0.3">
      <c r="A4614" s="84">
        <v>44044</v>
      </c>
      <c r="B4614" s="85" t="s">
        <v>954</v>
      </c>
      <c r="C4614" t="s">
        <v>961</v>
      </c>
      <c r="D4614" s="86">
        <v>5.6489547821428765</v>
      </c>
      <c r="E4614" s="86">
        <v>4.0119026190445197</v>
      </c>
    </row>
    <row r="4615" spans="1:5" x14ac:dyDescent="0.3">
      <c r="A4615" s="84">
        <v>44044</v>
      </c>
      <c r="B4615" s="85" t="s">
        <v>962</v>
      </c>
      <c r="C4615" s="85" t="s">
        <v>962</v>
      </c>
      <c r="D4615" s="86">
        <v>0.67033744925439809</v>
      </c>
      <c r="E4615" s="86">
        <v>-2.8024066912788896</v>
      </c>
    </row>
    <row r="4616" spans="1:5" x14ac:dyDescent="0.3">
      <c r="A4616" s="84">
        <v>44044</v>
      </c>
      <c r="B4616" s="85" t="s">
        <v>962</v>
      </c>
      <c r="C4616" t="s">
        <v>963</v>
      </c>
      <c r="D4616" s="86">
        <v>-0.12235149397292057</v>
      </c>
      <c r="E4616" s="86">
        <v>-2.1492211502233829</v>
      </c>
    </row>
    <row r="4617" spans="1:5" x14ac:dyDescent="0.3">
      <c r="A4617" s="84">
        <v>44044</v>
      </c>
      <c r="B4617" s="85" t="s">
        <v>962</v>
      </c>
      <c r="C4617" t="s">
        <v>964</v>
      </c>
      <c r="D4617" s="86">
        <v>1.6967642833687652E-2</v>
      </c>
      <c r="E4617" s="86">
        <v>0.80066216425254311</v>
      </c>
    </row>
    <row r="4618" spans="1:5" x14ac:dyDescent="0.3">
      <c r="A4618" s="84">
        <v>44044</v>
      </c>
      <c r="B4618" s="85" t="s">
        <v>962</v>
      </c>
      <c r="C4618" t="s">
        <v>965</v>
      </c>
      <c r="D4618" s="86">
        <v>1.5849695508180932</v>
      </c>
      <c r="E4618" s="86">
        <v>-4.1331745430905613</v>
      </c>
    </row>
    <row r="4619" spans="1:5" x14ac:dyDescent="0.3">
      <c r="A4619" s="84">
        <v>44044</v>
      </c>
      <c r="B4619" s="85" t="s">
        <v>962</v>
      </c>
      <c r="C4619" t="s">
        <v>966</v>
      </c>
      <c r="D4619" s="86">
        <v>0.73361889952483228</v>
      </c>
      <c r="E4619" s="86">
        <v>1.6545372102070957</v>
      </c>
    </row>
    <row r="4620" spans="1:5" x14ac:dyDescent="0.3">
      <c r="A4620" s="84">
        <v>44044</v>
      </c>
      <c r="B4620" s="85" t="s">
        <v>962</v>
      </c>
      <c r="C4620" t="s">
        <v>967</v>
      </c>
      <c r="D4620" s="86">
        <v>1.5758100838919442</v>
      </c>
      <c r="E4620" s="86">
        <v>-6.1753941197092814</v>
      </c>
    </row>
    <row r="4621" spans="1:5" x14ac:dyDescent="0.3">
      <c r="A4621" s="84">
        <v>44044</v>
      </c>
      <c r="B4621" s="85" t="s">
        <v>962</v>
      </c>
      <c r="C4621" t="s">
        <v>968</v>
      </c>
      <c r="D4621" s="86">
        <v>1.9020052905599025</v>
      </c>
      <c r="E4621" s="86">
        <v>-5.699002633810224</v>
      </c>
    </row>
    <row r="4622" spans="1:5" x14ac:dyDescent="0.3">
      <c r="A4622" s="84">
        <v>44075</v>
      </c>
      <c r="B4622" s="85" t="s">
        <v>954</v>
      </c>
      <c r="C4622" s="85" t="s">
        <v>954</v>
      </c>
      <c r="D4622" s="86">
        <v>0.7753592632896531</v>
      </c>
      <c r="E4622" s="86">
        <v>2.6820869655884962</v>
      </c>
    </row>
    <row r="4623" spans="1:5" x14ac:dyDescent="0.3">
      <c r="A4623" s="84">
        <v>44075</v>
      </c>
      <c r="B4623" s="85" t="s">
        <v>954</v>
      </c>
      <c r="C4623" t="s">
        <v>955</v>
      </c>
      <c r="D4623" s="86">
        <v>0.76141488343557806</v>
      </c>
      <c r="E4623" s="86">
        <v>4.5501297429664902</v>
      </c>
    </row>
    <row r="4624" spans="1:5" x14ac:dyDescent="0.3">
      <c r="A4624" s="84">
        <v>44075</v>
      </c>
      <c r="B4624" s="85" t="s">
        <v>954</v>
      </c>
      <c r="C4624" t="s">
        <v>956</v>
      </c>
      <c r="D4624" s="86">
        <v>3.6976855989808981</v>
      </c>
      <c r="E4624" s="86">
        <v>39.497005067430422</v>
      </c>
    </row>
    <row r="4625" spans="1:5" x14ac:dyDescent="0.3">
      <c r="A4625" s="84">
        <v>44075</v>
      </c>
      <c r="B4625" s="85" t="s">
        <v>954</v>
      </c>
      <c r="C4625" t="s">
        <v>957</v>
      </c>
      <c r="D4625" s="86">
        <v>1.8635672397570553</v>
      </c>
      <c r="E4625" s="86">
        <v>-7.6339917587090156</v>
      </c>
    </row>
    <row r="4626" spans="1:5" x14ac:dyDescent="0.3">
      <c r="A4626" s="84">
        <v>44075</v>
      </c>
      <c r="B4626" s="85" t="s">
        <v>954</v>
      </c>
      <c r="C4626" t="s">
        <v>958</v>
      </c>
      <c r="D4626" s="86">
        <v>4.3017795584797947</v>
      </c>
      <c r="E4626" s="86">
        <v>55</v>
      </c>
    </row>
    <row r="4627" spans="1:5" x14ac:dyDescent="0.3">
      <c r="A4627" s="84">
        <v>44075</v>
      </c>
      <c r="B4627" s="85" t="s">
        <v>954</v>
      </c>
      <c r="C4627" t="s">
        <v>959</v>
      </c>
      <c r="D4627" s="86">
        <v>0.75646538033155319</v>
      </c>
      <c r="E4627" s="86">
        <v>-10.339058547911506</v>
      </c>
    </row>
    <row r="4628" spans="1:5" x14ac:dyDescent="0.3">
      <c r="A4628" s="84">
        <v>44075</v>
      </c>
      <c r="B4628" s="85" t="s">
        <v>954</v>
      </c>
      <c r="C4628" t="s">
        <v>960</v>
      </c>
      <c r="D4628" s="86">
        <v>-2.6855586665146691</v>
      </c>
      <c r="E4628" s="86">
        <v>3.6647010861954357</v>
      </c>
    </row>
    <row r="4629" spans="1:5" x14ac:dyDescent="0.3">
      <c r="A4629" s="84">
        <v>44075</v>
      </c>
      <c r="B4629" s="85" t="s">
        <v>954</v>
      </c>
      <c r="C4629" t="s">
        <v>961</v>
      </c>
      <c r="D4629" s="86">
        <v>2.9087833324571823</v>
      </c>
      <c r="E4629" s="86">
        <v>7.0820352594632965</v>
      </c>
    </row>
    <row r="4630" spans="1:5" x14ac:dyDescent="0.3">
      <c r="A4630" s="84">
        <v>44075</v>
      </c>
      <c r="B4630" s="85" t="s">
        <v>962</v>
      </c>
      <c r="C4630" s="85" t="s">
        <v>962</v>
      </c>
      <c r="D4630" s="86">
        <v>0.48596714810253744</v>
      </c>
      <c r="E4630" s="86">
        <v>-2.3289077945097318</v>
      </c>
    </row>
    <row r="4631" spans="1:5" x14ac:dyDescent="0.3">
      <c r="A4631" s="84">
        <v>44075</v>
      </c>
      <c r="B4631" s="85" t="s">
        <v>962</v>
      </c>
      <c r="C4631" t="s">
        <v>963</v>
      </c>
      <c r="D4631" s="86">
        <v>-5.8690623162500094E-2</v>
      </c>
      <c r="E4631" s="86">
        <v>-2.2066335342566958</v>
      </c>
    </row>
    <row r="4632" spans="1:5" x14ac:dyDescent="0.3">
      <c r="A4632" s="84">
        <v>44075</v>
      </c>
      <c r="B4632" s="85" t="s">
        <v>962</v>
      </c>
      <c r="C4632" t="s">
        <v>964</v>
      </c>
      <c r="D4632" s="86">
        <v>5.4102744686858405E-2</v>
      </c>
      <c r="E4632" s="86">
        <v>0.85521284585392721</v>
      </c>
    </row>
    <row r="4633" spans="1:5" x14ac:dyDescent="0.3">
      <c r="A4633" s="84">
        <v>44075</v>
      </c>
      <c r="B4633" s="85" t="s">
        <v>962</v>
      </c>
      <c r="C4633" t="s">
        <v>965</v>
      </c>
      <c r="D4633" s="86">
        <v>1.0849561161117642</v>
      </c>
      <c r="E4633" s="86">
        <v>-3.0873883965947044</v>
      </c>
    </row>
    <row r="4634" spans="1:5" x14ac:dyDescent="0.3">
      <c r="A4634" s="84">
        <v>44075</v>
      </c>
      <c r="B4634" s="85" t="s">
        <v>962</v>
      </c>
      <c r="C4634" t="s">
        <v>966</v>
      </c>
      <c r="D4634" s="86">
        <v>0.10645991836898491</v>
      </c>
      <c r="E4634" s="86">
        <v>1.7628161843932162</v>
      </c>
    </row>
    <row r="4635" spans="1:5" x14ac:dyDescent="0.3">
      <c r="A4635" s="84">
        <v>44075</v>
      </c>
      <c r="B4635" s="85" t="s">
        <v>962</v>
      </c>
      <c r="C4635" t="s">
        <v>967</v>
      </c>
      <c r="D4635" s="86">
        <v>1.1577523489517925</v>
      </c>
      <c r="E4635" s="86">
        <v>-5.0828128485700432</v>
      </c>
    </row>
    <row r="4636" spans="1:5" x14ac:dyDescent="0.3">
      <c r="A4636" s="84">
        <v>44075</v>
      </c>
      <c r="B4636" s="85" t="s">
        <v>962</v>
      </c>
      <c r="C4636" t="s">
        <v>968</v>
      </c>
      <c r="D4636" s="86">
        <v>1.3474511393522408</v>
      </c>
      <c r="E4636" s="86">
        <v>-4.4197239427297461</v>
      </c>
    </row>
    <row r="4637" spans="1:5" x14ac:dyDescent="0.3">
      <c r="A4637" s="84">
        <v>44105</v>
      </c>
      <c r="B4637" s="85" t="s">
        <v>954</v>
      </c>
      <c r="C4637" s="85" t="s">
        <v>954</v>
      </c>
      <c r="D4637" s="86">
        <v>0.47018992371924156</v>
      </c>
      <c r="E4637" s="86">
        <v>3.1660255070949006</v>
      </c>
    </row>
    <row r="4638" spans="1:5" x14ac:dyDescent="0.3">
      <c r="A4638" s="84">
        <v>44105</v>
      </c>
      <c r="B4638" s="85" t="s">
        <v>954</v>
      </c>
      <c r="C4638" t="s">
        <v>955</v>
      </c>
      <c r="D4638" s="86">
        <v>0.49189205180908741</v>
      </c>
      <c r="E4638" s="86">
        <v>5.0656714757318468</v>
      </c>
    </row>
    <row r="4639" spans="1:5" x14ac:dyDescent="0.3">
      <c r="A4639" s="84">
        <v>44105</v>
      </c>
      <c r="B4639" s="85" t="s">
        <v>954</v>
      </c>
      <c r="C4639" t="s">
        <v>956</v>
      </c>
      <c r="D4639" s="86">
        <v>1.8606212088127978</v>
      </c>
      <c r="E4639" s="86">
        <v>42.116888987303412</v>
      </c>
    </row>
    <row r="4640" spans="1:5" x14ac:dyDescent="0.3">
      <c r="A4640" s="84">
        <v>44105</v>
      </c>
      <c r="B4640" s="85" t="s">
        <v>954</v>
      </c>
      <c r="C4640" t="s">
        <v>957</v>
      </c>
      <c r="D4640" s="86">
        <v>2.2654486394811961</v>
      </c>
      <c r="E4640" s="86">
        <v>-5.517513416762327</v>
      </c>
    </row>
    <row r="4641" spans="1:5" x14ac:dyDescent="0.3">
      <c r="A4641" s="84">
        <v>44105</v>
      </c>
      <c r="B4641" s="85" t="s">
        <v>954</v>
      </c>
      <c r="C4641" t="s">
        <v>958</v>
      </c>
      <c r="D4641" s="86">
        <v>3.9050941449751497</v>
      </c>
      <c r="E4641" s="86">
        <v>55</v>
      </c>
    </row>
    <row r="4642" spans="1:5" x14ac:dyDescent="0.3">
      <c r="A4642" s="84">
        <v>44105</v>
      </c>
      <c r="B4642" s="85" t="s">
        <v>954</v>
      </c>
      <c r="C4642" t="s">
        <v>959</v>
      </c>
      <c r="D4642" s="86">
        <v>-1.9872035832756831</v>
      </c>
      <c r="E4642" s="86">
        <v>-12.103274705892062</v>
      </c>
    </row>
    <row r="4643" spans="1:5" x14ac:dyDescent="0.3">
      <c r="A4643" s="84">
        <v>44105</v>
      </c>
      <c r="B4643" s="85" t="s">
        <v>954</v>
      </c>
      <c r="C4643" t="s">
        <v>960</v>
      </c>
      <c r="D4643" s="86">
        <v>-5.110084941996222</v>
      </c>
      <c r="E4643" s="86">
        <v>-1.5006756254071405</v>
      </c>
    </row>
    <row r="4644" spans="1:5" x14ac:dyDescent="0.3">
      <c r="A4644" s="84">
        <v>44105</v>
      </c>
      <c r="B4644" s="85" t="s">
        <v>954</v>
      </c>
      <c r="C4644" t="s">
        <v>961</v>
      </c>
      <c r="D4644" s="86">
        <v>0.72032433212745139</v>
      </c>
      <c r="E4644" s="86">
        <v>7.8561613239765222</v>
      </c>
    </row>
    <row r="4645" spans="1:5" x14ac:dyDescent="0.3">
      <c r="A4645" s="84">
        <v>44105</v>
      </c>
      <c r="B4645" s="85" t="s">
        <v>962</v>
      </c>
      <c r="C4645" s="85" t="s">
        <v>962</v>
      </c>
      <c r="D4645" s="86">
        <v>0.29754209463691272</v>
      </c>
      <c r="E4645" s="86">
        <v>-2.0378621893117383</v>
      </c>
    </row>
    <row r="4646" spans="1:5" x14ac:dyDescent="0.3">
      <c r="A4646" s="84">
        <v>44105</v>
      </c>
      <c r="B4646" s="85" t="s">
        <v>962</v>
      </c>
      <c r="C4646" t="s">
        <v>963</v>
      </c>
      <c r="D4646" s="86">
        <v>-1.0518253873872157E-2</v>
      </c>
      <c r="E4646" s="86">
        <v>-2.2169191478798922</v>
      </c>
    </row>
    <row r="4647" spans="1:5" x14ac:dyDescent="0.3">
      <c r="A4647" s="84">
        <v>44105</v>
      </c>
      <c r="B4647" s="85" t="s">
        <v>962</v>
      </c>
      <c r="C4647" t="s">
        <v>964</v>
      </c>
      <c r="D4647" s="86">
        <v>2.9141308403961768E-2</v>
      </c>
      <c r="E4647" s="86">
        <v>0.88460765748716597</v>
      </c>
    </row>
    <row r="4648" spans="1:5" x14ac:dyDescent="0.3">
      <c r="A4648" s="84">
        <v>44105</v>
      </c>
      <c r="B4648" s="85" t="s">
        <v>962</v>
      </c>
      <c r="C4648" t="s">
        <v>965</v>
      </c>
      <c r="D4648" s="86">
        <v>0.6943744370184175</v>
      </c>
      <c r="E4648" s="86">
        <v>-2.4121075064340403</v>
      </c>
    </row>
    <row r="4649" spans="1:5" x14ac:dyDescent="0.3">
      <c r="A4649" s="84">
        <v>44105</v>
      </c>
      <c r="B4649" s="85" t="s">
        <v>962</v>
      </c>
      <c r="C4649" t="s">
        <v>966</v>
      </c>
      <c r="D4649" s="86">
        <v>-0.39081598745508184</v>
      </c>
      <c r="E4649" s="86">
        <v>1.3658864618673761</v>
      </c>
    </row>
    <row r="4650" spans="1:5" x14ac:dyDescent="0.3">
      <c r="A4650" s="84">
        <v>44105</v>
      </c>
      <c r="B4650" s="85" t="s">
        <v>962</v>
      </c>
      <c r="C4650" t="s">
        <v>967</v>
      </c>
      <c r="D4650" s="86">
        <v>0.77678366395239118</v>
      </c>
      <c r="E4650" s="86">
        <v>-4.3426368614182707</v>
      </c>
    </row>
    <row r="4651" spans="1:5" x14ac:dyDescent="0.3">
      <c r="A4651" s="84">
        <v>44105</v>
      </c>
      <c r="B4651" s="85" t="s">
        <v>962</v>
      </c>
      <c r="C4651" t="s">
        <v>968</v>
      </c>
      <c r="D4651" s="86">
        <v>0.77289765561648749</v>
      </c>
      <c r="E4651" s="86">
        <v>-3.6781203113107352</v>
      </c>
    </row>
    <row r="4652" spans="1:5" x14ac:dyDescent="0.3">
      <c r="A4652" s="84">
        <v>44136</v>
      </c>
      <c r="B4652" s="85" t="s">
        <v>954</v>
      </c>
      <c r="C4652" s="85" t="s">
        <v>954</v>
      </c>
      <c r="D4652" s="86">
        <v>0.26264850497318631</v>
      </c>
      <c r="E4652" s="86">
        <v>3.4373458401287422</v>
      </c>
    </row>
    <row r="4653" spans="1:5" x14ac:dyDescent="0.3">
      <c r="A4653" s="84">
        <v>44136</v>
      </c>
      <c r="B4653" s="85" t="s">
        <v>954</v>
      </c>
      <c r="C4653" t="s">
        <v>955</v>
      </c>
      <c r="D4653" s="86">
        <v>0.24405240252526531</v>
      </c>
      <c r="E4653" s="86">
        <v>5.322400047321139</v>
      </c>
    </row>
    <row r="4654" spans="1:5" x14ac:dyDescent="0.3">
      <c r="A4654" s="84">
        <v>44136</v>
      </c>
      <c r="B4654" s="85" t="s">
        <v>954</v>
      </c>
      <c r="C4654" t="s">
        <v>956</v>
      </c>
      <c r="D4654" s="86">
        <v>0.32841008228420582</v>
      </c>
      <c r="E4654" s="86">
        <v>42.584382827819525</v>
      </c>
    </row>
    <row r="4655" spans="1:5" x14ac:dyDescent="0.3">
      <c r="A4655" s="84">
        <v>44136</v>
      </c>
      <c r="B4655" s="85" t="s">
        <v>954</v>
      </c>
      <c r="C4655" t="s">
        <v>957</v>
      </c>
      <c r="D4655" s="86">
        <v>2.4228289355716868</v>
      </c>
      <c r="E4655" s="86">
        <v>-3.2002932524551397</v>
      </c>
    </row>
    <row r="4656" spans="1:5" x14ac:dyDescent="0.3">
      <c r="A4656" s="84">
        <v>44136</v>
      </c>
      <c r="B4656" s="85" t="s">
        <v>954</v>
      </c>
      <c r="C4656" t="s">
        <v>958</v>
      </c>
      <c r="D4656" s="86">
        <v>4.1216814062881451</v>
      </c>
      <c r="E4656" s="86">
        <v>55</v>
      </c>
    </row>
    <row r="4657" spans="1:5" x14ac:dyDescent="0.3">
      <c r="A4657" s="84">
        <v>44136</v>
      </c>
      <c r="B4657" s="85" t="s">
        <v>954</v>
      </c>
      <c r="C4657" t="s">
        <v>959</v>
      </c>
      <c r="D4657" s="86">
        <v>-3.9197754331326404</v>
      </c>
      <c r="E4657" s="86">
        <v>-15.482401852622658</v>
      </c>
    </row>
    <row r="4658" spans="1:5" x14ac:dyDescent="0.3">
      <c r="A4658" s="84">
        <v>44136</v>
      </c>
      <c r="B4658" s="85" t="s">
        <v>954</v>
      </c>
      <c r="C4658" t="s">
        <v>960</v>
      </c>
      <c r="D4658" s="86">
        <v>-5.6362624329306676</v>
      </c>
      <c r="E4658" s="86">
        <v>-6.9001906241067559</v>
      </c>
    </row>
    <row r="4659" spans="1:5" x14ac:dyDescent="0.3">
      <c r="A4659" s="84">
        <v>44136</v>
      </c>
      <c r="B4659" s="85" t="s">
        <v>954</v>
      </c>
      <c r="C4659" t="s">
        <v>961</v>
      </c>
      <c r="D4659" s="86">
        <v>-0.30727161520778568</v>
      </c>
      <c r="E4659" s="86">
        <v>7.5252583404463564</v>
      </c>
    </row>
    <row r="4660" spans="1:5" x14ac:dyDescent="0.3">
      <c r="A4660" s="84">
        <v>44136</v>
      </c>
      <c r="B4660" s="85" t="s">
        <v>962</v>
      </c>
      <c r="C4660" s="85" t="s">
        <v>962</v>
      </c>
      <c r="D4660" s="86">
        <v>0.16495341981399217</v>
      </c>
      <c r="E4660" s="86">
        <v>-1.8761369071783207</v>
      </c>
    </row>
    <row r="4661" spans="1:5" x14ac:dyDescent="0.3">
      <c r="A4661" s="84">
        <v>44136</v>
      </c>
      <c r="B4661" s="85" t="s">
        <v>962</v>
      </c>
      <c r="C4661" t="s">
        <v>963</v>
      </c>
      <c r="D4661" s="86">
        <v>3.5486195633249472E-2</v>
      </c>
      <c r="E4661" s="86">
        <v>-2.1822134946544907</v>
      </c>
    </row>
    <row r="4662" spans="1:5" x14ac:dyDescent="0.3">
      <c r="A4662" s="84">
        <v>44136</v>
      </c>
      <c r="B4662" s="85" t="s">
        <v>962</v>
      </c>
      <c r="C4662" t="s">
        <v>964</v>
      </c>
      <c r="D4662" s="86">
        <v>-3.8476270112659403E-2</v>
      </c>
      <c r="E4662" s="86">
        <v>0.84579848950292558</v>
      </c>
    </row>
    <row r="4663" spans="1:5" x14ac:dyDescent="0.3">
      <c r="A4663" s="84">
        <v>44136</v>
      </c>
      <c r="B4663" s="85" t="s">
        <v>962</v>
      </c>
      <c r="C4663" t="s">
        <v>965</v>
      </c>
      <c r="D4663" s="86">
        <v>0.50148021540128851</v>
      </c>
      <c r="E4663" s="86">
        <v>-1.9214933665289351</v>
      </c>
    </row>
    <row r="4664" spans="1:5" x14ac:dyDescent="0.3">
      <c r="A4664" s="84">
        <v>44136</v>
      </c>
      <c r="B4664" s="85" t="s">
        <v>962</v>
      </c>
      <c r="C4664" t="s">
        <v>966</v>
      </c>
      <c r="D4664" s="86">
        <v>-0.6054902614260731</v>
      </c>
      <c r="E4664" s="86">
        <v>0.75397841275568567</v>
      </c>
    </row>
    <row r="4665" spans="1:5" x14ac:dyDescent="0.3">
      <c r="A4665" s="84">
        <v>44136</v>
      </c>
      <c r="B4665" s="85" t="s">
        <v>962</v>
      </c>
      <c r="C4665" t="s">
        <v>967</v>
      </c>
      <c r="D4665" s="86">
        <v>0.48665378777252821</v>
      </c>
      <c r="E4665" s="86">
        <v>-3.8759811816503174</v>
      </c>
    </row>
    <row r="4666" spans="1:5" x14ac:dyDescent="0.3">
      <c r="A4666" s="84">
        <v>44136</v>
      </c>
      <c r="B4666" s="85" t="s">
        <v>962</v>
      </c>
      <c r="C4666" t="s">
        <v>968</v>
      </c>
      <c r="D4666" s="86">
        <v>0.3434302227955654</v>
      </c>
      <c r="E4666" s="86">
        <v>-3.3467528573022065</v>
      </c>
    </row>
    <row r="4667" spans="1:5" x14ac:dyDescent="0.3">
      <c r="A4667" s="84">
        <v>44166</v>
      </c>
      <c r="B4667" s="85" t="s">
        <v>954</v>
      </c>
      <c r="C4667" s="85" t="s">
        <v>954</v>
      </c>
      <c r="D4667" s="86">
        <v>0.13574603992179168</v>
      </c>
      <c r="E4667" s="86">
        <v>3.577853307568347</v>
      </c>
    </row>
    <row r="4668" spans="1:5" x14ac:dyDescent="0.3">
      <c r="A4668" s="84">
        <v>44166</v>
      </c>
      <c r="B4668" s="85" t="s">
        <v>954</v>
      </c>
      <c r="C4668" t="s">
        <v>955</v>
      </c>
      <c r="D4668" s="86">
        <v>6.6014676881557627E-2</v>
      </c>
      <c r="E4668" s="86">
        <v>5.3919512463959478</v>
      </c>
    </row>
    <row r="4669" spans="1:5" x14ac:dyDescent="0.3">
      <c r="A4669" s="84">
        <v>44166</v>
      </c>
      <c r="B4669" s="85" t="s">
        <v>954</v>
      </c>
      <c r="C4669" t="s">
        <v>956</v>
      </c>
      <c r="D4669" s="86">
        <v>-0.96393155630398086</v>
      </c>
      <c r="E4669" s="86">
        <v>41.216559408169161</v>
      </c>
    </row>
    <row r="4670" spans="1:5" x14ac:dyDescent="0.3">
      <c r="A4670" s="84">
        <v>44166</v>
      </c>
      <c r="B4670" s="85" t="s">
        <v>954</v>
      </c>
      <c r="C4670" t="s">
        <v>957</v>
      </c>
      <c r="D4670" s="86">
        <v>2.2845789423174594</v>
      </c>
      <c r="E4670" s="86">
        <v>-0.96327430395918157</v>
      </c>
    </row>
    <row r="4671" spans="1:5" x14ac:dyDescent="0.3">
      <c r="A4671" s="84">
        <v>44166</v>
      </c>
      <c r="B4671" s="85" t="s">
        <v>954</v>
      </c>
      <c r="C4671" t="s">
        <v>958</v>
      </c>
      <c r="D4671" s="86">
        <v>4.2247004136790949</v>
      </c>
      <c r="E4671" s="86">
        <v>55</v>
      </c>
    </row>
    <row r="4672" spans="1:5" x14ac:dyDescent="0.3">
      <c r="A4672" s="84">
        <v>44166</v>
      </c>
      <c r="B4672" s="85" t="s">
        <v>954</v>
      </c>
      <c r="C4672" t="s">
        <v>959</v>
      </c>
      <c r="D4672" s="86">
        <v>-2.19447972216535</v>
      </c>
      <c r="E4672" s="86">
        <v>-17.316993534407402</v>
      </c>
    </row>
    <row r="4673" spans="1:5" x14ac:dyDescent="0.3">
      <c r="A4673" s="84">
        <v>44166</v>
      </c>
      <c r="B4673" s="85" t="s">
        <v>954</v>
      </c>
      <c r="C4673" t="s">
        <v>960</v>
      </c>
      <c r="D4673" s="86">
        <v>-4.9470645586927029</v>
      </c>
      <c r="E4673" s="86">
        <v>-11.394724550477093</v>
      </c>
    </row>
    <row r="4674" spans="1:5" x14ac:dyDescent="0.3">
      <c r="A4674" s="84">
        <v>44166</v>
      </c>
      <c r="B4674" s="85" t="s">
        <v>954</v>
      </c>
      <c r="C4674" t="s">
        <v>961</v>
      </c>
      <c r="D4674" s="86">
        <v>-0.7513589416187888</v>
      </c>
      <c r="E4674" s="86">
        <v>6.7203814546320046</v>
      </c>
    </row>
    <row r="4675" spans="1:5" x14ac:dyDescent="0.3">
      <c r="A4675" s="84">
        <v>44166</v>
      </c>
      <c r="B4675" s="85" t="s">
        <v>962</v>
      </c>
      <c r="C4675" s="85" t="s">
        <v>962</v>
      </c>
      <c r="D4675" s="86">
        <v>6.4262456479680957E-2</v>
      </c>
      <c r="E4675" s="86">
        <v>-1.8130598349240614</v>
      </c>
    </row>
    <row r="4676" spans="1:5" x14ac:dyDescent="0.3">
      <c r="A4676" s="84">
        <v>44166</v>
      </c>
      <c r="B4676" s="85" t="s">
        <v>962</v>
      </c>
      <c r="C4676" t="s">
        <v>963</v>
      </c>
      <c r="D4676" s="86">
        <v>7.5440868779765816E-2</v>
      </c>
      <c r="E4676" s="86">
        <v>-2.1083910605509004</v>
      </c>
    </row>
    <row r="4677" spans="1:5" x14ac:dyDescent="0.3">
      <c r="A4677" s="84">
        <v>44166</v>
      </c>
      <c r="B4677" s="85" t="s">
        <v>962</v>
      </c>
      <c r="C4677" t="s">
        <v>964</v>
      </c>
      <c r="D4677" s="86">
        <v>-0.13318156043028487</v>
      </c>
      <c r="E4677" s="86">
        <v>0.71157985867968421</v>
      </c>
    </row>
    <row r="4678" spans="1:5" x14ac:dyDescent="0.3">
      <c r="A4678" s="84">
        <v>44166</v>
      </c>
      <c r="B4678" s="85" t="s">
        <v>962</v>
      </c>
      <c r="C4678" t="s">
        <v>965</v>
      </c>
      <c r="D4678" s="86">
        <v>0.47023201563056893</v>
      </c>
      <c r="E4678" s="86">
        <v>-1.4592099255146991</v>
      </c>
    </row>
    <row r="4679" spans="1:5" x14ac:dyDescent="0.3">
      <c r="A4679" s="84">
        <v>44166</v>
      </c>
      <c r="B4679" s="85" t="s">
        <v>962</v>
      </c>
      <c r="C4679" t="s">
        <v>966</v>
      </c>
      <c r="D4679" s="86">
        <v>-0.76306308636607678</v>
      </c>
      <c r="E4679" s="86">
        <v>-1.1915876257276636E-2</v>
      </c>
    </row>
    <row r="4680" spans="1:5" x14ac:dyDescent="0.3">
      <c r="A4680" s="84">
        <v>44166</v>
      </c>
      <c r="B4680" s="85" t="s">
        <v>962</v>
      </c>
      <c r="C4680" t="s">
        <v>967</v>
      </c>
      <c r="D4680" s="86">
        <v>0.24695226389154626</v>
      </c>
      <c r="E4680" s="86">
        <v>-3.6383072704827129</v>
      </c>
    </row>
    <row r="4681" spans="1:5" x14ac:dyDescent="0.3">
      <c r="A4681" s="84">
        <v>44166</v>
      </c>
      <c r="B4681" s="85" t="s">
        <v>962</v>
      </c>
      <c r="C4681" t="s">
        <v>968</v>
      </c>
      <c r="D4681" s="86">
        <v>-9.0094971898924958E-3</v>
      </c>
      <c r="E4681" s="86">
        <v>-3.3554604366329102</v>
      </c>
    </row>
    <row r="4682" spans="1:5" x14ac:dyDescent="0.3">
      <c r="A4682" s="84">
        <v>44197</v>
      </c>
      <c r="B4682" s="85" t="s">
        <v>954</v>
      </c>
      <c r="C4682" s="85" t="s">
        <v>954</v>
      </c>
      <c r="D4682" s="86">
        <v>3.3012436076881119E-2</v>
      </c>
      <c r="E4682" s="86">
        <v>3.6120525251787399</v>
      </c>
    </row>
    <row r="4683" spans="1:5" x14ac:dyDescent="0.3">
      <c r="A4683" s="84">
        <v>44197</v>
      </c>
      <c r="B4683" s="85" t="s">
        <v>954</v>
      </c>
      <c r="C4683" t="s">
        <v>955</v>
      </c>
      <c r="D4683" s="86">
        <v>1.9661399877451032E-2</v>
      </c>
      <c r="E4683" s="86">
        <v>5.4126748166411573</v>
      </c>
    </row>
    <row r="4684" spans="1:5" x14ac:dyDescent="0.3">
      <c r="A4684" s="84">
        <v>44197</v>
      </c>
      <c r="B4684" s="85" t="s">
        <v>954</v>
      </c>
      <c r="C4684" t="s">
        <v>956</v>
      </c>
      <c r="D4684" s="86">
        <v>-1.8650990403995853</v>
      </c>
      <c r="E4684" s="86">
        <v>38.607065536343441</v>
      </c>
    </row>
    <row r="4685" spans="1:5" x14ac:dyDescent="0.3">
      <c r="A4685" s="84">
        <v>44197</v>
      </c>
      <c r="B4685" s="85" t="s">
        <v>954</v>
      </c>
      <c r="C4685" t="s">
        <v>957</v>
      </c>
      <c r="D4685" s="86">
        <v>2.0421158003418491</v>
      </c>
      <c r="E4685" s="86">
        <v>1.0800336771872026</v>
      </c>
    </row>
    <row r="4686" spans="1:5" x14ac:dyDescent="0.3">
      <c r="A4686" s="84">
        <v>44197</v>
      </c>
      <c r="B4686" s="85" t="s">
        <v>954</v>
      </c>
      <c r="C4686" t="s">
        <v>958</v>
      </c>
      <c r="D4686" s="86">
        <v>3.560375222118632</v>
      </c>
      <c r="E4686" s="86">
        <v>55</v>
      </c>
    </row>
    <row r="4687" spans="1:5" x14ac:dyDescent="0.3">
      <c r="A4687" s="84">
        <v>44197</v>
      </c>
      <c r="B4687" s="85" t="s">
        <v>954</v>
      </c>
      <c r="C4687" t="s">
        <v>959</v>
      </c>
      <c r="D4687" s="86">
        <v>0.14823141636490514</v>
      </c>
      <c r="E4687" s="86">
        <v>-17.194340437619076</v>
      </c>
    </row>
    <row r="4688" spans="1:5" x14ac:dyDescent="0.3">
      <c r="A4688" s="84">
        <v>44197</v>
      </c>
      <c r="B4688" s="85" t="s">
        <v>954</v>
      </c>
      <c r="C4688" t="s">
        <v>960</v>
      </c>
      <c r="D4688" s="86">
        <v>-4.4920012376987257</v>
      </c>
      <c r="E4688" s="86">
        <v>-15.287444114830578</v>
      </c>
    </row>
    <row r="4689" spans="1:5" x14ac:dyDescent="0.3">
      <c r="A4689" s="84">
        <v>44197</v>
      </c>
      <c r="B4689" s="85" t="s">
        <v>954</v>
      </c>
      <c r="C4689" t="s">
        <v>961</v>
      </c>
      <c r="D4689" s="86">
        <v>-1.2450774442116062</v>
      </c>
      <c r="E4689" s="86">
        <v>5.3998508709842525</v>
      </c>
    </row>
    <row r="4690" spans="1:5" x14ac:dyDescent="0.3">
      <c r="A4690" s="84">
        <v>44197</v>
      </c>
      <c r="B4690" s="85" t="s">
        <v>962</v>
      </c>
      <c r="C4690" s="85" t="s">
        <v>962</v>
      </c>
      <c r="D4690" s="86">
        <v>-4.7574758942599472E-2</v>
      </c>
      <c r="E4690" s="86">
        <v>-1.8597609260549461</v>
      </c>
    </row>
    <row r="4691" spans="1:5" x14ac:dyDescent="0.3">
      <c r="A4691" s="84">
        <v>44197</v>
      </c>
      <c r="B4691" s="85" t="s">
        <v>962</v>
      </c>
      <c r="C4691" t="s">
        <v>963</v>
      </c>
      <c r="D4691" s="86">
        <v>0.10426207508537916</v>
      </c>
      <c r="E4691" s="86">
        <v>-2.0062740030545854</v>
      </c>
    </row>
    <row r="4692" spans="1:5" x14ac:dyDescent="0.3">
      <c r="A4692" s="84">
        <v>44197</v>
      </c>
      <c r="B4692" s="85" t="s">
        <v>962</v>
      </c>
      <c r="C4692" t="s">
        <v>964</v>
      </c>
      <c r="D4692" s="86">
        <v>-0.21010990703107285</v>
      </c>
      <c r="E4692" s="86">
        <v>0.50019692011693451</v>
      </c>
    </row>
    <row r="4693" spans="1:5" x14ac:dyDescent="0.3">
      <c r="A4693" s="84">
        <v>44197</v>
      </c>
      <c r="B4693" s="85" t="s">
        <v>962</v>
      </c>
      <c r="C4693" t="s">
        <v>965</v>
      </c>
      <c r="D4693" s="86">
        <v>0.40590205873442425</v>
      </c>
      <c r="E4693" s="86">
        <v>-1.058417417388327</v>
      </c>
    </row>
    <row r="4694" spans="1:5" x14ac:dyDescent="0.3">
      <c r="A4694" s="84">
        <v>44197</v>
      </c>
      <c r="B4694" s="85" t="s">
        <v>962</v>
      </c>
      <c r="C4694" t="s">
        <v>966</v>
      </c>
      <c r="D4694" s="86">
        <v>-0.96699297772953763</v>
      </c>
      <c r="E4694" s="86">
        <v>-0.97414130215101125</v>
      </c>
    </row>
    <row r="4695" spans="1:5" x14ac:dyDescent="0.3">
      <c r="A4695" s="84">
        <v>44197</v>
      </c>
      <c r="B4695" s="85" t="s">
        <v>962</v>
      </c>
      <c r="C4695" t="s">
        <v>967</v>
      </c>
      <c r="D4695" s="86">
        <v>-2.8805551514440267E-2</v>
      </c>
      <c r="E4695" s="86">
        <v>-3.6660607902448845</v>
      </c>
    </row>
    <row r="4696" spans="1:5" x14ac:dyDescent="0.3">
      <c r="A4696" s="84">
        <v>44197</v>
      </c>
      <c r="B4696" s="85" t="s">
        <v>962</v>
      </c>
      <c r="C4696" t="s">
        <v>968</v>
      </c>
      <c r="D4696" s="86">
        <v>-0.3755317412944747</v>
      </c>
      <c r="E4696" s="86">
        <v>-3.7177111756671763</v>
      </c>
    </row>
    <row r="4697" spans="1:5" x14ac:dyDescent="0.3">
      <c r="A4697" s="84">
        <v>44228</v>
      </c>
      <c r="B4697" s="85" t="s">
        <v>954</v>
      </c>
      <c r="C4697" s="85" t="s">
        <v>954</v>
      </c>
      <c r="D4697" s="86">
        <v>-0.11940603761929887</v>
      </c>
      <c r="E4697" s="86">
        <v>3.4884072986952219</v>
      </c>
    </row>
    <row r="4698" spans="1:5" x14ac:dyDescent="0.3">
      <c r="A4698" s="84">
        <v>44228</v>
      </c>
      <c r="B4698" s="85" t="s">
        <v>954</v>
      </c>
      <c r="C4698" t="s">
        <v>955</v>
      </c>
      <c r="D4698" s="86">
        <v>1.1930138558184424E-2</v>
      </c>
      <c r="E4698" s="86">
        <v>5.4252514450092661</v>
      </c>
    </row>
    <row r="4699" spans="1:5" x14ac:dyDescent="0.3">
      <c r="A4699" s="84">
        <v>44228</v>
      </c>
      <c r="B4699" s="85" t="s">
        <v>954</v>
      </c>
      <c r="C4699" t="s">
        <v>956</v>
      </c>
      <c r="D4699" s="86">
        <v>-2.4867232163795281</v>
      </c>
      <c r="E4699" s="86">
        <v>35.202621014268402</v>
      </c>
    </row>
    <row r="4700" spans="1:5" x14ac:dyDescent="0.3">
      <c r="A4700" s="84">
        <v>44228</v>
      </c>
      <c r="B4700" s="85" t="s">
        <v>954</v>
      </c>
      <c r="C4700" t="s">
        <v>957</v>
      </c>
      <c r="D4700" s="86">
        <v>1.4275528567343221</v>
      </c>
      <c r="E4700" s="86">
        <v>2.533378216276887</v>
      </c>
    </row>
    <row r="4701" spans="1:5" x14ac:dyDescent="0.3">
      <c r="A4701" s="84">
        <v>44228</v>
      </c>
      <c r="B4701" s="85" t="s">
        <v>954</v>
      </c>
      <c r="C4701" t="s">
        <v>958</v>
      </c>
      <c r="D4701" s="86">
        <v>1.8558359035985854</v>
      </c>
      <c r="E4701" s="86">
        <v>55</v>
      </c>
    </row>
    <row r="4702" spans="1:5" x14ac:dyDescent="0.3">
      <c r="A4702" s="84">
        <v>44228</v>
      </c>
      <c r="B4702" s="85" t="s">
        <v>954</v>
      </c>
      <c r="C4702" t="s">
        <v>959</v>
      </c>
      <c r="D4702" s="86">
        <v>1.4992774320711402</v>
      </c>
      <c r="E4702" s="86">
        <v>-15.943476914065315</v>
      </c>
    </row>
    <row r="4703" spans="1:5" x14ac:dyDescent="0.3">
      <c r="A4703" s="84">
        <v>44228</v>
      </c>
      <c r="B4703" s="85" t="s">
        <v>954</v>
      </c>
      <c r="C4703" t="s">
        <v>960</v>
      </c>
      <c r="D4703" s="86">
        <v>-6.5679164786413793</v>
      </c>
      <c r="E4703" s="86">
        <v>-20.674389011508779</v>
      </c>
    </row>
    <row r="4704" spans="1:5" x14ac:dyDescent="0.3">
      <c r="A4704" s="84">
        <v>44228</v>
      </c>
      <c r="B4704" s="85" t="s">
        <v>954</v>
      </c>
      <c r="C4704" t="s">
        <v>961</v>
      </c>
      <c r="D4704" s="86">
        <v>-1.5463730737399741</v>
      </c>
      <c r="E4704" s="86">
        <v>3.7824812415792479</v>
      </c>
    </row>
    <row r="4705" spans="1:5" x14ac:dyDescent="0.3">
      <c r="A4705" s="84">
        <v>44228</v>
      </c>
      <c r="B4705" s="85" t="s">
        <v>962</v>
      </c>
      <c r="C4705" s="85" t="s">
        <v>962</v>
      </c>
      <c r="D4705" s="86">
        <v>-0.18377418254019059</v>
      </c>
      <c r="E4705" s="86">
        <v>-2.0399517760253048</v>
      </c>
    </row>
    <row r="4706" spans="1:5" x14ac:dyDescent="0.3">
      <c r="A4706" s="84">
        <v>44228</v>
      </c>
      <c r="B4706" s="85" t="s">
        <v>962</v>
      </c>
      <c r="C4706" t="s">
        <v>963</v>
      </c>
      <c r="D4706" s="86">
        <v>0.11353775297478681</v>
      </c>
      <c r="E4706" s="86">
        <v>-1.8949509316444733</v>
      </c>
    </row>
    <row r="4707" spans="1:5" x14ac:dyDescent="0.3">
      <c r="A4707" s="84">
        <v>44228</v>
      </c>
      <c r="B4707" s="85" t="s">
        <v>962</v>
      </c>
      <c r="C4707" t="s">
        <v>964</v>
      </c>
      <c r="D4707" s="86">
        <v>-0.24595278303881271</v>
      </c>
      <c r="E4707" s="86">
        <v>0.2533174922442214</v>
      </c>
    </row>
    <row r="4708" spans="1:5" x14ac:dyDescent="0.3">
      <c r="A4708" s="84">
        <v>44228</v>
      </c>
      <c r="B4708" s="85" t="s">
        <v>962</v>
      </c>
      <c r="C4708" t="s">
        <v>965</v>
      </c>
      <c r="D4708" s="86">
        <v>0.26081140870666802</v>
      </c>
      <c r="E4708" s="86">
        <v>-0.80002952951279838</v>
      </c>
    </row>
    <row r="4709" spans="1:5" x14ac:dyDescent="0.3">
      <c r="A4709" s="84">
        <v>44228</v>
      </c>
      <c r="B4709" s="85" t="s">
        <v>962</v>
      </c>
      <c r="C4709" t="s">
        <v>966</v>
      </c>
      <c r="D4709" s="86">
        <v>-0.93723301841934048</v>
      </c>
      <c r="E4709" s="86">
        <v>-1.8979153887628684</v>
      </c>
    </row>
    <row r="4710" spans="1:5" x14ac:dyDescent="0.3">
      <c r="A4710" s="84">
        <v>44228</v>
      </c>
      <c r="B4710" s="85" t="s">
        <v>962</v>
      </c>
      <c r="C4710" t="s">
        <v>967</v>
      </c>
      <c r="D4710" s="86">
        <v>-0.44911841594288932</v>
      </c>
      <c r="E4710" s="86">
        <v>-4.0977448656983455</v>
      </c>
    </row>
    <row r="4711" spans="1:5" x14ac:dyDescent="0.3">
      <c r="A4711" s="84">
        <v>44228</v>
      </c>
      <c r="B4711" s="85" t="s">
        <v>962</v>
      </c>
      <c r="C4711" t="s">
        <v>968</v>
      </c>
      <c r="D4711" s="86">
        <v>-0.7911241391522984</v>
      </c>
      <c r="E4711" s="86">
        <v>-4.4764224303437032</v>
      </c>
    </row>
    <row r="4712" spans="1:5" x14ac:dyDescent="0.3">
      <c r="A4712" s="84">
        <v>44256</v>
      </c>
      <c r="B4712" s="85" t="s">
        <v>954</v>
      </c>
      <c r="C4712" s="85" t="s">
        <v>954</v>
      </c>
      <c r="D4712" s="86">
        <v>-0.33288729275579659</v>
      </c>
      <c r="E4712" s="86">
        <v>3.1444799864818407</v>
      </c>
    </row>
    <row r="4713" spans="1:5" x14ac:dyDescent="0.3">
      <c r="A4713" s="84">
        <v>44256</v>
      </c>
      <c r="B4713" s="85" t="s">
        <v>954</v>
      </c>
      <c r="C4713" t="s">
        <v>955</v>
      </c>
      <c r="D4713" s="86">
        <v>-6.6626119703843403E-3</v>
      </c>
      <c r="E4713" s="86">
        <v>5.4182276035723334</v>
      </c>
    </row>
    <row r="4714" spans="1:5" x14ac:dyDescent="0.3">
      <c r="A4714" s="84">
        <v>44256</v>
      </c>
      <c r="B4714" s="85" t="s">
        <v>954</v>
      </c>
      <c r="C4714" t="s">
        <v>956</v>
      </c>
      <c r="D4714" s="86">
        <v>-2.7423081673855023</v>
      </c>
      <c r="E4714" s="86">
        <v>31.545098761406933</v>
      </c>
    </row>
    <row r="4715" spans="1:5" x14ac:dyDescent="0.3">
      <c r="A4715" s="84">
        <v>44256</v>
      </c>
      <c r="B4715" s="85" t="s">
        <v>954</v>
      </c>
      <c r="C4715" t="s">
        <v>957</v>
      </c>
      <c r="D4715" s="86">
        <v>0.73401194855052598</v>
      </c>
      <c r="E4715" s="86">
        <v>3.2887577516601709</v>
      </c>
    </row>
    <row r="4716" spans="1:5" x14ac:dyDescent="0.3">
      <c r="A4716" s="84">
        <v>44256</v>
      </c>
      <c r="B4716" s="85" t="s">
        <v>954</v>
      </c>
      <c r="C4716" t="s">
        <v>958</v>
      </c>
      <c r="D4716" s="86">
        <v>-0.98145854749954964</v>
      </c>
      <c r="E4716" s="86">
        <v>55</v>
      </c>
    </row>
    <row r="4717" spans="1:5" x14ac:dyDescent="0.3">
      <c r="A4717" s="84">
        <v>44256</v>
      </c>
      <c r="B4717" s="85" t="s">
        <v>954</v>
      </c>
      <c r="C4717" t="s">
        <v>959</v>
      </c>
      <c r="D4717" s="86">
        <v>1.4444867442555294</v>
      </c>
      <c r="E4717" s="86">
        <v>-14.720458410323729</v>
      </c>
    </row>
    <row r="4718" spans="1:5" x14ac:dyDescent="0.3">
      <c r="A4718" s="84">
        <v>44256</v>
      </c>
      <c r="B4718" s="85" t="s">
        <v>954</v>
      </c>
      <c r="C4718" t="s">
        <v>960</v>
      </c>
      <c r="D4718" s="86">
        <v>-11.302989397297774</v>
      </c>
      <c r="E4718" s="86">
        <v>-29.160937569051811</v>
      </c>
    </row>
    <row r="4719" spans="1:5" x14ac:dyDescent="0.3">
      <c r="A4719" s="84">
        <v>44256</v>
      </c>
      <c r="B4719" s="85" t="s">
        <v>954</v>
      </c>
      <c r="C4719" t="s">
        <v>961</v>
      </c>
      <c r="D4719" s="86">
        <v>-2.4830579695254444</v>
      </c>
      <c r="E4719" s="86">
        <v>1.2371036704561078</v>
      </c>
    </row>
    <row r="4720" spans="1:5" x14ac:dyDescent="0.3">
      <c r="A4720" s="84">
        <v>44256</v>
      </c>
      <c r="B4720" s="85" t="s">
        <v>962</v>
      </c>
      <c r="C4720" s="85" t="s">
        <v>962</v>
      </c>
      <c r="D4720" s="86">
        <v>-0.36989465208265043</v>
      </c>
      <c r="E4720" s="86">
        <v>-2.4016318379799628</v>
      </c>
    </row>
    <row r="4721" spans="1:5" x14ac:dyDescent="0.3">
      <c r="A4721" s="84">
        <v>44256</v>
      </c>
      <c r="B4721" s="85" t="s">
        <v>962</v>
      </c>
      <c r="C4721" t="s">
        <v>963</v>
      </c>
      <c r="D4721" s="86">
        <v>9.6975718535413868E-2</v>
      </c>
      <c r="E4721" s="86">
        <v>-1.799766702595889</v>
      </c>
    </row>
    <row r="4722" spans="1:5" x14ac:dyDescent="0.3">
      <c r="A4722" s="84">
        <v>44256</v>
      </c>
      <c r="B4722" s="85" t="s">
        <v>962</v>
      </c>
      <c r="C4722" t="s">
        <v>964</v>
      </c>
      <c r="D4722" s="86">
        <v>-0.25011631732238682</v>
      </c>
      <c r="E4722" s="86">
        <v>2.880778082442248E-3</v>
      </c>
    </row>
    <row r="4723" spans="1:5" x14ac:dyDescent="0.3">
      <c r="A4723" s="84">
        <v>44256</v>
      </c>
      <c r="B4723" s="85" t="s">
        <v>962</v>
      </c>
      <c r="C4723" t="s">
        <v>965</v>
      </c>
      <c r="D4723" s="86">
        <v>-9.6728257180055972E-3</v>
      </c>
      <c r="E4723" s="86">
        <v>-0.80962450571605871</v>
      </c>
    </row>
    <row r="4724" spans="1:5" x14ac:dyDescent="0.3">
      <c r="A4724" s="84">
        <v>44256</v>
      </c>
      <c r="B4724" s="85" t="s">
        <v>962</v>
      </c>
      <c r="C4724" t="s">
        <v>966</v>
      </c>
      <c r="D4724" s="86">
        <v>-0.94986241258484017</v>
      </c>
      <c r="E4724" s="86">
        <v>-2.8253455611419867</v>
      </c>
    </row>
    <row r="4725" spans="1:5" x14ac:dyDescent="0.3">
      <c r="A4725" s="84">
        <v>44256</v>
      </c>
      <c r="B4725" s="85" t="s">
        <v>962</v>
      </c>
      <c r="C4725" t="s">
        <v>967</v>
      </c>
      <c r="D4725" s="86">
        <v>-1.0809822430206526</v>
      </c>
      <c r="E4725" s="86">
        <v>-5.1288581386634178</v>
      </c>
    </row>
    <row r="4726" spans="1:5" x14ac:dyDescent="0.3">
      <c r="A4726" s="84">
        <v>44256</v>
      </c>
      <c r="B4726" s="85" t="s">
        <v>962</v>
      </c>
      <c r="C4726" t="s">
        <v>968</v>
      </c>
      <c r="D4726" s="86">
        <v>-1.2502823840655064</v>
      </c>
      <c r="E4726" s="86">
        <v>-5.6633171256796686</v>
      </c>
    </row>
    <row r="4727" spans="1:5" x14ac:dyDescent="0.3">
      <c r="A4727" s="84">
        <v>44287</v>
      </c>
      <c r="B4727" s="85" t="s">
        <v>954</v>
      </c>
      <c r="C4727" s="85" t="s">
        <v>954</v>
      </c>
      <c r="D4727" s="86">
        <v>-0.58248932771527762</v>
      </c>
      <c r="E4727" s="86">
        <v>2.5454191312074101</v>
      </c>
    </row>
    <row r="4728" spans="1:5" x14ac:dyDescent="0.3">
      <c r="A4728" s="84">
        <v>44287</v>
      </c>
      <c r="B4728" s="85" t="s">
        <v>954</v>
      </c>
      <c r="C4728" t="s">
        <v>955</v>
      </c>
      <c r="D4728" s="86">
        <v>-3.7362310435639132E-2</v>
      </c>
      <c r="E4728" s="86">
        <v>5.3788482746329009</v>
      </c>
    </row>
    <row r="4729" spans="1:5" x14ac:dyDescent="0.3">
      <c r="A4729" s="84">
        <v>44287</v>
      </c>
      <c r="B4729" s="85" t="s">
        <v>954</v>
      </c>
      <c r="C4729" t="s">
        <v>956</v>
      </c>
      <c r="D4729" s="86">
        <v>-2.7199805239396087</v>
      </c>
      <c r="E4729" s="86">
        <v>28.015105262729719</v>
      </c>
    </row>
    <row r="4730" spans="1:5" x14ac:dyDescent="0.3">
      <c r="A4730" s="84">
        <v>44287</v>
      </c>
      <c r="B4730" s="85" t="s">
        <v>954</v>
      </c>
      <c r="C4730" t="s">
        <v>957</v>
      </c>
      <c r="D4730" s="86">
        <v>2.9758745683512132E-2</v>
      </c>
      <c r="E4730" s="86">
        <v>3.3194997646178734</v>
      </c>
    </row>
    <row r="4731" spans="1:5" x14ac:dyDescent="0.3">
      <c r="A4731" s="84">
        <v>44287</v>
      </c>
      <c r="B4731" s="85" t="s">
        <v>954</v>
      </c>
      <c r="C4731" t="s">
        <v>958</v>
      </c>
      <c r="D4731" s="86">
        <v>-4.9661818911296658</v>
      </c>
      <c r="E4731" s="86">
        <v>55</v>
      </c>
    </row>
    <row r="4732" spans="1:5" x14ac:dyDescent="0.3">
      <c r="A4732" s="84">
        <v>44287</v>
      </c>
      <c r="B4732" s="85" t="s">
        <v>954</v>
      </c>
      <c r="C4732" t="s">
        <v>959</v>
      </c>
      <c r="D4732" s="86">
        <v>-1.1160364411955084</v>
      </c>
      <c r="E4732" s="86">
        <v>-15.666927700258796</v>
      </c>
    </row>
    <row r="4733" spans="1:5" x14ac:dyDescent="0.3">
      <c r="A4733" s="84">
        <v>44287</v>
      </c>
      <c r="B4733" s="85" t="s">
        <v>954</v>
      </c>
      <c r="C4733" t="s">
        <v>960</v>
      </c>
      <c r="D4733" s="86">
        <v>-16.665092932772161</v>
      </c>
      <c r="E4733" s="86">
        <v>-40.058304954840196</v>
      </c>
    </row>
    <row r="4734" spans="1:5" x14ac:dyDescent="0.3">
      <c r="A4734" s="84">
        <v>44287</v>
      </c>
      <c r="B4734" s="85" t="s">
        <v>954</v>
      </c>
      <c r="C4734" t="s">
        <v>961</v>
      </c>
      <c r="D4734" s="86">
        <v>-3.9983499467227199</v>
      </c>
      <c r="E4734" s="86">
        <v>-2.7313732135269788</v>
      </c>
    </row>
    <row r="4735" spans="1:5" x14ac:dyDescent="0.3">
      <c r="A4735" s="84">
        <v>44287</v>
      </c>
      <c r="B4735" s="85" t="s">
        <v>962</v>
      </c>
      <c r="C4735" s="85" t="s">
        <v>962</v>
      </c>
      <c r="D4735" s="86">
        <v>-0.57208604114141282</v>
      </c>
      <c r="E4735" s="86">
        <v>-2.9583859224164115</v>
      </c>
    </row>
    <row r="4736" spans="1:5" x14ac:dyDescent="0.3">
      <c r="A4736" s="84">
        <v>44287</v>
      </c>
      <c r="B4736" s="85" t="s">
        <v>962</v>
      </c>
      <c r="C4736" t="s">
        <v>963</v>
      </c>
      <c r="D4736" s="86">
        <v>5.7387462284228169E-2</v>
      </c>
      <c r="E4736" s="86">
        <v>-1.7433959058644604</v>
      </c>
    </row>
    <row r="4737" spans="1:5" x14ac:dyDescent="0.3">
      <c r="A4737" s="84">
        <v>44287</v>
      </c>
      <c r="B4737" s="85" t="s">
        <v>962</v>
      </c>
      <c r="C4737" t="s">
        <v>964</v>
      </c>
      <c r="D4737" s="86">
        <v>-0.21893160142606211</v>
      </c>
      <c r="E4737" s="86">
        <v>-0.21581773020396611</v>
      </c>
    </row>
    <row r="4738" spans="1:5" x14ac:dyDescent="0.3">
      <c r="A4738" s="84">
        <v>44287</v>
      </c>
      <c r="B4738" s="85" t="s">
        <v>962</v>
      </c>
      <c r="C4738" t="s">
        <v>965</v>
      </c>
      <c r="D4738" s="86">
        <v>-0.28412307224180799</v>
      </c>
      <c r="E4738" s="86">
        <v>-1.0910474541750261</v>
      </c>
    </row>
    <row r="4739" spans="1:5" x14ac:dyDescent="0.3">
      <c r="A4739" s="84">
        <v>44287</v>
      </c>
      <c r="B4739" s="85" t="s">
        <v>962</v>
      </c>
      <c r="C4739" t="s">
        <v>966</v>
      </c>
      <c r="D4739" s="86">
        <v>-1.6075096511114904</v>
      </c>
      <c r="E4739" s="86">
        <v>-4.3749822301749361</v>
      </c>
    </row>
    <row r="4740" spans="1:5" x14ac:dyDescent="0.3">
      <c r="A4740" s="84">
        <v>44287</v>
      </c>
      <c r="B4740" s="85" t="s">
        <v>962</v>
      </c>
      <c r="C4740" t="s">
        <v>967</v>
      </c>
      <c r="D4740" s="86">
        <v>-1.7231726613669955</v>
      </c>
      <c r="E4740" s="86">
        <v>-6.7496868798666725</v>
      </c>
    </row>
    <row r="4741" spans="1:5" x14ac:dyDescent="0.3">
      <c r="A4741" s="84">
        <v>44287</v>
      </c>
      <c r="B4741" s="85" t="s">
        <v>962</v>
      </c>
      <c r="C4741" t="s">
        <v>968</v>
      </c>
      <c r="D4741" s="86">
        <v>-1.6471108377932646</v>
      </c>
      <c r="E4741" s="86">
        <v>-7.2044547310555345</v>
      </c>
    </row>
    <row r="4742" spans="1:5" x14ac:dyDescent="0.3">
      <c r="A4742" s="84">
        <v>44317</v>
      </c>
      <c r="B4742" s="85" t="s">
        <v>954</v>
      </c>
      <c r="C4742" s="85" t="s">
        <v>954</v>
      </c>
      <c r="D4742" s="86">
        <v>-0.71314898391485582</v>
      </c>
      <c r="E4742" s="86">
        <v>1.8167158865146149</v>
      </c>
    </row>
    <row r="4743" spans="1:5" x14ac:dyDescent="0.3">
      <c r="A4743" s="84">
        <v>44317</v>
      </c>
      <c r="B4743" s="85" t="s">
        <v>954</v>
      </c>
      <c r="C4743" t="s">
        <v>955</v>
      </c>
      <c r="D4743" s="86">
        <v>-4.6147267910324509E-2</v>
      </c>
      <c r="E4743" s="86">
        <v>5.3302300331938568</v>
      </c>
    </row>
    <row r="4744" spans="1:5" x14ac:dyDescent="0.3">
      <c r="A4744" s="84">
        <v>44317</v>
      </c>
      <c r="B4744" s="85" t="s">
        <v>954</v>
      </c>
      <c r="C4744" t="s">
        <v>956</v>
      </c>
      <c r="D4744" s="86">
        <v>-2.8297924943533026</v>
      </c>
      <c r="E4744" s="86">
        <v>24.443083819712115</v>
      </c>
    </row>
    <row r="4745" spans="1:5" x14ac:dyDescent="0.3">
      <c r="A4745" s="84">
        <v>44317</v>
      </c>
      <c r="B4745" s="85" t="s">
        <v>954</v>
      </c>
      <c r="C4745" t="s">
        <v>957</v>
      </c>
      <c r="D4745" s="86">
        <v>-0.41018388583470106</v>
      </c>
      <c r="E4745" s="86">
        <v>2.8965672262186217</v>
      </c>
    </row>
    <row r="4746" spans="1:5" x14ac:dyDescent="0.3">
      <c r="A4746" s="84">
        <v>44317</v>
      </c>
      <c r="B4746" s="85" t="s">
        <v>954</v>
      </c>
      <c r="C4746" t="s">
        <v>958</v>
      </c>
      <c r="D4746" s="86">
        <v>-7.6136110869497484</v>
      </c>
      <c r="E4746" s="86">
        <v>55</v>
      </c>
    </row>
    <row r="4747" spans="1:5" x14ac:dyDescent="0.3">
      <c r="A4747" s="84">
        <v>44317</v>
      </c>
      <c r="B4747" s="85" t="s">
        <v>954</v>
      </c>
      <c r="C4747" t="s">
        <v>959</v>
      </c>
      <c r="D4747" s="86">
        <v>-4.6831226294765482</v>
      </c>
      <c r="E4747" s="86">
        <v>-19.525986661511169</v>
      </c>
    </row>
    <row r="4748" spans="1:5" x14ac:dyDescent="0.3">
      <c r="A4748" s="84">
        <v>44317</v>
      </c>
      <c r="B4748" s="85" t="s">
        <v>954</v>
      </c>
      <c r="C4748" t="s">
        <v>960</v>
      </c>
      <c r="D4748" s="86">
        <v>-14.449215702955826</v>
      </c>
      <c r="E4748" s="86">
        <v>-48.135839568051416</v>
      </c>
    </row>
    <row r="4749" spans="1:5" x14ac:dyDescent="0.3">
      <c r="A4749" s="84">
        <v>44317</v>
      </c>
      <c r="B4749" s="85" t="s">
        <v>954</v>
      </c>
      <c r="C4749" t="s">
        <v>961</v>
      </c>
      <c r="D4749" s="86">
        <v>-5.4024042319808432</v>
      </c>
      <c r="E4749" s="86">
        <v>-7.8480070032340024</v>
      </c>
    </row>
    <row r="4750" spans="1:5" x14ac:dyDescent="0.3">
      <c r="A4750" s="84">
        <v>44317</v>
      </c>
      <c r="B4750" s="85" t="s">
        <v>962</v>
      </c>
      <c r="C4750" s="85" t="s">
        <v>962</v>
      </c>
      <c r="D4750" s="86">
        <v>-0.70512139847186073</v>
      </c>
      <c r="E4750" s="86">
        <v>-3.6402431480972837</v>
      </c>
    </row>
    <row r="4751" spans="1:5" x14ac:dyDescent="0.3">
      <c r="A4751" s="84">
        <v>44317</v>
      </c>
      <c r="B4751" s="85" t="s">
        <v>962</v>
      </c>
      <c r="C4751" t="s">
        <v>963</v>
      </c>
      <c r="D4751" s="86">
        <v>1.0075102440020776E-2</v>
      </c>
      <c r="E4751" s="86">
        <v>-1.7334959536327261</v>
      </c>
    </row>
    <row r="4752" spans="1:5" x14ac:dyDescent="0.3">
      <c r="A4752" s="84">
        <v>44317</v>
      </c>
      <c r="B4752" s="85" t="s">
        <v>962</v>
      </c>
      <c r="C4752" t="s">
        <v>964</v>
      </c>
      <c r="D4752" s="86">
        <v>-0.168673458845294</v>
      </c>
      <c r="E4752" s="86">
        <v>-0.3839853347612916</v>
      </c>
    </row>
    <row r="4753" spans="1:5" x14ac:dyDescent="0.3">
      <c r="A4753" s="84">
        <v>44317</v>
      </c>
      <c r="B4753" s="85" t="s">
        <v>962</v>
      </c>
      <c r="C4753" t="s">
        <v>965</v>
      </c>
      <c r="D4753" s="86">
        <v>-0.53738857960047515</v>
      </c>
      <c r="E4753" s="86">
        <v>-1.6211485180698872</v>
      </c>
    </row>
    <row r="4754" spans="1:5" x14ac:dyDescent="0.3">
      <c r="A4754" s="84">
        <v>44317</v>
      </c>
      <c r="B4754" s="85" t="s">
        <v>962</v>
      </c>
      <c r="C4754" t="s">
        <v>966</v>
      </c>
      <c r="D4754" s="86">
        <v>-1.9493821042380497</v>
      </c>
      <c r="E4754" s="86">
        <v>-6.221085411235677</v>
      </c>
    </row>
    <row r="4755" spans="1:5" x14ac:dyDescent="0.3">
      <c r="A4755" s="84">
        <v>44317</v>
      </c>
      <c r="B4755" s="85" t="s">
        <v>962</v>
      </c>
      <c r="C4755" t="s">
        <v>967</v>
      </c>
      <c r="D4755" s="86">
        <v>-2.1593977097865484</v>
      </c>
      <c r="E4755" s="86">
        <v>-8.7418229355702692</v>
      </c>
    </row>
    <row r="4756" spans="1:5" x14ac:dyDescent="0.3">
      <c r="A4756" s="84">
        <v>44317</v>
      </c>
      <c r="B4756" s="85" t="s">
        <v>962</v>
      </c>
      <c r="C4756" t="s">
        <v>968</v>
      </c>
      <c r="D4756" s="86">
        <v>-1.8745919286859432</v>
      </c>
      <c r="E4756" s="86">
        <v>-8.9278393186575755</v>
      </c>
    </row>
    <row r="4757" spans="1:5" x14ac:dyDescent="0.3">
      <c r="A4757" s="84">
        <v>44348</v>
      </c>
      <c r="B4757" s="85" t="s">
        <v>954</v>
      </c>
      <c r="C4757" s="85" t="s">
        <v>954</v>
      </c>
      <c r="D4757" s="86">
        <v>-0.62599760524791892</v>
      </c>
      <c r="E4757" s="86">
        <v>1.181334419706161</v>
      </c>
    </row>
    <row r="4758" spans="1:5" x14ac:dyDescent="0.3">
      <c r="A4758" s="84">
        <v>44348</v>
      </c>
      <c r="B4758" s="85" t="s">
        <v>954</v>
      </c>
      <c r="C4758" t="s">
        <v>955</v>
      </c>
      <c r="D4758" s="86">
        <v>-4.7486288055435793E-3</v>
      </c>
      <c r="E4758" s="86">
        <v>5.3252284103038079</v>
      </c>
    </row>
    <row r="4759" spans="1:5" x14ac:dyDescent="0.3">
      <c r="A4759" s="84">
        <v>44348</v>
      </c>
      <c r="B4759" s="85" t="s">
        <v>954</v>
      </c>
      <c r="C4759" t="s">
        <v>956</v>
      </c>
      <c r="D4759" s="86">
        <v>-2.9656977071177479</v>
      </c>
      <c r="E4759" s="86">
        <v>20.806404592433609</v>
      </c>
    </row>
    <row r="4760" spans="1:5" x14ac:dyDescent="0.3">
      <c r="A4760" s="84">
        <v>44348</v>
      </c>
      <c r="B4760" s="85" t="s">
        <v>954</v>
      </c>
      <c r="C4760" t="s">
        <v>957</v>
      </c>
      <c r="D4760" s="86">
        <v>-0.52195097118784273</v>
      </c>
      <c r="E4760" s="86">
        <v>2.3608955659789217</v>
      </c>
    </row>
    <row r="4761" spans="1:5" x14ac:dyDescent="0.3">
      <c r="A4761" s="84">
        <v>44348</v>
      </c>
      <c r="B4761" s="85" t="s">
        <v>954</v>
      </c>
      <c r="C4761" t="s">
        <v>958</v>
      </c>
      <c r="D4761" s="86">
        <v>-8.0557735057442041</v>
      </c>
      <c r="E4761" s="86">
        <v>55</v>
      </c>
    </row>
    <row r="4762" spans="1:5" x14ac:dyDescent="0.3">
      <c r="A4762" s="84">
        <v>44348</v>
      </c>
      <c r="B4762" s="85" t="s">
        <v>954</v>
      </c>
      <c r="C4762" t="s">
        <v>959</v>
      </c>
      <c r="D4762" s="86">
        <v>-5.7018236643240048</v>
      </c>
      <c r="E4762" s="86">
        <v>-23.987285306731707</v>
      </c>
    </row>
    <row r="4763" spans="1:5" x14ac:dyDescent="0.3">
      <c r="A4763" s="84">
        <v>44348</v>
      </c>
      <c r="B4763" s="85" t="s">
        <v>954</v>
      </c>
      <c r="C4763" t="s">
        <v>960</v>
      </c>
      <c r="D4763" s="86">
        <v>0.13553019399825855</v>
      </c>
      <c r="E4763" s="86">
        <v>-48.065500305332819</v>
      </c>
    </row>
    <row r="4764" spans="1:5" x14ac:dyDescent="0.3">
      <c r="A4764" s="84">
        <v>44348</v>
      </c>
      <c r="B4764" s="85" t="s">
        <v>954</v>
      </c>
      <c r="C4764" t="s">
        <v>961</v>
      </c>
      <c r="D4764" s="86">
        <v>-5.5179295233778962</v>
      </c>
      <c r="E4764" s="86">
        <v>-12.796365562258188</v>
      </c>
    </row>
    <row r="4765" spans="1:5" x14ac:dyDescent="0.3">
      <c r="A4765" s="84">
        <v>44348</v>
      </c>
      <c r="B4765" s="85" t="s">
        <v>962</v>
      </c>
      <c r="C4765" s="85" t="s">
        <v>962</v>
      </c>
      <c r="D4765" s="86">
        <v>-0.66747596661102093</v>
      </c>
      <c r="E4765" s="86">
        <v>-4.2812819765103995</v>
      </c>
    </row>
    <row r="4766" spans="1:5" x14ac:dyDescent="0.3">
      <c r="A4766" s="84">
        <v>44348</v>
      </c>
      <c r="B4766" s="85" t="s">
        <v>962</v>
      </c>
      <c r="C4766" t="s">
        <v>963</v>
      </c>
      <c r="D4766" s="86">
        <v>-2.2178143832195778E-2</v>
      </c>
      <c r="E4766" s="86">
        <v>-1.7552872237893808</v>
      </c>
    </row>
    <row r="4767" spans="1:5" x14ac:dyDescent="0.3">
      <c r="A4767" s="84">
        <v>44348</v>
      </c>
      <c r="B4767" s="85" t="s">
        <v>962</v>
      </c>
      <c r="C4767" t="s">
        <v>964</v>
      </c>
      <c r="D4767" s="86">
        <v>-0.10281458047580547</v>
      </c>
      <c r="E4767" s="86">
        <v>-0.48635249814128656</v>
      </c>
    </row>
    <row r="4768" spans="1:5" x14ac:dyDescent="0.3">
      <c r="A4768" s="84">
        <v>44348</v>
      </c>
      <c r="B4768" s="85" t="s">
        <v>962</v>
      </c>
      <c r="C4768" t="s">
        <v>965</v>
      </c>
      <c r="D4768" s="86">
        <v>-0.61493220636702228</v>
      </c>
      <c r="E4768" s="86">
        <v>-2.2242574046945975</v>
      </c>
    </row>
    <row r="4769" spans="1:5" x14ac:dyDescent="0.3">
      <c r="A4769" s="84">
        <v>44348</v>
      </c>
      <c r="B4769" s="85" t="s">
        <v>962</v>
      </c>
      <c r="C4769" t="s">
        <v>966</v>
      </c>
      <c r="D4769" s="86">
        <v>-1.9534068015080606</v>
      </c>
      <c r="E4769" s="86">
        <v>-8.0352500989924351</v>
      </c>
    </row>
    <row r="4770" spans="1:5" x14ac:dyDescent="0.3">
      <c r="A4770" s="84">
        <v>44348</v>
      </c>
      <c r="B4770" s="85" t="s">
        <v>962</v>
      </c>
      <c r="C4770" t="s">
        <v>967</v>
      </c>
      <c r="D4770" s="86">
        <v>-2.0115882112578425</v>
      </c>
      <c r="E4770" s="86">
        <v>-10.55928177334458</v>
      </c>
    </row>
    <row r="4771" spans="1:5" x14ac:dyDescent="0.3">
      <c r="A4771" s="84">
        <v>44348</v>
      </c>
      <c r="B4771" s="85" t="s">
        <v>962</v>
      </c>
      <c r="C4771" t="s">
        <v>968</v>
      </c>
      <c r="D4771" s="86">
        <v>-1.7321594778457055</v>
      </c>
      <c r="E4771" s="86">
        <v>-10.491809155696856</v>
      </c>
    </row>
    <row r="4772" spans="1:5" x14ac:dyDescent="0.3">
      <c r="A4772" s="84">
        <v>44378</v>
      </c>
      <c r="B4772" s="85" t="s">
        <v>954</v>
      </c>
      <c r="C4772" s="85" t="s">
        <v>954</v>
      </c>
      <c r="D4772" s="86">
        <v>-0.33912570442871215</v>
      </c>
      <c r="E4772" s="86">
        <v>0.83878334597586957</v>
      </c>
    </row>
    <row r="4773" spans="1:5" x14ac:dyDescent="0.3">
      <c r="A4773" s="84">
        <v>44378</v>
      </c>
      <c r="B4773" s="85" t="s">
        <v>954</v>
      </c>
      <c r="C4773" t="s">
        <v>955</v>
      </c>
      <c r="D4773" s="86">
        <v>8.1489055365977864E-2</v>
      </c>
      <c r="E4773" s="86">
        <v>5.4110919286824384</v>
      </c>
    </row>
    <row r="4774" spans="1:5" x14ac:dyDescent="0.3">
      <c r="A4774" s="84">
        <v>44378</v>
      </c>
      <c r="B4774" s="85" t="s">
        <v>954</v>
      </c>
      <c r="C4774" t="s">
        <v>956</v>
      </c>
      <c r="D4774" s="86">
        <v>-3.0309254525940346</v>
      </c>
      <c r="E4774" s="86">
        <v>17.199513615609746</v>
      </c>
    </row>
    <row r="4775" spans="1:5" x14ac:dyDescent="0.3">
      <c r="A4775" s="84">
        <v>44378</v>
      </c>
      <c r="B4775" s="85" t="s">
        <v>954</v>
      </c>
      <c r="C4775" t="s">
        <v>957</v>
      </c>
      <c r="D4775" s="86">
        <v>-0.1349698379647071</v>
      </c>
      <c r="E4775" s="86">
        <v>2.2228324029080397</v>
      </c>
    </row>
    <row r="4776" spans="1:5" x14ac:dyDescent="0.3">
      <c r="A4776" s="84">
        <v>44378</v>
      </c>
      <c r="B4776" s="85" t="s">
        <v>954</v>
      </c>
      <c r="C4776" t="s">
        <v>958</v>
      </c>
      <c r="D4776" s="86">
        <v>-6.4438074102497174</v>
      </c>
      <c r="E4776" s="86">
        <v>55</v>
      </c>
    </row>
    <row r="4777" spans="1:5" x14ac:dyDescent="0.3">
      <c r="A4777" s="84">
        <v>44378</v>
      </c>
      <c r="B4777" s="85" t="s">
        <v>954</v>
      </c>
      <c r="C4777" t="s">
        <v>959</v>
      </c>
      <c r="D4777" s="86">
        <v>-3.6074083277548179</v>
      </c>
      <c r="E4777" s="86">
        <v>-26.680791424724646</v>
      </c>
    </row>
    <row r="4778" spans="1:5" x14ac:dyDescent="0.3">
      <c r="A4778" s="84">
        <v>44378</v>
      </c>
      <c r="B4778" s="85" t="s">
        <v>954</v>
      </c>
      <c r="C4778" t="s">
        <v>960</v>
      </c>
      <c r="D4778" s="86">
        <v>17.868288066190033</v>
      </c>
      <c r="E4778" s="86">
        <v>-37.875285858163764</v>
      </c>
    </row>
    <row r="4779" spans="1:5" x14ac:dyDescent="0.3">
      <c r="A4779" s="84">
        <v>44378</v>
      </c>
      <c r="B4779" s="85" t="s">
        <v>954</v>
      </c>
      <c r="C4779" t="s">
        <v>961</v>
      </c>
      <c r="D4779" s="86">
        <v>-3.4757985783372423</v>
      </c>
      <c r="E4779" s="86">
        <v>-15.775611946568119</v>
      </c>
    </row>
    <row r="4780" spans="1:5" x14ac:dyDescent="0.3">
      <c r="A4780" s="84">
        <v>44378</v>
      </c>
      <c r="B4780" s="85" t="s">
        <v>962</v>
      </c>
      <c r="C4780" s="85" t="s">
        <v>962</v>
      </c>
      <c r="D4780" s="86">
        <v>-0.34687434037395093</v>
      </c>
      <c r="E4780" s="86">
        <v>-4.6127307928211536</v>
      </c>
    </row>
    <row r="4781" spans="1:5" x14ac:dyDescent="0.3">
      <c r="A4781" s="84">
        <v>44378</v>
      </c>
      <c r="B4781" s="85" t="s">
        <v>962</v>
      </c>
      <c r="C4781" s="85" t="s">
        <v>963</v>
      </c>
      <c r="D4781" s="86">
        <v>-1.0996135840124918E-2</v>
      </c>
      <c r="E4781" s="86">
        <v>-1.7660897519316592</v>
      </c>
    </row>
    <row r="4782" spans="1:5" x14ac:dyDescent="0.3">
      <c r="A4782" s="84">
        <v>44378</v>
      </c>
      <c r="B4782" s="85" t="s">
        <v>962</v>
      </c>
      <c r="C4782" s="85" t="s">
        <v>964</v>
      </c>
      <c r="D4782" s="86">
        <v>3.9784365822114883E-3</v>
      </c>
      <c r="E4782" s="86">
        <v>-0.48239333202832313</v>
      </c>
    </row>
    <row r="4783" spans="1:5" x14ac:dyDescent="0.3">
      <c r="A4783" s="84">
        <v>44378</v>
      </c>
      <c r="B4783" s="85" t="s">
        <v>962</v>
      </c>
      <c r="C4783" s="85" t="s">
        <v>965</v>
      </c>
      <c r="D4783" s="86">
        <v>-0.44856606139253247</v>
      </c>
      <c r="E4783" s="86">
        <v>-2.6618647232949542</v>
      </c>
    </row>
    <row r="4784" spans="1:5" x14ac:dyDescent="0.3">
      <c r="A4784" s="84">
        <v>44378</v>
      </c>
      <c r="B4784" s="85" t="s">
        <v>962</v>
      </c>
      <c r="C4784" s="85" t="s">
        <v>966</v>
      </c>
      <c r="D4784" s="86">
        <v>-1.6443677611322423</v>
      </c>
      <c r="E4784" s="86">
        <v>-9.5351568067954133</v>
      </c>
    </row>
    <row r="4785" spans="1:5" x14ac:dyDescent="0.3">
      <c r="A4785" s="84">
        <v>44378</v>
      </c>
      <c r="B4785" s="85" t="s">
        <v>962</v>
      </c>
      <c r="C4785" s="85" t="s">
        <v>967</v>
      </c>
      <c r="D4785" s="86">
        <v>-0.66524756055751688</v>
      </c>
      <c r="E4785" s="86">
        <v>-11.152311411890622</v>
      </c>
    </row>
    <row r="4786" spans="1:5" x14ac:dyDescent="0.3">
      <c r="A4786" s="84">
        <v>44378</v>
      </c>
      <c r="B4786" s="85" t="s">
        <v>962</v>
      </c>
      <c r="C4786" s="85" t="s">
        <v>968</v>
      </c>
      <c r="D4786" s="86">
        <v>-1.0906289459413714</v>
      </c>
      <c r="E4786" s="86">
        <v>-11.462716893619188</v>
      </c>
    </row>
    <row r="4787" spans="1:5" x14ac:dyDescent="0.3">
      <c r="A4787" s="84">
        <v>44409</v>
      </c>
      <c r="B4787" s="85" t="s">
        <v>954</v>
      </c>
      <c r="C4787" s="85" t="s">
        <v>954</v>
      </c>
      <c r="D4787" s="86">
        <v>-9.846766522364693E-3</v>
      </c>
      <c r="E4787" s="86">
        <v>0.82885447525215739</v>
      </c>
    </row>
    <row r="4788" spans="1:5" x14ac:dyDescent="0.3">
      <c r="A4788" s="84">
        <v>44409</v>
      </c>
      <c r="B4788" s="85" t="s">
        <v>954</v>
      </c>
      <c r="C4788" s="85" t="s">
        <v>955</v>
      </c>
      <c r="D4788" s="86">
        <v>0.13519881135978809</v>
      </c>
      <c r="E4788" s="86">
        <v>5.5537028761643228</v>
      </c>
    </row>
    <row r="4789" spans="1:5" x14ac:dyDescent="0.3">
      <c r="A4789" s="84">
        <v>44409</v>
      </c>
      <c r="B4789" s="85" t="s">
        <v>954</v>
      </c>
      <c r="C4789" s="85" t="s">
        <v>956</v>
      </c>
      <c r="D4789" s="86">
        <v>-2.9992007975682626</v>
      </c>
      <c r="E4789" s="86">
        <v>13.736397767571788</v>
      </c>
    </row>
    <row r="4790" spans="1:5" x14ac:dyDescent="0.3">
      <c r="A4790" s="84">
        <v>44409</v>
      </c>
      <c r="B4790" s="85" t="s">
        <v>954</v>
      </c>
      <c r="C4790" s="85" t="s">
        <v>957</v>
      </c>
      <c r="D4790" s="86">
        <v>0.68394847347102194</v>
      </c>
      <c r="E4790" s="86">
        <v>2.9243830270588234</v>
      </c>
    </row>
    <row r="4791" spans="1:5" x14ac:dyDescent="0.3">
      <c r="A4791" s="84">
        <v>44409</v>
      </c>
      <c r="B4791" s="85" t="s">
        <v>954</v>
      </c>
      <c r="C4791" s="85" t="s">
        <v>958</v>
      </c>
      <c r="D4791" s="86">
        <v>-3.0368874783335573</v>
      </c>
      <c r="E4791" s="86">
        <v>55</v>
      </c>
    </row>
    <row r="4792" spans="1:5" x14ac:dyDescent="0.3">
      <c r="A4792" s="84">
        <v>44409</v>
      </c>
      <c r="B4792" s="85" t="s">
        <v>954</v>
      </c>
      <c r="C4792" s="85" t="s">
        <v>959</v>
      </c>
      <c r="D4792" s="86">
        <v>-2.4879982431493626</v>
      </c>
      <c r="E4792" s="86">
        <v>-28.482558084547492</v>
      </c>
    </row>
    <row r="4793" spans="1:5" x14ac:dyDescent="0.3">
      <c r="A4793" s="84">
        <v>44409</v>
      </c>
      <c r="B4793" s="85" t="s">
        <v>954</v>
      </c>
      <c r="C4793" s="85" t="s">
        <v>960</v>
      </c>
      <c r="D4793" s="86">
        <v>20</v>
      </c>
      <c r="E4793" s="86">
        <v>-20.924789887992361</v>
      </c>
    </row>
    <row r="4794" spans="1:5" x14ac:dyDescent="0.3">
      <c r="A4794" s="84">
        <v>44409</v>
      </c>
      <c r="B4794" s="85" t="s">
        <v>954</v>
      </c>
      <c r="C4794" s="85" t="s">
        <v>961</v>
      </c>
      <c r="D4794" s="86">
        <v>-8.8312142888473458E-2</v>
      </c>
      <c r="E4794" s="86">
        <v>-15.849959479543031</v>
      </c>
    </row>
    <row r="4795" spans="1:5" x14ac:dyDescent="0.3">
      <c r="A4795" s="84">
        <v>44409</v>
      </c>
      <c r="B4795" s="85" t="s">
        <v>962</v>
      </c>
      <c r="C4795" s="85" t="s">
        <v>962</v>
      </c>
      <c r="D4795" s="86">
        <v>8.4251257618430817E-2</v>
      </c>
      <c r="E4795" s="86">
        <v>-4.5323319503882971</v>
      </c>
    </row>
    <row r="4796" spans="1:5" x14ac:dyDescent="0.3">
      <c r="A4796" s="84">
        <v>44409</v>
      </c>
      <c r="B4796" s="85" t="s">
        <v>962</v>
      </c>
      <c r="C4796" s="85" t="s">
        <v>963</v>
      </c>
      <c r="D4796" s="86">
        <v>3.6516274598800108E-2</v>
      </c>
      <c r="E4796" s="86">
        <v>-1.7302118368773449</v>
      </c>
    </row>
    <row r="4797" spans="1:5" x14ac:dyDescent="0.3">
      <c r="A4797" s="84">
        <v>44409</v>
      </c>
      <c r="B4797" s="85" t="s">
        <v>962</v>
      </c>
      <c r="C4797" s="85" t="s">
        <v>964</v>
      </c>
      <c r="D4797" s="86">
        <v>0.14556249221612827</v>
      </c>
      <c r="E4797" s="86">
        <v>-0.33742751564098228</v>
      </c>
    </row>
    <row r="4798" spans="1:5" x14ac:dyDescent="0.3">
      <c r="A4798" s="84">
        <v>44409</v>
      </c>
      <c r="B4798" s="85" t="s">
        <v>962</v>
      </c>
      <c r="C4798" s="85" t="s">
        <v>965</v>
      </c>
      <c r="D4798" s="86">
        <v>-5.35315614476976E-2</v>
      </c>
      <c r="E4798" s="86">
        <v>-2.7139574039799612</v>
      </c>
    </row>
    <row r="4799" spans="1:5" x14ac:dyDescent="0.3">
      <c r="A4799" s="84">
        <v>44409</v>
      </c>
      <c r="B4799" s="85" t="s">
        <v>962</v>
      </c>
      <c r="C4799" s="85" t="s">
        <v>966</v>
      </c>
      <c r="D4799" s="86">
        <v>-1.0390250963927943</v>
      </c>
      <c r="E4799" s="86">
        <v>-10.470251297767106</v>
      </c>
    </row>
    <row r="4800" spans="1:5" x14ac:dyDescent="0.3">
      <c r="A4800" s="84">
        <v>44409</v>
      </c>
      <c r="B4800" s="85" t="s">
        <v>962</v>
      </c>
      <c r="C4800" s="85" t="s">
        <v>967</v>
      </c>
      <c r="D4800" s="86">
        <v>0.91871994801984247</v>
      </c>
      <c r="E4800" s="86">
        <v>-10.332283091598143</v>
      </c>
    </row>
    <row r="4801" spans="1:5" x14ac:dyDescent="0.3">
      <c r="A4801" s="84">
        <v>44409</v>
      </c>
      <c r="B4801" s="85" t="s">
        <v>962</v>
      </c>
      <c r="C4801" s="85" t="s">
        <v>968</v>
      </c>
      <c r="D4801" s="86">
        <v>-0.23902516455715861</v>
      </c>
      <c r="E4801" s="86">
        <v>-11.674090662009789</v>
      </c>
    </row>
    <row r="4802" spans="1:5" x14ac:dyDescent="0.3">
      <c r="A4802" s="84">
        <v>44440</v>
      </c>
      <c r="B4802" s="85" t="s">
        <v>954</v>
      </c>
      <c r="C4802" s="85" t="s">
        <v>954</v>
      </c>
      <c r="D4802" s="86">
        <v>0.22505328286630669</v>
      </c>
      <c r="E4802" s="86">
        <v>1.0560287539111783</v>
      </c>
    </row>
    <row r="4803" spans="1:5" x14ac:dyDescent="0.3">
      <c r="A4803" s="84">
        <v>44440</v>
      </c>
      <c r="B4803" s="85" t="s">
        <v>954</v>
      </c>
      <c r="C4803" s="85" t="s">
        <v>955</v>
      </c>
      <c r="D4803" s="86">
        <v>0.15972875761064098</v>
      </c>
      <c r="E4803" s="86">
        <v>5.7224372530423722</v>
      </c>
    </row>
    <row r="4804" spans="1:5" x14ac:dyDescent="0.3">
      <c r="A4804" s="84">
        <v>44440</v>
      </c>
      <c r="B4804" s="85" t="s">
        <v>954</v>
      </c>
      <c r="C4804" s="85" t="s">
        <v>956</v>
      </c>
      <c r="D4804" s="86">
        <v>-3.0112517603543774</v>
      </c>
      <c r="E4804" s="86">
        <v>10.362309631823933</v>
      </c>
    </row>
    <row r="4805" spans="1:5" x14ac:dyDescent="0.3">
      <c r="A4805" s="84">
        <v>44440</v>
      </c>
      <c r="B4805" s="85" t="s">
        <v>954</v>
      </c>
      <c r="C4805" s="85" t="s">
        <v>957</v>
      </c>
      <c r="D4805" s="86">
        <v>1.4431196084927025</v>
      </c>
      <c r="E4805" s="86">
        <v>4.420500361753966</v>
      </c>
    </row>
    <row r="4806" spans="1:5" x14ac:dyDescent="0.3">
      <c r="A4806" s="84">
        <v>44440</v>
      </c>
      <c r="B4806" s="85" t="s">
        <v>954</v>
      </c>
      <c r="C4806" s="85" t="s">
        <v>958</v>
      </c>
      <c r="D4806" s="86">
        <v>7.1788748902046808E-3</v>
      </c>
      <c r="E4806" s="86">
        <v>55</v>
      </c>
    </row>
    <row r="4807" spans="1:5" x14ac:dyDescent="0.3">
      <c r="A4807" s="84">
        <v>44440</v>
      </c>
      <c r="B4807" s="85" t="s">
        <v>954</v>
      </c>
      <c r="C4807" s="85" t="s">
        <v>959</v>
      </c>
      <c r="D4807" s="86">
        <v>-1.2413978390190695E-2</v>
      </c>
      <c r="E4807" s="86">
        <v>-28.491435693299877</v>
      </c>
    </row>
    <row r="4808" spans="1:5" x14ac:dyDescent="0.3">
      <c r="A4808" s="84">
        <v>44440</v>
      </c>
      <c r="B4808" s="85" t="s">
        <v>954</v>
      </c>
      <c r="C4808" s="85" t="s">
        <v>960</v>
      </c>
      <c r="D4808" s="86">
        <v>20</v>
      </c>
      <c r="E4808" s="86">
        <v>-2.8974791339856125</v>
      </c>
    </row>
    <row r="4809" spans="1:5" x14ac:dyDescent="0.3">
      <c r="A4809" s="84">
        <v>44440</v>
      </c>
      <c r="B4809" s="85" t="s">
        <v>954</v>
      </c>
      <c r="C4809" s="85" t="s">
        <v>961</v>
      </c>
      <c r="D4809" s="86">
        <v>3.1386811162157082</v>
      </c>
      <c r="E4809" s="86">
        <v>-13.166647749154123</v>
      </c>
    </row>
    <row r="4810" spans="1:5" x14ac:dyDescent="0.3">
      <c r="A4810" s="84">
        <v>44440</v>
      </c>
      <c r="B4810" s="85" t="s">
        <v>962</v>
      </c>
      <c r="C4810" s="85" t="s">
        <v>962</v>
      </c>
      <c r="D4810" s="86">
        <v>0.42587379756197707</v>
      </c>
      <c r="E4810" s="86">
        <v>-4.1248925782581267</v>
      </c>
    </row>
    <row r="4811" spans="1:5" x14ac:dyDescent="0.3">
      <c r="A4811" s="84">
        <v>44440</v>
      </c>
      <c r="B4811" s="85" t="s">
        <v>962</v>
      </c>
      <c r="C4811" s="85" t="s">
        <v>963</v>
      </c>
      <c r="D4811" s="86">
        <v>9.6989230704302015E-2</v>
      </c>
      <c r="E4811" s="86">
        <v>-1.6348544821407955</v>
      </c>
    </row>
    <row r="4812" spans="1:5" x14ac:dyDescent="0.3">
      <c r="A4812" s="84">
        <v>44440</v>
      </c>
      <c r="B4812" s="85" t="s">
        <v>962</v>
      </c>
      <c r="C4812" s="85" t="s">
        <v>964</v>
      </c>
      <c r="D4812" s="86">
        <v>0.25024335315288937</v>
      </c>
      <c r="E4812" s="86">
        <v>-8.7716109319501356E-2</v>
      </c>
    </row>
    <row r="4813" spans="1:5" x14ac:dyDescent="0.3">
      <c r="A4813" s="84">
        <v>44440</v>
      </c>
      <c r="B4813" s="85" t="s">
        <v>962</v>
      </c>
      <c r="C4813" s="85" t="s">
        <v>965</v>
      </c>
      <c r="D4813" s="86">
        <v>0.37748121154926745</v>
      </c>
      <c r="E4813" s="86">
        <v>-2.3460264365834718</v>
      </c>
    </row>
    <row r="4814" spans="1:5" x14ac:dyDescent="0.3">
      <c r="A4814" s="84">
        <v>44440</v>
      </c>
      <c r="B4814" s="85" t="s">
        <v>962</v>
      </c>
      <c r="C4814" s="85" t="s">
        <v>966</v>
      </c>
      <c r="D4814" s="86">
        <v>-0.31085249719479352</v>
      </c>
      <c r="E4814" s="86">
        <v>-10.748124868872807</v>
      </c>
    </row>
    <row r="4815" spans="1:5" x14ac:dyDescent="0.3">
      <c r="A4815" s="84">
        <v>44440</v>
      </c>
      <c r="B4815" s="85" t="s">
        <v>962</v>
      </c>
      <c r="C4815" s="85" t="s">
        <v>967</v>
      </c>
      <c r="D4815" s="86">
        <v>1.7622960149782159</v>
      </c>
      <c r="E4815" s="86">
        <v>-8.7380247138698479</v>
      </c>
    </row>
    <row r="4816" spans="1:5" x14ac:dyDescent="0.3">
      <c r="A4816" s="84">
        <v>44440</v>
      </c>
      <c r="B4816" s="85" t="s">
        <v>962</v>
      </c>
      <c r="C4816" s="85" t="s">
        <v>968</v>
      </c>
      <c r="D4816" s="86">
        <v>0.59816705935936931</v>
      </c>
      <c r="E4816" s="86">
        <v>-11.144169259836161</v>
      </c>
    </row>
    <row r="4817" spans="1:5" x14ac:dyDescent="0.3">
      <c r="A4817" s="84">
        <v>44470</v>
      </c>
      <c r="B4817" s="85" t="s">
        <v>954</v>
      </c>
      <c r="C4817" s="85" t="s">
        <v>954</v>
      </c>
      <c r="D4817" s="86">
        <v>0.30875668547164437</v>
      </c>
      <c r="E4817" s="86">
        <v>1.3685284305829271</v>
      </c>
    </row>
    <row r="4818" spans="1:5" x14ac:dyDescent="0.3">
      <c r="A4818" s="84">
        <v>44470</v>
      </c>
      <c r="B4818" s="85" t="s">
        <v>954</v>
      </c>
      <c r="C4818" s="85" t="s">
        <v>955</v>
      </c>
      <c r="D4818" s="86">
        <v>0.15190997881114018</v>
      </c>
      <c r="E4818" s="86">
        <v>5.883162263736935</v>
      </c>
    </row>
    <row r="4819" spans="1:5" x14ac:dyDescent="0.3">
      <c r="A4819" s="84">
        <v>44470</v>
      </c>
      <c r="B4819" s="85" t="s">
        <v>954</v>
      </c>
      <c r="C4819" s="85" t="s">
        <v>956</v>
      </c>
      <c r="D4819" s="86">
        <v>-2.9611715896945721</v>
      </c>
      <c r="E4819" s="86">
        <v>7.1419721328318246</v>
      </c>
    </row>
    <row r="4820" spans="1:5" x14ac:dyDescent="0.3">
      <c r="A4820" s="84">
        <v>44470</v>
      </c>
      <c r="B4820" s="85" t="s">
        <v>954</v>
      </c>
      <c r="C4820" s="85" t="s">
        <v>957</v>
      </c>
      <c r="D4820" s="86">
        <v>1.7978241037679594</v>
      </c>
      <c r="E4820" s="86">
        <v>6.3148256044410829</v>
      </c>
    </row>
    <row r="4821" spans="1:5" x14ac:dyDescent="0.3">
      <c r="A4821" s="84">
        <v>44470</v>
      </c>
      <c r="B4821" s="85" t="s">
        <v>954</v>
      </c>
      <c r="C4821" s="85" t="s">
        <v>958</v>
      </c>
      <c r="D4821" s="86">
        <v>1.4507297526369498</v>
      </c>
      <c r="E4821" s="86">
        <v>55</v>
      </c>
    </row>
    <row r="4822" spans="1:5" x14ac:dyDescent="0.3">
      <c r="A4822" s="84">
        <v>44470</v>
      </c>
      <c r="B4822" s="85" t="s">
        <v>954</v>
      </c>
      <c r="C4822" s="85" t="s">
        <v>959</v>
      </c>
      <c r="D4822" s="86">
        <v>1.7280919287738254</v>
      </c>
      <c r="E4822" s="86">
        <v>-27.244931596791957</v>
      </c>
    </row>
    <row r="4823" spans="1:5" x14ac:dyDescent="0.3">
      <c r="A4823" s="84">
        <v>44470</v>
      </c>
      <c r="B4823" s="85" t="s">
        <v>954</v>
      </c>
      <c r="C4823" s="85" t="s">
        <v>960</v>
      </c>
      <c r="D4823" s="86">
        <v>15.623363049491076</v>
      </c>
      <c r="E4823" s="86">
        <v>13.558704920588966</v>
      </c>
    </row>
    <row r="4824" spans="1:5" x14ac:dyDescent="0.3">
      <c r="A4824" s="84">
        <v>44470</v>
      </c>
      <c r="B4824" s="85" t="s">
        <v>954</v>
      </c>
      <c r="C4824" s="85" t="s">
        <v>961</v>
      </c>
      <c r="D4824" s="86">
        <v>4.562098981945848</v>
      </c>
      <c r="E4824" s="86">
        <v>-9.1127529228283493</v>
      </c>
    </row>
    <row r="4825" spans="1:5" x14ac:dyDescent="0.3">
      <c r="A4825" s="84">
        <v>44470</v>
      </c>
      <c r="B4825" s="85" t="s">
        <v>962</v>
      </c>
      <c r="C4825" s="85" t="s">
        <v>962</v>
      </c>
      <c r="D4825" s="86">
        <v>0.62615882783416066</v>
      </c>
      <c r="E4825" s="86">
        <v>-3.5226767155479166</v>
      </c>
    </row>
    <row r="4826" spans="1:5" x14ac:dyDescent="0.3">
      <c r="A4826" s="84">
        <v>44470</v>
      </c>
      <c r="B4826" s="85" t="s">
        <v>962</v>
      </c>
      <c r="C4826" t="s">
        <v>963</v>
      </c>
      <c r="D4826" s="86">
        <v>0.14374472367898039</v>
      </c>
      <c r="E4826" s="86">
        <v>-1.4933580787126601</v>
      </c>
    </row>
    <row r="4827" spans="1:5" x14ac:dyDescent="0.3">
      <c r="A4827" s="84">
        <v>44470</v>
      </c>
      <c r="B4827" s="85" t="s">
        <v>962</v>
      </c>
      <c r="C4827" t="s">
        <v>964</v>
      </c>
      <c r="D4827" s="86">
        <v>0.24950606448041374</v>
      </c>
      <c r="E4827" s="86">
        <v>0.16188247995718541</v>
      </c>
    </row>
    <row r="4828" spans="1:5" x14ac:dyDescent="0.3">
      <c r="A4828" s="84">
        <v>44470</v>
      </c>
      <c r="B4828" s="85" t="s">
        <v>962</v>
      </c>
      <c r="C4828" t="s">
        <v>965</v>
      </c>
      <c r="D4828" s="86">
        <v>0.668547467139048</v>
      </c>
      <c r="E4828" s="86">
        <v>-1.6909736001915547</v>
      </c>
    </row>
    <row r="4829" spans="1:5" x14ac:dyDescent="0.3">
      <c r="A4829" s="84">
        <v>44470</v>
      </c>
      <c r="B4829" s="85" t="s">
        <v>962</v>
      </c>
      <c r="C4829" t="s">
        <v>966</v>
      </c>
      <c r="D4829" s="86">
        <v>0.21575000430627814</v>
      </c>
      <c r="E4829" s="86">
        <v>-10.555355995007133</v>
      </c>
    </row>
    <row r="4830" spans="1:5" x14ac:dyDescent="0.3">
      <c r="A4830" s="84">
        <v>44470</v>
      </c>
      <c r="B4830" s="85" t="s">
        <v>962</v>
      </c>
      <c r="C4830" t="s">
        <v>967</v>
      </c>
      <c r="D4830" s="86">
        <v>2.0969946921867439</v>
      </c>
      <c r="E4830" s="86">
        <v>-6.803987608411731</v>
      </c>
    </row>
    <row r="4831" spans="1:5" x14ac:dyDescent="0.3">
      <c r="A4831" s="84">
        <v>44470</v>
      </c>
      <c r="B4831" s="85" t="s">
        <v>962</v>
      </c>
      <c r="C4831" t="s">
        <v>968</v>
      </c>
      <c r="D4831" s="86">
        <v>1.212485909200973</v>
      </c>
      <c r="E4831" s="86">
        <v>-10.060233548727211</v>
      </c>
    </row>
    <row r="4832" spans="1:5" x14ac:dyDescent="0.3">
      <c r="A4832" s="84">
        <v>44501</v>
      </c>
      <c r="B4832" s="85" t="s">
        <v>954</v>
      </c>
      <c r="C4832" s="85" t="s">
        <v>954</v>
      </c>
      <c r="D4832" s="86">
        <v>0.30180881115920344</v>
      </c>
      <c r="E4832" s="86">
        <v>1.6749299545272436</v>
      </c>
    </row>
    <row r="4833" spans="1:5" x14ac:dyDescent="0.3">
      <c r="A4833" s="84">
        <v>44501</v>
      </c>
      <c r="B4833" s="85" t="s">
        <v>954</v>
      </c>
      <c r="C4833" s="85" t="s">
        <v>955</v>
      </c>
      <c r="D4833" s="86">
        <v>0.15535871292723269</v>
      </c>
      <c r="E4833" s="86">
        <v>6.0477888627191874</v>
      </c>
    </row>
    <row r="4834" spans="1:5" x14ac:dyDescent="0.3">
      <c r="A4834" s="84">
        <v>44501</v>
      </c>
      <c r="B4834" s="85" t="s">
        <v>954</v>
      </c>
      <c r="C4834" s="85" t="s">
        <v>956</v>
      </c>
      <c r="D4834" s="86">
        <v>-2.8406659810934012</v>
      </c>
      <c r="E4834" s="86">
        <v>4.1410496707318316</v>
      </c>
    </row>
    <row r="4835" spans="1:5" x14ac:dyDescent="0.3">
      <c r="A4835" s="84">
        <v>44501</v>
      </c>
      <c r="B4835" s="85" t="s">
        <v>954</v>
      </c>
      <c r="C4835" s="85" t="s">
        <v>957</v>
      </c>
      <c r="D4835" s="86">
        <v>1.9033041008583047</v>
      </c>
      <c r="E4835" s="86">
        <v>8.3577616830720132</v>
      </c>
    </row>
    <row r="4836" spans="1:5" x14ac:dyDescent="0.3">
      <c r="A4836" s="84">
        <v>44501</v>
      </c>
      <c r="B4836" s="85" t="s">
        <v>954</v>
      </c>
      <c r="C4836" s="85" t="s">
        <v>958</v>
      </c>
      <c r="D4836" s="86">
        <v>2.1276230486053258</v>
      </c>
      <c r="E4836" s="86">
        <v>55</v>
      </c>
    </row>
    <row r="4837" spans="1:5" x14ac:dyDescent="0.3">
      <c r="A4837" s="84">
        <v>44501</v>
      </c>
      <c r="B4837" s="85" t="s">
        <v>954</v>
      </c>
      <c r="C4837" s="85" t="s">
        <v>959</v>
      </c>
      <c r="D4837" s="86">
        <v>2.1080892269250682</v>
      </c>
      <c r="E4837" s="86">
        <v>-25.694851299867892</v>
      </c>
    </row>
    <row r="4838" spans="1:5" x14ac:dyDescent="0.3">
      <c r="A4838" s="84">
        <v>44501</v>
      </c>
      <c r="B4838" s="85" t="s">
        <v>954</v>
      </c>
      <c r="C4838" s="85" t="s">
        <v>960</v>
      </c>
      <c r="D4838" s="86">
        <v>11.192002785462353</v>
      </c>
      <c r="E4838" s="86">
        <v>27.021581075570708</v>
      </c>
    </row>
    <row r="4839" spans="1:5" x14ac:dyDescent="0.3">
      <c r="A4839" s="84">
        <v>44501</v>
      </c>
      <c r="B4839" s="85" t="s">
        <v>954</v>
      </c>
      <c r="C4839" s="85" t="s">
        <v>961</v>
      </c>
      <c r="D4839" s="86">
        <v>4.4407190099082339</v>
      </c>
      <c r="E4839" s="86">
        <v>-4.9850559522685955</v>
      </c>
    </row>
    <row r="4840" spans="1:5" x14ac:dyDescent="0.3">
      <c r="A4840" s="84">
        <v>44501</v>
      </c>
      <c r="B4840" s="85" t="s">
        <v>962</v>
      </c>
      <c r="C4840" s="85" t="s">
        <v>962</v>
      </c>
      <c r="D4840" s="86">
        <v>0.7071659764243432</v>
      </c>
      <c r="E4840" s="86">
        <v>-2.8380010135085172</v>
      </c>
    </row>
    <row r="4841" spans="1:5" x14ac:dyDescent="0.3">
      <c r="A4841" s="84">
        <v>44501</v>
      </c>
      <c r="B4841" s="85" t="s">
        <v>962</v>
      </c>
      <c r="C4841" t="s">
        <v>963</v>
      </c>
      <c r="D4841" s="86">
        <v>0.16893709526620226</v>
      </c>
      <c r="E4841" s="86">
        <v>-1.3268031326626186</v>
      </c>
    </row>
    <row r="4842" spans="1:5" x14ac:dyDescent="0.3">
      <c r="A4842" s="84">
        <v>44501</v>
      </c>
      <c r="B4842" s="85" t="s">
        <v>962</v>
      </c>
      <c r="C4842" t="s">
        <v>964</v>
      </c>
      <c r="D4842" s="86">
        <v>0.19491528463880956</v>
      </c>
      <c r="E4842" s="86">
        <v>0.35730375125618252</v>
      </c>
    </row>
    <row r="4843" spans="1:5" x14ac:dyDescent="0.3">
      <c r="A4843" s="84">
        <v>44501</v>
      </c>
      <c r="B4843" s="85" t="s">
        <v>962</v>
      </c>
      <c r="C4843" t="s">
        <v>965</v>
      </c>
      <c r="D4843" s="86">
        <v>0.75649522808562297</v>
      </c>
      <c r="E4843" s="86">
        <v>-0.94444678683987604</v>
      </c>
    </row>
    <row r="4844" spans="1:5" x14ac:dyDescent="0.3">
      <c r="A4844" s="84">
        <v>44501</v>
      </c>
      <c r="B4844" s="85" t="s">
        <v>962</v>
      </c>
      <c r="C4844" t="s">
        <v>966</v>
      </c>
      <c r="D4844" s="86">
        <v>0.5097119410856279</v>
      </c>
      <c r="E4844" s="86">
        <v>-10.098281081144322</v>
      </c>
    </row>
    <row r="4845" spans="1:5" x14ac:dyDescent="0.3">
      <c r="A4845" s="84">
        <v>44501</v>
      </c>
      <c r="B4845" s="85" t="s">
        <v>962</v>
      </c>
      <c r="C4845" t="s">
        <v>967</v>
      </c>
      <c r="D4845" s="86">
        <v>2.1419870954721065</v>
      </c>
      <c r="E4845" s="86">
        <v>-4.7861299238855537</v>
      </c>
    </row>
    <row r="4846" spans="1:5" x14ac:dyDescent="0.3">
      <c r="A4846" s="84">
        <v>44501</v>
      </c>
      <c r="B4846" s="85" t="s">
        <v>962</v>
      </c>
      <c r="C4846" t="s">
        <v>968</v>
      </c>
      <c r="D4846" s="86">
        <v>1.5852501985444456</v>
      </c>
      <c r="E4846" s="86">
        <v>-8.6230719186912239</v>
      </c>
    </row>
    <row r="4847" spans="1:5" x14ac:dyDescent="0.3">
      <c r="A4847" s="84">
        <v>44531</v>
      </c>
      <c r="B4847" s="85" t="s">
        <v>954</v>
      </c>
      <c r="C4847" s="85" t="s">
        <v>954</v>
      </c>
      <c r="D4847" s="86">
        <v>0.22345186816274437</v>
      </c>
      <c r="E4847" s="86">
        <v>1.9023786040920783</v>
      </c>
    </row>
    <row r="4848" spans="1:5" x14ac:dyDescent="0.3">
      <c r="A4848" s="84">
        <v>44531</v>
      </c>
      <c r="B4848" s="85" t="s">
        <v>954</v>
      </c>
      <c r="C4848" s="85" t="s">
        <v>955</v>
      </c>
      <c r="D4848" s="86">
        <v>0.10697050483085263</v>
      </c>
      <c r="E4848" s="86">
        <v>6.1612894238892295</v>
      </c>
    </row>
    <row r="4849" spans="1:5" x14ac:dyDescent="0.3">
      <c r="A4849" s="84">
        <v>44531</v>
      </c>
      <c r="B4849" s="85" t="s">
        <v>954</v>
      </c>
      <c r="C4849" s="85" t="s">
        <v>956</v>
      </c>
      <c r="D4849" s="86">
        <v>-2.7155001301743886</v>
      </c>
      <c r="E4849" s="86">
        <v>1.3509814839797372</v>
      </c>
    </row>
    <row r="4850" spans="1:5" x14ac:dyDescent="0.3">
      <c r="A4850" s="84">
        <v>44531</v>
      </c>
      <c r="B4850" s="85" t="s">
        <v>954</v>
      </c>
      <c r="C4850" s="85" t="s">
        <v>957</v>
      </c>
      <c r="D4850" s="86">
        <v>1.8857412067394761</v>
      </c>
      <c r="E4850" s="86">
        <v>10.420558147298806</v>
      </c>
    </row>
    <row r="4851" spans="1:5" x14ac:dyDescent="0.3">
      <c r="A4851" s="84">
        <v>44531</v>
      </c>
      <c r="B4851" s="85" t="s">
        <v>954</v>
      </c>
      <c r="C4851" s="85" t="s">
        <v>958</v>
      </c>
      <c r="D4851" s="86">
        <v>2.9299936206419308</v>
      </c>
      <c r="E4851" s="86">
        <v>55</v>
      </c>
    </row>
    <row r="4852" spans="1:5" x14ac:dyDescent="0.3">
      <c r="A4852" s="84">
        <v>44531</v>
      </c>
      <c r="B4852" s="85" t="s">
        <v>954</v>
      </c>
      <c r="C4852" s="85" t="s">
        <v>959</v>
      </c>
      <c r="D4852" s="86">
        <v>-0.7429842668761939</v>
      </c>
      <c r="E4852" s="86">
        <v>-26.244883537693937</v>
      </c>
    </row>
    <row r="4853" spans="1:5" x14ac:dyDescent="0.3">
      <c r="A4853" s="84">
        <v>44531</v>
      </c>
      <c r="B4853" s="85" t="s">
        <v>954</v>
      </c>
      <c r="C4853" s="85" t="s">
        <v>960</v>
      </c>
      <c r="D4853" s="86">
        <v>7.4557348759003927</v>
      </c>
      <c r="E4853" s="86">
        <v>36.858687690060123</v>
      </c>
    </row>
    <row r="4854" spans="1:5" x14ac:dyDescent="0.3">
      <c r="A4854" s="84">
        <v>44531</v>
      </c>
      <c r="B4854" s="85" t="s">
        <v>954</v>
      </c>
      <c r="C4854" s="85" t="s">
        <v>961</v>
      </c>
      <c r="D4854" s="86">
        <v>3.3226604405087521</v>
      </c>
      <c r="E4854" s="86">
        <v>-1.7746973359516858</v>
      </c>
    </row>
    <row r="4855" spans="1:5" x14ac:dyDescent="0.3">
      <c r="A4855" s="84">
        <v>44531</v>
      </c>
      <c r="B4855" s="85" t="s">
        <v>962</v>
      </c>
      <c r="C4855" s="85" t="s">
        <v>962</v>
      </c>
      <c r="D4855" s="86">
        <v>0.71613956866592476</v>
      </c>
      <c r="E4855" s="86">
        <v>-2.1396850345396103</v>
      </c>
    </row>
    <row r="4856" spans="1:5" x14ac:dyDescent="0.3">
      <c r="A4856" s="84">
        <v>44531</v>
      </c>
      <c r="B4856" s="85" t="s">
        <v>962</v>
      </c>
      <c r="C4856" t="s">
        <v>963</v>
      </c>
      <c r="D4856" s="86">
        <v>0.18086709474221263</v>
      </c>
      <c r="E4856" s="86">
        <v>-1.1481742477621566</v>
      </c>
    </row>
    <row r="4857" spans="1:5" x14ac:dyDescent="0.3">
      <c r="A4857" s="84">
        <v>44531</v>
      </c>
      <c r="B4857" s="85" t="s">
        <v>962</v>
      </c>
      <c r="C4857" t="s">
        <v>964</v>
      </c>
      <c r="D4857" s="86">
        <v>0.1196335554931237</v>
      </c>
      <c r="E4857" s="86">
        <v>0.47743662154286426</v>
      </c>
    </row>
    <row r="4858" spans="1:5" x14ac:dyDescent="0.3">
      <c r="A4858" s="84">
        <v>44531</v>
      </c>
      <c r="B4858" s="85" t="s">
        <v>962</v>
      </c>
      <c r="C4858" t="s">
        <v>965</v>
      </c>
      <c r="D4858" s="86">
        <v>0.71721647652040377</v>
      </c>
      <c r="E4858" s="86">
        <v>-0.23144716289642986</v>
      </c>
    </row>
    <row r="4859" spans="1:5" x14ac:dyDescent="0.3">
      <c r="A4859" s="84">
        <v>44531</v>
      </c>
      <c r="B4859" s="85" t="s">
        <v>962</v>
      </c>
      <c r="C4859" t="s">
        <v>966</v>
      </c>
      <c r="D4859" s="86">
        <v>0.54852833210260921</v>
      </c>
      <c r="E4859" s="86">
        <v>-9.6037884657794308</v>
      </c>
    </row>
    <row r="4860" spans="1:5" x14ac:dyDescent="0.3">
      <c r="A4860" s="84">
        <v>44531</v>
      </c>
      <c r="B4860" s="85" t="s">
        <v>962</v>
      </c>
      <c r="C4860" t="s">
        <v>967</v>
      </c>
      <c r="D4860" s="86">
        <v>2.0185128223792281</v>
      </c>
      <c r="E4860" s="86">
        <v>-2.8446310458155892</v>
      </c>
    </row>
    <row r="4861" spans="1:5" x14ac:dyDescent="0.3">
      <c r="A4861" s="84">
        <v>44531</v>
      </c>
      <c r="B4861" s="85" t="s">
        <v>962</v>
      </c>
      <c r="C4861" t="s">
        <v>968</v>
      </c>
      <c r="D4861" s="86">
        <v>1.8265119214586283</v>
      </c>
      <c r="E4861" s="86">
        <v>-6.9386786115437928</v>
      </c>
    </row>
    <row r="4862" spans="1:5" x14ac:dyDescent="0.3">
      <c r="A4862" s="84">
        <v>44562</v>
      </c>
      <c r="B4862" s="85" t="s">
        <v>954</v>
      </c>
      <c r="C4862" s="85" t="s">
        <v>954</v>
      </c>
      <c r="D4862" s="86">
        <v>0.12493548597145845</v>
      </c>
      <c r="E4862" s="86">
        <v>2.0297704148064781</v>
      </c>
    </row>
    <row r="4863" spans="1:5" x14ac:dyDescent="0.3">
      <c r="A4863" s="84">
        <v>44562</v>
      </c>
      <c r="B4863" s="85" t="s">
        <v>954</v>
      </c>
      <c r="C4863" t="s">
        <v>955</v>
      </c>
      <c r="D4863" s="86">
        <v>9.8036899855544896E-2</v>
      </c>
      <c r="E4863" s="86">
        <v>6.2654177029554177</v>
      </c>
    </row>
    <row r="4864" spans="1:5" x14ac:dyDescent="0.3">
      <c r="A4864" s="84">
        <v>44562</v>
      </c>
      <c r="B4864" s="85" t="s">
        <v>954</v>
      </c>
      <c r="C4864" t="s">
        <v>956</v>
      </c>
      <c r="D4864" s="86">
        <v>-2.6311502229428081</v>
      </c>
      <c r="E4864" s="86">
        <v>-1.2810882371233134</v>
      </c>
    </row>
    <row r="4865" spans="1:5" x14ac:dyDescent="0.3">
      <c r="A4865" s="84">
        <v>44562</v>
      </c>
      <c r="B4865" s="85" t="s">
        <v>954</v>
      </c>
      <c r="C4865" t="s">
        <v>957</v>
      </c>
      <c r="D4865" s="86">
        <v>1.5852890135456594</v>
      </c>
      <c r="E4865" s="86">
        <v>12.185029106434925</v>
      </c>
    </row>
    <row r="4866" spans="1:5" x14ac:dyDescent="0.3">
      <c r="A4866" s="84">
        <v>44562</v>
      </c>
      <c r="B4866" s="85" t="s">
        <v>954</v>
      </c>
      <c r="C4866" t="s">
        <v>958</v>
      </c>
      <c r="D4866" s="86">
        <v>4.0268570879850492</v>
      </c>
      <c r="E4866" s="86">
        <v>55</v>
      </c>
    </row>
    <row r="4867" spans="1:5" x14ac:dyDescent="0.3">
      <c r="A4867" s="84">
        <v>44562</v>
      </c>
      <c r="B4867" s="85" t="s">
        <v>954</v>
      </c>
      <c r="C4867" t="s">
        <v>959</v>
      </c>
      <c r="D4867" s="86">
        <v>-4.9825716204760644</v>
      </c>
      <c r="E4867" s="86">
        <v>-29.830458128204967</v>
      </c>
    </row>
    <row r="4868" spans="1:5" x14ac:dyDescent="0.3">
      <c r="A4868" s="84">
        <v>44562</v>
      </c>
      <c r="B4868" s="85" t="s">
        <v>954</v>
      </c>
      <c r="C4868" t="s">
        <v>960</v>
      </c>
      <c r="D4868" s="86">
        <v>4.3639484865953371</v>
      </c>
      <c r="E4868" s="86">
        <v>42.964354395171881</v>
      </c>
    </row>
    <row r="4869" spans="1:5" x14ac:dyDescent="0.3">
      <c r="A4869" s="84">
        <v>44562</v>
      </c>
      <c r="B4869" s="85" t="s">
        <v>954</v>
      </c>
      <c r="C4869" t="s">
        <v>961</v>
      </c>
      <c r="D4869" s="86">
        <v>1.7784922034442374</v>
      </c>
      <c r="E4869" s="86">
        <v>-1.2094105748673201E-2</v>
      </c>
    </row>
    <row r="4870" spans="1:5" x14ac:dyDescent="0.3">
      <c r="A4870" s="84">
        <v>44562</v>
      </c>
      <c r="B4870" s="85" t="s">
        <v>962</v>
      </c>
      <c r="C4870" s="85" t="s">
        <v>962</v>
      </c>
      <c r="D4870" s="86">
        <v>0.70773491919377363</v>
      </c>
      <c r="E4870" s="86">
        <v>-1.4446338535389316</v>
      </c>
    </row>
    <row r="4871" spans="1:5" x14ac:dyDescent="0.3">
      <c r="A4871" s="84">
        <v>44562</v>
      </c>
      <c r="B4871" s="85" t="s">
        <v>962</v>
      </c>
      <c r="C4871" t="s">
        <v>963</v>
      </c>
      <c r="D4871" s="86">
        <v>0.19342536984567729</v>
      </c>
      <c r="E4871" s="86">
        <v>-0.95678464017352383</v>
      </c>
    </row>
    <row r="4872" spans="1:5" x14ac:dyDescent="0.3">
      <c r="A4872" s="84">
        <v>44562</v>
      </c>
      <c r="B4872" s="85" t="s">
        <v>962</v>
      </c>
      <c r="C4872" t="s">
        <v>964</v>
      </c>
      <c r="D4872" s="86">
        <v>5.8180662510660688E-2</v>
      </c>
      <c r="E4872" s="86">
        <v>0.53591207054482481</v>
      </c>
    </row>
    <row r="4873" spans="1:5" x14ac:dyDescent="0.3">
      <c r="A4873" s="84">
        <v>44562</v>
      </c>
      <c r="B4873" s="85" t="s">
        <v>962</v>
      </c>
      <c r="C4873" t="s">
        <v>965</v>
      </c>
      <c r="D4873" s="86">
        <v>0.64787658864917397</v>
      </c>
      <c r="E4873" s="86">
        <v>0.41703060157855987</v>
      </c>
    </row>
    <row r="4874" spans="1:5" x14ac:dyDescent="0.3">
      <c r="A4874" s="84">
        <v>44562</v>
      </c>
      <c r="B4874" s="85" t="s">
        <v>962</v>
      </c>
      <c r="C4874" t="s">
        <v>966</v>
      </c>
      <c r="D4874" s="86">
        <v>0.5357854093066724</v>
      </c>
      <c r="E4874" s="86">
        <v>-9.118157784646769</v>
      </c>
    </row>
    <row r="4875" spans="1:5" x14ac:dyDescent="0.3">
      <c r="A4875" s="84">
        <v>44562</v>
      </c>
      <c r="B4875" s="85" t="s">
        <v>962</v>
      </c>
      <c r="C4875" t="s">
        <v>967</v>
      </c>
      <c r="D4875" s="86">
        <v>1.7976528979590845</v>
      </c>
      <c r="E4875" s="86">
        <v>-1.0822742109305068</v>
      </c>
    </row>
    <row r="4876" spans="1:5" x14ac:dyDescent="0.3">
      <c r="A4876" s="84">
        <v>44562</v>
      </c>
      <c r="B4876" s="85" t="s">
        <v>962</v>
      </c>
      <c r="C4876" t="s">
        <v>968</v>
      </c>
      <c r="D4876" s="86">
        <v>2.0469897890241699</v>
      </c>
      <c r="E4876" s="86">
        <v>-5.0140241247821251</v>
      </c>
    </row>
    <row r="4877" spans="1:5" x14ac:dyDescent="0.3">
      <c r="A4877" s="84">
        <v>44593</v>
      </c>
      <c r="B4877" s="85" t="s">
        <v>954</v>
      </c>
      <c r="C4877" s="85" t="s">
        <v>954</v>
      </c>
      <c r="D4877" s="86">
        <v>5.6148645731913756E-2</v>
      </c>
      <c r="E4877" s="86">
        <v>2.0870748369662664</v>
      </c>
    </row>
    <row r="4878" spans="1:5" x14ac:dyDescent="0.3">
      <c r="A4878" s="84">
        <v>44593</v>
      </c>
      <c r="B4878" s="85" t="s">
        <v>954</v>
      </c>
      <c r="C4878" t="s">
        <v>955</v>
      </c>
      <c r="D4878" s="86">
        <v>8.0345532113253723E-2</v>
      </c>
      <c r="E4878" s="86">
        <v>6.3508315313586934</v>
      </c>
    </row>
    <row r="4879" spans="1:5" x14ac:dyDescent="0.3">
      <c r="A4879" s="84">
        <v>44593</v>
      </c>
      <c r="B4879" s="85" t="s">
        <v>954</v>
      </c>
      <c r="C4879" t="s">
        <v>956</v>
      </c>
      <c r="D4879" s="86">
        <v>-2.5870242180191587</v>
      </c>
      <c r="E4879" s="86">
        <v>-3.8023574693740017</v>
      </c>
    </row>
    <row r="4880" spans="1:5" x14ac:dyDescent="0.3">
      <c r="A4880" s="84">
        <v>44593</v>
      </c>
      <c r="B4880" s="85" t="s">
        <v>954</v>
      </c>
      <c r="C4880" t="s">
        <v>957</v>
      </c>
      <c r="D4880" s="86">
        <v>1.3724859071958746</v>
      </c>
      <c r="E4880" s="86">
        <v>13.735392077548795</v>
      </c>
    </row>
    <row r="4881" spans="1:5" x14ac:dyDescent="0.3">
      <c r="A4881" s="84">
        <v>44593</v>
      </c>
      <c r="B4881" s="85" t="s">
        <v>954</v>
      </c>
      <c r="C4881" t="s">
        <v>958</v>
      </c>
      <c r="D4881" s="86">
        <v>5.2249403780814836</v>
      </c>
      <c r="E4881" s="86">
        <v>55</v>
      </c>
    </row>
    <row r="4882" spans="1:5" x14ac:dyDescent="0.3">
      <c r="A4882" s="84">
        <v>44593</v>
      </c>
      <c r="B4882" s="85" t="s">
        <v>954</v>
      </c>
      <c r="C4882" t="s">
        <v>959</v>
      </c>
      <c r="D4882" s="86">
        <v>-7.361370466573387</v>
      </c>
      <c r="E4882" s="86">
        <v>-34.812523900877736</v>
      </c>
    </row>
    <row r="4883" spans="1:5" x14ac:dyDescent="0.3">
      <c r="A4883" s="84">
        <v>44593</v>
      </c>
      <c r="B4883" s="85" t="s">
        <v>954</v>
      </c>
      <c r="C4883" t="s">
        <v>960</v>
      </c>
      <c r="D4883" s="86">
        <v>1.5596754812827516</v>
      </c>
      <c r="E4883" s="86">
        <v>45.211659712660776</v>
      </c>
    </row>
    <row r="4884" spans="1:5" x14ac:dyDescent="0.3">
      <c r="A4884" s="84">
        <v>44593</v>
      </c>
      <c r="B4884" s="85" t="s">
        <v>954</v>
      </c>
      <c r="C4884" t="s">
        <v>961</v>
      </c>
      <c r="D4884" s="86">
        <v>0.60278259542052781</v>
      </c>
      <c r="E4884" s="86">
        <v>0.59243759444360933</v>
      </c>
    </row>
    <row r="4885" spans="1:5" x14ac:dyDescent="0.3">
      <c r="A4885" s="84">
        <v>44593</v>
      </c>
      <c r="B4885" s="85" t="s">
        <v>962</v>
      </c>
      <c r="C4885" s="85" t="s">
        <v>962</v>
      </c>
      <c r="D4885" s="86">
        <v>0.69096697619529945</v>
      </c>
      <c r="E4885" s="86">
        <v>-0.76128797301471707</v>
      </c>
    </row>
    <row r="4886" spans="1:5" x14ac:dyDescent="0.3">
      <c r="A4886" s="84">
        <v>44593</v>
      </c>
      <c r="B4886" s="85" t="s">
        <v>962</v>
      </c>
      <c r="C4886" t="s">
        <v>963</v>
      </c>
      <c r="D4886" s="86">
        <v>0.21510998681147209</v>
      </c>
      <c r="E4886" s="86">
        <v>-0.74350339804944099</v>
      </c>
    </row>
    <row r="4887" spans="1:5" x14ac:dyDescent="0.3">
      <c r="A4887" s="84">
        <v>44593</v>
      </c>
      <c r="B4887" s="85" t="s">
        <v>962</v>
      </c>
      <c r="C4887" t="s">
        <v>964</v>
      </c>
      <c r="D4887" s="86">
        <v>1.4817777791021862E-2</v>
      </c>
      <c r="E4887" s="86">
        <v>0.55081036239350567</v>
      </c>
    </row>
    <row r="4888" spans="1:5" x14ac:dyDescent="0.3">
      <c r="A4888" s="84">
        <v>44593</v>
      </c>
      <c r="B4888" s="85" t="s">
        <v>962</v>
      </c>
      <c r="C4888" t="s">
        <v>965</v>
      </c>
      <c r="D4888" s="86">
        <v>0.60161360887269211</v>
      </c>
      <c r="E4888" s="86">
        <v>1.0229758478354114</v>
      </c>
    </row>
    <row r="4889" spans="1:5" x14ac:dyDescent="0.3">
      <c r="A4889" s="84">
        <v>44593</v>
      </c>
      <c r="B4889" s="85" t="s">
        <v>962</v>
      </c>
      <c r="C4889" t="s">
        <v>966</v>
      </c>
      <c r="D4889" s="86">
        <v>0.50413450376612234</v>
      </c>
      <c r="E4889" s="86">
        <v>-8.6588332536584005</v>
      </c>
    </row>
    <row r="4890" spans="1:5" x14ac:dyDescent="0.3">
      <c r="A4890" s="84">
        <v>44593</v>
      </c>
      <c r="B4890" s="85" t="s">
        <v>962</v>
      </c>
      <c r="C4890" t="s">
        <v>967</v>
      </c>
      <c r="D4890" s="86">
        <v>1.5253403784493877</v>
      </c>
      <c r="E4890" s="86">
        <v>0.43815365203350609</v>
      </c>
    </row>
    <row r="4891" spans="1:5" x14ac:dyDescent="0.3">
      <c r="A4891" s="84">
        <v>44593</v>
      </c>
      <c r="B4891" s="85" t="s">
        <v>962</v>
      </c>
      <c r="C4891" t="s">
        <v>968</v>
      </c>
      <c r="D4891" s="86">
        <v>2.1905863143863158</v>
      </c>
      <c r="E4891" s="86">
        <v>-2.9102316415630725</v>
      </c>
    </row>
    <row r="4892" spans="1:5" x14ac:dyDescent="0.3">
      <c r="A4892" s="84">
        <v>44621</v>
      </c>
      <c r="B4892" s="85" t="s">
        <v>954</v>
      </c>
      <c r="C4892" s="85" t="s">
        <v>954</v>
      </c>
      <c r="D4892" s="86">
        <v>1.4262616537023131E-2</v>
      </c>
      <c r="E4892" s="86">
        <v>2.1016361633972025</v>
      </c>
    </row>
    <row r="4893" spans="1:5" x14ac:dyDescent="0.3">
      <c r="A4893" s="84">
        <v>44621</v>
      </c>
      <c r="B4893" s="85" t="s">
        <v>954</v>
      </c>
      <c r="C4893" t="s">
        <v>955</v>
      </c>
      <c r="D4893" s="86">
        <v>3.8050523725334455E-2</v>
      </c>
      <c r="E4893" s="86">
        <v>6.391306280169573</v>
      </c>
    </row>
    <row r="4894" spans="1:5" x14ac:dyDescent="0.3">
      <c r="A4894" s="84">
        <v>44621</v>
      </c>
      <c r="B4894" s="85" t="s">
        <v>954</v>
      </c>
      <c r="C4894" t="s">
        <v>956</v>
      </c>
      <c r="D4894" s="86">
        <v>-2.7730471281711315</v>
      </c>
      <c r="E4894" s="86">
        <v>-6.4334822676098185</v>
      </c>
    </row>
    <row r="4895" spans="1:5" x14ac:dyDescent="0.3">
      <c r="A4895" s="84">
        <v>44621</v>
      </c>
      <c r="B4895" s="85" t="s">
        <v>954</v>
      </c>
      <c r="C4895" t="s">
        <v>957</v>
      </c>
      <c r="D4895" s="86">
        <v>1.1886379936161346</v>
      </c>
      <c r="E4895" s="86">
        <v>15.09537680757505</v>
      </c>
    </row>
    <row r="4896" spans="1:5" x14ac:dyDescent="0.3">
      <c r="A4896" s="84">
        <v>44621</v>
      </c>
      <c r="B4896" s="85" t="s">
        <v>954</v>
      </c>
      <c r="C4896" t="s">
        <v>958</v>
      </c>
      <c r="D4896" s="86">
        <v>5.9267707191666554</v>
      </c>
      <c r="E4896" s="86">
        <v>55</v>
      </c>
    </row>
    <row r="4897" spans="1:5" x14ac:dyDescent="0.3">
      <c r="A4897" s="84">
        <v>44621</v>
      </c>
      <c r="B4897" s="85" t="s">
        <v>954</v>
      </c>
      <c r="C4897" t="s">
        <v>959</v>
      </c>
      <c r="D4897" s="86">
        <v>-7.4148027776630556</v>
      </c>
      <c r="E4897" s="86">
        <v>-39.47325469130972</v>
      </c>
    </row>
    <row r="4898" spans="1:5" x14ac:dyDescent="0.3">
      <c r="A4898" s="84">
        <v>44621</v>
      </c>
      <c r="B4898" s="85" t="s">
        <v>954</v>
      </c>
      <c r="C4898" t="s">
        <v>960</v>
      </c>
      <c r="D4898" s="86">
        <v>-0.10893428750062208</v>
      </c>
      <c r="E4898" s="86">
        <v>45.053560537889751</v>
      </c>
    </row>
    <row r="4899" spans="1:5" x14ac:dyDescent="0.3">
      <c r="A4899" s="84">
        <v>44621</v>
      </c>
      <c r="B4899" s="85" t="s">
        <v>954</v>
      </c>
      <c r="C4899" t="s">
        <v>961</v>
      </c>
      <c r="D4899" s="86">
        <v>8.1363816212829704E-2</v>
      </c>
      <c r="E4899" s="86">
        <v>0.67431675049498097</v>
      </c>
    </row>
    <row r="4900" spans="1:5" x14ac:dyDescent="0.3">
      <c r="A4900" s="84">
        <v>44621</v>
      </c>
      <c r="B4900" s="85" t="s">
        <v>962</v>
      </c>
      <c r="C4900" s="85" t="s">
        <v>962</v>
      </c>
      <c r="D4900" s="86">
        <v>0.66815597920223302</v>
      </c>
      <c r="E4900" s="86">
        <v>-9.5995990844116363E-2</v>
      </c>
    </row>
    <row r="4901" spans="1:5" x14ac:dyDescent="0.3">
      <c r="A4901" s="84">
        <v>44621</v>
      </c>
      <c r="B4901" s="85" t="s">
        <v>962</v>
      </c>
      <c r="C4901" t="s">
        <v>963</v>
      </c>
      <c r="D4901" s="86">
        <v>0.23705689722941684</v>
      </c>
      <c r="E4901" s="86">
        <v>-0.50792980518126285</v>
      </c>
    </row>
    <row r="4902" spans="1:5" x14ac:dyDescent="0.3">
      <c r="A4902" s="84">
        <v>44621</v>
      </c>
      <c r="B4902" s="85" t="s">
        <v>962</v>
      </c>
      <c r="C4902" t="s">
        <v>964</v>
      </c>
      <c r="D4902" s="86">
        <v>-1.5385014523924918E-2</v>
      </c>
      <c r="E4902" s="86">
        <v>0.53534179553595607</v>
      </c>
    </row>
    <row r="4903" spans="1:5" x14ac:dyDescent="0.3">
      <c r="A4903" s="84">
        <v>44621</v>
      </c>
      <c r="B4903" s="85" t="s">
        <v>962</v>
      </c>
      <c r="C4903" t="s">
        <v>965</v>
      </c>
      <c r="D4903" s="86">
        <v>0.56498961683370086</v>
      </c>
      <c r="E4903" s="86">
        <v>1.5953621335332855</v>
      </c>
    </row>
    <row r="4904" spans="1:5" x14ac:dyDescent="0.3">
      <c r="A4904" s="84">
        <v>44621</v>
      </c>
      <c r="B4904" s="85" t="s">
        <v>962</v>
      </c>
      <c r="C4904" t="s">
        <v>966</v>
      </c>
      <c r="D4904" s="86">
        <v>0.52481579718148996</v>
      </c>
      <c r="E4904" s="86">
        <v>-8.1781991594171046</v>
      </c>
    </row>
    <row r="4905" spans="1:5" x14ac:dyDescent="0.3">
      <c r="A4905" s="84">
        <v>44621</v>
      </c>
      <c r="B4905" s="85" t="s">
        <v>962</v>
      </c>
      <c r="C4905" t="s">
        <v>967</v>
      </c>
      <c r="D4905" s="86">
        <v>1.2810613320934285</v>
      </c>
      <c r="E4905" s="86">
        <v>1.7331226748452053</v>
      </c>
    </row>
    <row r="4906" spans="1:5" x14ac:dyDescent="0.3">
      <c r="A4906" s="84">
        <v>44621</v>
      </c>
      <c r="B4906" s="85" t="s">
        <v>962</v>
      </c>
      <c r="C4906" t="s">
        <v>968</v>
      </c>
      <c r="D4906" s="86">
        <v>2.2273661632726487</v>
      </c>
      <c r="E4906" s="86">
        <v>-0.72333186027086072</v>
      </c>
    </row>
    <row r="4907" spans="1:5" x14ac:dyDescent="0.3">
      <c r="A4907" s="84">
        <v>44652</v>
      </c>
      <c r="B4907" s="85" t="s">
        <v>954</v>
      </c>
      <c r="C4907" s="85" t="s">
        <v>954</v>
      </c>
      <c r="D4907" s="86">
        <v>-4.8077558227543955E-2</v>
      </c>
      <c r="E4907" s="86">
        <v>2.0525599871330797</v>
      </c>
    </row>
    <row r="4908" spans="1:5" x14ac:dyDescent="0.3">
      <c r="A4908" s="84">
        <v>44652</v>
      </c>
      <c r="B4908" s="85" t="s">
        <v>954</v>
      </c>
      <c r="C4908" t="s">
        <v>955</v>
      </c>
      <c r="D4908" s="86">
        <v>-4.5979815759401368E-2</v>
      </c>
      <c r="E4908" s="86">
        <v>6.3423989972972095</v>
      </c>
    </row>
    <row r="4909" spans="1:5" x14ac:dyDescent="0.3">
      <c r="A4909" s="84">
        <v>44652</v>
      </c>
      <c r="B4909" s="85" t="s">
        <v>954</v>
      </c>
      <c r="C4909" t="s">
        <v>956</v>
      </c>
      <c r="D4909" s="86">
        <v>-3.0540772925574649</v>
      </c>
      <c r="E4909" s="86">
        <v>-9.2480958026874731</v>
      </c>
    </row>
    <row r="4910" spans="1:5" x14ac:dyDescent="0.3">
      <c r="A4910" s="84">
        <v>44652</v>
      </c>
      <c r="B4910" s="85" t="s">
        <v>954</v>
      </c>
      <c r="C4910" t="s">
        <v>957</v>
      </c>
      <c r="D4910" s="86">
        <v>0.98189840100034198</v>
      </c>
      <c r="E4910" s="86">
        <v>16.231072159323475</v>
      </c>
    </row>
    <row r="4911" spans="1:5" x14ac:dyDescent="0.3">
      <c r="A4911" s="84">
        <v>44652</v>
      </c>
      <c r="B4911" s="85" t="s">
        <v>954</v>
      </c>
      <c r="C4911" t="s">
        <v>958</v>
      </c>
      <c r="D4911" s="86">
        <v>5.5865702935406434</v>
      </c>
      <c r="E4911" s="86">
        <v>55</v>
      </c>
    </row>
    <row r="4912" spans="1:5" x14ac:dyDescent="0.3">
      <c r="A4912" s="84">
        <v>44652</v>
      </c>
      <c r="B4912" s="85" t="s">
        <v>954</v>
      </c>
      <c r="C4912" t="s">
        <v>959</v>
      </c>
      <c r="D4912" s="86">
        <v>-6.1548292322853158</v>
      </c>
      <c r="E4912" s="86">
        <v>-43.087351753680878</v>
      </c>
    </row>
    <row r="4913" spans="1:5" x14ac:dyDescent="0.3">
      <c r="A4913" s="84">
        <v>44652</v>
      </c>
      <c r="B4913" s="85" t="s">
        <v>954</v>
      </c>
      <c r="C4913" t="s">
        <v>960</v>
      </c>
      <c r="D4913" s="86">
        <v>-1.4741479518550249</v>
      </c>
      <c r="E4913" s="86">
        <v>42.930902009736485</v>
      </c>
    </row>
    <row r="4914" spans="1:5" x14ac:dyDescent="0.3">
      <c r="A4914" s="84">
        <v>44652</v>
      </c>
      <c r="B4914" s="85" t="s">
        <v>954</v>
      </c>
      <c r="C4914" t="s">
        <v>961</v>
      </c>
      <c r="D4914" s="86">
        <v>-0.15268701059313899</v>
      </c>
      <c r="E4914" s="86">
        <v>0.5207174089350417</v>
      </c>
    </row>
    <row r="4915" spans="1:5" x14ac:dyDescent="0.3">
      <c r="A4915" s="84">
        <v>44652</v>
      </c>
      <c r="B4915" s="85" t="s">
        <v>962</v>
      </c>
      <c r="C4915" s="85" t="s">
        <v>962</v>
      </c>
      <c r="D4915" s="86">
        <v>0.60609476393060979</v>
      </c>
      <c r="E4915" s="86">
        <v>0.51135751531208484</v>
      </c>
    </row>
    <row r="4916" spans="1:5" x14ac:dyDescent="0.3">
      <c r="A4916" s="84">
        <v>44652</v>
      </c>
      <c r="B4916" s="85" t="s">
        <v>962</v>
      </c>
      <c r="C4916" t="s">
        <v>963</v>
      </c>
      <c r="D4916" s="86">
        <v>0.2443306246604614</v>
      </c>
      <c r="E4916" s="86">
        <v>-0.26454287418221156</v>
      </c>
    </row>
    <row r="4917" spans="1:5" x14ac:dyDescent="0.3">
      <c r="A4917" s="84">
        <v>44652</v>
      </c>
      <c r="B4917" s="85" t="s">
        <v>962</v>
      </c>
      <c r="C4917" t="s">
        <v>964</v>
      </c>
      <c r="D4917" s="86">
        <v>-4.4117606130251869E-2</v>
      </c>
      <c r="E4917" s="86">
        <v>0.49099779117749165</v>
      </c>
    </row>
    <row r="4918" spans="1:5" x14ac:dyDescent="0.3">
      <c r="A4918" s="84">
        <v>44652</v>
      </c>
      <c r="B4918" s="85" t="s">
        <v>962</v>
      </c>
      <c r="C4918" t="s">
        <v>965</v>
      </c>
      <c r="D4918" s="86">
        <v>0.52309491559904187</v>
      </c>
      <c r="E4918" s="86">
        <v>2.1281959205625043</v>
      </c>
    </row>
    <row r="4919" spans="1:5" x14ac:dyDescent="0.3">
      <c r="A4919" s="84">
        <v>44652</v>
      </c>
      <c r="B4919" s="85" t="s">
        <v>962</v>
      </c>
      <c r="C4919" t="s">
        <v>966</v>
      </c>
      <c r="D4919" s="86">
        <v>0.54494714837723535</v>
      </c>
      <c r="E4919" s="86">
        <v>-7.6764517450343561</v>
      </c>
    </row>
    <row r="4920" spans="1:5" x14ac:dyDescent="0.3">
      <c r="A4920" s="84">
        <v>44652</v>
      </c>
      <c r="B4920" s="85" t="s">
        <v>962</v>
      </c>
      <c r="C4920" t="s">
        <v>967</v>
      </c>
      <c r="D4920" s="86">
        <v>0.93477974374214323</v>
      </c>
      <c r="E4920" s="86">
        <v>2.6885689574420297</v>
      </c>
    </row>
    <row r="4921" spans="1:5" x14ac:dyDescent="0.3">
      <c r="A4921" s="84">
        <v>44652</v>
      </c>
      <c r="B4921" s="85" t="s">
        <v>962</v>
      </c>
      <c r="C4921" t="s">
        <v>968</v>
      </c>
      <c r="D4921" s="86">
        <v>2.1233988790604887</v>
      </c>
      <c r="E4921" s="86">
        <v>1.407329012723622</v>
      </c>
    </row>
    <row r="4922" spans="1:5" x14ac:dyDescent="0.3">
      <c r="A4922" s="84">
        <v>44682</v>
      </c>
      <c r="B4922" s="85" t="s">
        <v>954</v>
      </c>
      <c r="C4922" s="85" t="s">
        <v>954</v>
      </c>
      <c r="D4922" s="86">
        <v>-0.1265151290356773</v>
      </c>
      <c r="E4922" s="86">
        <v>1.9235296806105424</v>
      </c>
    </row>
    <row r="4923" spans="1:5" x14ac:dyDescent="0.3">
      <c r="A4923" s="84">
        <v>44682</v>
      </c>
      <c r="B4923" s="85" t="s">
        <v>954</v>
      </c>
      <c r="C4923" t="s">
        <v>955</v>
      </c>
      <c r="D4923" s="86">
        <v>-0.21746137775016527</v>
      </c>
      <c r="E4923" s="86">
        <v>6.11139652188794</v>
      </c>
    </row>
    <row r="4924" spans="1:5" x14ac:dyDescent="0.3">
      <c r="A4924" s="84">
        <v>44682</v>
      </c>
      <c r="B4924" s="85" t="s">
        <v>954</v>
      </c>
      <c r="C4924" t="s">
        <v>956</v>
      </c>
      <c r="D4924" s="86">
        <v>-3.197012449940051</v>
      </c>
      <c r="E4924" s="86">
        <v>-12.103796918333089</v>
      </c>
    </row>
    <row r="4925" spans="1:5" x14ac:dyDescent="0.3">
      <c r="A4925" s="84">
        <v>44682</v>
      </c>
      <c r="B4925" s="85" t="s">
        <v>954</v>
      </c>
      <c r="C4925" t="s">
        <v>957</v>
      </c>
      <c r="D4925" s="86">
        <v>0.61318823802291922</v>
      </c>
      <c r="E4925" s="86">
        <v>16.945979285938975</v>
      </c>
    </row>
    <row r="4926" spans="1:5" x14ac:dyDescent="0.3">
      <c r="A4926" s="84">
        <v>44682</v>
      </c>
      <c r="B4926" s="85" t="s">
        <v>954</v>
      </c>
      <c r="C4926" t="s">
        <v>958</v>
      </c>
      <c r="D4926" s="86">
        <v>3.9799004390254287</v>
      </c>
      <c r="E4926" s="86">
        <v>55</v>
      </c>
    </row>
    <row r="4927" spans="1:5" x14ac:dyDescent="0.3">
      <c r="A4927" s="84">
        <v>44682</v>
      </c>
      <c r="B4927" s="85" t="s">
        <v>954</v>
      </c>
      <c r="C4927" t="s">
        <v>959</v>
      </c>
      <c r="D4927" s="86">
        <v>-1.3562247619232515</v>
      </c>
      <c r="E4927" s="86">
        <v>-43.854016334421289</v>
      </c>
    </row>
    <row r="4928" spans="1:5" x14ac:dyDescent="0.3">
      <c r="A4928" s="84">
        <v>44682</v>
      </c>
      <c r="B4928" s="85" t="s">
        <v>954</v>
      </c>
      <c r="C4928" t="s">
        <v>960</v>
      </c>
      <c r="D4928" s="86">
        <v>-2.3323692234916695</v>
      </c>
      <c r="E4928" s="86">
        <v>39.635654311972587</v>
      </c>
    </row>
    <row r="4929" spans="1:5" x14ac:dyDescent="0.3">
      <c r="A4929" s="84">
        <v>44682</v>
      </c>
      <c r="B4929" s="85" t="s">
        <v>954</v>
      </c>
      <c r="C4929" t="s">
        <v>961</v>
      </c>
      <c r="D4929" s="86">
        <v>-0.17755947581269377</v>
      </c>
      <c r="E4929" s="86">
        <v>0.34239166714675662</v>
      </c>
    </row>
    <row r="4930" spans="1:5" x14ac:dyDescent="0.3">
      <c r="A4930" s="84">
        <v>44682</v>
      </c>
      <c r="B4930" s="85" t="s">
        <v>962</v>
      </c>
      <c r="C4930" s="85" t="s">
        <v>962</v>
      </c>
      <c r="D4930" s="86">
        <v>0.48366172165618748</v>
      </c>
      <c r="E4930" s="86">
        <v>0.99867095180906063</v>
      </c>
    </row>
    <row r="4931" spans="1:5" x14ac:dyDescent="0.3">
      <c r="A4931" s="84">
        <v>44682</v>
      </c>
      <c r="B4931" s="85" t="s">
        <v>962</v>
      </c>
      <c r="C4931" t="s">
        <v>963</v>
      </c>
      <c r="D4931" s="86">
        <v>0.23310813294783983</v>
      </c>
      <c r="E4931" s="86">
        <v>-3.1780117731344149E-2</v>
      </c>
    </row>
    <row r="4932" spans="1:5" x14ac:dyDescent="0.3">
      <c r="A4932" s="84">
        <v>44682</v>
      </c>
      <c r="B4932" s="85" t="s">
        <v>962</v>
      </c>
      <c r="C4932" t="s">
        <v>964</v>
      </c>
      <c r="D4932" s="86">
        <v>-7.1189943156167154E-2</v>
      </c>
      <c r="E4932" s="86">
        <v>0.41948376237111518</v>
      </c>
    </row>
    <row r="4933" spans="1:5" x14ac:dyDescent="0.3">
      <c r="A4933" s="84">
        <v>44682</v>
      </c>
      <c r="B4933" s="85" t="s">
        <v>962</v>
      </c>
      <c r="C4933" t="s">
        <v>965</v>
      </c>
      <c r="D4933" s="86">
        <v>0.44008226748686646</v>
      </c>
      <c r="E4933" s="86">
        <v>2.5786351525059388</v>
      </c>
    </row>
    <row r="4934" spans="1:5" x14ac:dyDescent="0.3">
      <c r="A4934" s="84">
        <v>44682</v>
      </c>
      <c r="B4934" s="85" t="s">
        <v>962</v>
      </c>
      <c r="C4934" t="s">
        <v>966</v>
      </c>
      <c r="D4934" s="86">
        <v>0.50279293689912408</v>
      </c>
      <c r="E4934" s="86">
        <v>-7.2110855511369181</v>
      </c>
    </row>
    <row r="4935" spans="1:5" x14ac:dyDescent="0.3">
      <c r="A4935" s="84">
        <v>44682</v>
      </c>
      <c r="B4935" s="85" t="s">
        <v>962</v>
      </c>
      <c r="C4935" t="s">
        <v>967</v>
      </c>
      <c r="D4935" s="86">
        <v>0.53059084342274276</v>
      </c>
      <c r="E4935" s="86">
        <v>3.234874424965966</v>
      </c>
    </row>
    <row r="4936" spans="1:5" x14ac:dyDescent="0.3">
      <c r="A4936" s="84">
        <v>44682</v>
      </c>
      <c r="B4936" s="85" t="s">
        <v>962</v>
      </c>
      <c r="C4936" t="s">
        <v>968</v>
      </c>
      <c r="D4936" s="86">
        <v>1.758933417099396</v>
      </c>
      <c r="E4936" s="86">
        <v>3.2068425324380883</v>
      </c>
    </row>
    <row r="4937" spans="1:5" x14ac:dyDescent="0.3">
      <c r="A4937" s="84">
        <v>44713</v>
      </c>
      <c r="B4937" s="85" t="s">
        <v>954</v>
      </c>
      <c r="C4937" s="85" t="s">
        <v>954</v>
      </c>
      <c r="D4937" s="86">
        <v>-0.20629627960901431</v>
      </c>
      <c r="E4937" s="86">
        <v>1.7134818912207095</v>
      </c>
    </row>
    <row r="4938" spans="1:5" x14ac:dyDescent="0.3">
      <c r="A4938" s="84">
        <v>44713</v>
      </c>
      <c r="B4938" s="85" t="s">
        <v>954</v>
      </c>
      <c r="C4938" t="s">
        <v>955</v>
      </c>
      <c r="D4938" s="86">
        <v>-0.40602153550503178</v>
      </c>
      <c r="E4938" s="86">
        <v>5.681434270052435</v>
      </c>
    </row>
    <row r="4939" spans="1:5" x14ac:dyDescent="0.3">
      <c r="A4939" s="84">
        <v>44713</v>
      </c>
      <c r="B4939" s="85" t="s">
        <v>954</v>
      </c>
      <c r="C4939" t="s">
        <v>956</v>
      </c>
      <c r="D4939" s="86">
        <v>-2.9970967250275904</v>
      </c>
      <c r="E4939" s="86">
        <v>-14.699237214262652</v>
      </c>
    </row>
    <row r="4940" spans="1:5" x14ac:dyDescent="0.3">
      <c r="A4940" s="84">
        <v>44713</v>
      </c>
      <c r="B4940" s="85" t="s">
        <v>954</v>
      </c>
      <c r="C4940" t="s">
        <v>957</v>
      </c>
      <c r="D4940" s="86">
        <v>0.35081984950227857</v>
      </c>
      <c r="E4940" s="86">
        <v>17.356969912818215</v>
      </c>
    </row>
    <row r="4941" spans="1:5" x14ac:dyDescent="0.3">
      <c r="A4941" s="84">
        <v>44713</v>
      </c>
      <c r="B4941" s="85" t="s">
        <v>954</v>
      </c>
      <c r="C4941" t="s">
        <v>958</v>
      </c>
      <c r="D4941" s="86">
        <v>1.7175564159509862</v>
      </c>
      <c r="E4941" s="86">
        <v>55</v>
      </c>
    </row>
    <row r="4942" spans="1:5" x14ac:dyDescent="0.3">
      <c r="A4942" s="84">
        <v>44713</v>
      </c>
      <c r="B4942" s="85" t="s">
        <v>954</v>
      </c>
      <c r="C4942" t="s">
        <v>959</v>
      </c>
      <c r="D4942" s="86">
        <v>3.8958998448875222</v>
      </c>
      <c r="E4942" s="86">
        <v>-41.62316926002795</v>
      </c>
    </row>
    <row r="4943" spans="1:5" x14ac:dyDescent="0.3">
      <c r="A4943" s="84">
        <v>44713</v>
      </c>
      <c r="B4943" s="85" t="s">
        <v>954</v>
      </c>
      <c r="C4943" t="s">
        <v>960</v>
      </c>
      <c r="D4943" s="86">
        <v>-3.0804280867563545</v>
      </c>
      <c r="E4943" s="86">
        <v>35.399523873332328</v>
      </c>
    </row>
    <row r="4944" spans="1:5" x14ac:dyDescent="0.3">
      <c r="A4944" s="84">
        <v>44713</v>
      </c>
      <c r="B4944" s="85" t="s">
        <v>954</v>
      </c>
      <c r="C4944" t="s">
        <v>961</v>
      </c>
      <c r="D4944" s="86">
        <v>-0.2039972690261562</v>
      </c>
      <c r="E4944" s="86">
        <v>0.13790450258585452</v>
      </c>
    </row>
    <row r="4945" spans="1:5" x14ac:dyDescent="0.3">
      <c r="A4945" s="84">
        <v>44713</v>
      </c>
      <c r="B4945" s="85" t="s">
        <v>962</v>
      </c>
      <c r="C4945" s="85" t="s">
        <v>962</v>
      </c>
      <c r="D4945" s="86">
        <v>0.32895226596056698</v>
      </c>
      <c r="E4945" s="86">
        <v>1.3314557200129826</v>
      </c>
    </row>
    <row r="4946" spans="1:5" x14ac:dyDescent="0.3">
      <c r="A4946" s="84">
        <v>44713</v>
      </c>
      <c r="B4946" s="85" t="s">
        <v>962</v>
      </c>
      <c r="C4946" t="s">
        <v>963</v>
      </c>
      <c r="D4946" s="86">
        <v>0.2049042973094535</v>
      </c>
      <c r="E4946" s="86">
        <v>0.17326913811960765</v>
      </c>
    </row>
    <row r="4947" spans="1:5" x14ac:dyDescent="0.3">
      <c r="A4947" s="84">
        <v>44713</v>
      </c>
      <c r="B4947" s="85" t="s">
        <v>962</v>
      </c>
      <c r="C4947" t="s">
        <v>964</v>
      </c>
      <c r="D4947" s="86">
        <v>-9.3592494265166207E-2</v>
      </c>
      <c r="E4947" s="86">
        <v>0.32554262371711218</v>
      </c>
    </row>
    <row r="4948" spans="1:5" x14ac:dyDescent="0.3">
      <c r="A4948" s="84">
        <v>44713</v>
      </c>
      <c r="B4948" s="85" t="s">
        <v>962</v>
      </c>
      <c r="C4948" t="s">
        <v>965</v>
      </c>
      <c r="D4948" s="86">
        <v>0.37044115199250688</v>
      </c>
      <c r="E4948" s="86">
        <v>2.9593337624211671</v>
      </c>
    </row>
    <row r="4949" spans="1:5" x14ac:dyDescent="0.3">
      <c r="A4949" s="84">
        <v>44713</v>
      </c>
      <c r="B4949" s="85" t="s">
        <v>962</v>
      </c>
      <c r="C4949" t="s">
        <v>966</v>
      </c>
      <c r="D4949" s="86">
        <v>0.48042559932890772</v>
      </c>
      <c r="E4949" s="86">
        <v>-6.76423044963542</v>
      </c>
    </row>
    <row r="4950" spans="1:5" x14ac:dyDescent="0.3">
      <c r="A4950" s="84">
        <v>44713</v>
      </c>
      <c r="B4950" s="85" t="s">
        <v>962</v>
      </c>
      <c r="C4950" t="s">
        <v>967</v>
      </c>
      <c r="D4950" s="86">
        <v>0.13693180686236256</v>
      </c>
      <c r="E4950" s="86">
        <v>3.3763326544829795</v>
      </c>
    </row>
    <row r="4951" spans="1:5" x14ac:dyDescent="0.3">
      <c r="A4951" s="84">
        <v>44713</v>
      </c>
      <c r="B4951" s="85" t="s">
        <v>962</v>
      </c>
      <c r="C4951" t="s">
        <v>968</v>
      </c>
      <c r="D4951" s="86">
        <v>1.2058767521479374</v>
      </c>
      <c r="E4951" s="86">
        <v>4.4589392246254391</v>
      </c>
    </row>
    <row r="4952" spans="1:5" x14ac:dyDescent="0.3">
      <c r="A4952" s="84">
        <v>44743</v>
      </c>
      <c r="B4952" s="85" t="s">
        <v>954</v>
      </c>
      <c r="C4952" s="89" t="s">
        <v>954</v>
      </c>
      <c r="D4952" s="86">
        <v>-0.29000373326059892</v>
      </c>
      <c r="E4952" s="86">
        <v>1.4189360934117303</v>
      </c>
    </row>
    <row r="4953" spans="1:5" x14ac:dyDescent="0.3">
      <c r="A4953" s="84">
        <v>44743</v>
      </c>
      <c r="B4953" s="85" t="s">
        <v>954</v>
      </c>
      <c r="C4953" t="s">
        <v>955</v>
      </c>
      <c r="D4953" s="86">
        <v>-0.57894203916093723</v>
      </c>
      <c r="E4953" s="86">
        <v>5.071365990344276</v>
      </c>
    </row>
    <row r="4954" spans="1:5" x14ac:dyDescent="0.3">
      <c r="A4954" s="84">
        <v>44743</v>
      </c>
      <c r="B4954" s="85" t="s">
        <v>954</v>
      </c>
      <c r="C4954" t="s">
        <v>956</v>
      </c>
      <c r="D4954" s="86">
        <v>-2.4088974513994676</v>
      </c>
      <c r="E4954" s="86">
        <v>-16.729590550151272</v>
      </c>
    </row>
    <row r="4955" spans="1:5" x14ac:dyDescent="0.3">
      <c r="A4955" s="84">
        <v>44743</v>
      </c>
      <c r="B4955" s="85" t="s">
        <v>954</v>
      </c>
      <c r="C4955" t="s">
        <v>957</v>
      </c>
      <c r="D4955" s="86">
        <v>0.2281698358758755</v>
      </c>
      <c r="E4955" s="86">
        <v>17.62504895621386</v>
      </c>
    </row>
    <row r="4956" spans="1:5" x14ac:dyDescent="0.3">
      <c r="A4956" s="84">
        <v>44743</v>
      </c>
      <c r="B4956" s="85" t="s">
        <v>954</v>
      </c>
      <c r="C4956" t="s">
        <v>958</v>
      </c>
      <c r="D4956" s="86">
        <v>-1.0330909069867364</v>
      </c>
      <c r="E4956" s="86">
        <v>55</v>
      </c>
    </row>
    <row r="4957" spans="1:5" x14ac:dyDescent="0.3">
      <c r="A4957" s="84">
        <v>44743</v>
      </c>
      <c r="B4957" s="85" t="s">
        <v>954</v>
      </c>
      <c r="C4957" t="s">
        <v>959</v>
      </c>
      <c r="D4957" s="86">
        <v>7.0228250367039804</v>
      </c>
      <c r="E4957" s="86">
        <v>-37.374270201762826</v>
      </c>
    </row>
    <row r="4958" spans="1:5" x14ac:dyDescent="0.3">
      <c r="A4958" s="84">
        <v>44743</v>
      </c>
      <c r="B4958" s="85" t="s">
        <v>954</v>
      </c>
      <c r="C4958" t="s">
        <v>960</v>
      </c>
      <c r="D4958" s="86">
        <v>-2.9122512641508167</v>
      </c>
      <c r="E4958" s="86">
        <v>31.512943027583304</v>
      </c>
    </row>
    <row r="4959" spans="1:5" x14ac:dyDescent="0.3">
      <c r="A4959" s="84">
        <v>44743</v>
      </c>
      <c r="B4959" s="85" t="s">
        <v>954</v>
      </c>
      <c r="C4959" t="s">
        <v>961</v>
      </c>
      <c r="D4959" s="86">
        <v>-0.93992563713135824</v>
      </c>
      <c r="E4959" s="86">
        <v>-0.79891463270698182</v>
      </c>
    </row>
    <row r="4960" spans="1:5" x14ac:dyDescent="0.3">
      <c r="A4960" s="84">
        <v>44743</v>
      </c>
      <c r="B4960" s="85" t="s">
        <v>962</v>
      </c>
      <c r="C4960" s="89" t="s">
        <v>962</v>
      </c>
      <c r="D4960" s="86">
        <v>0.15216642402172914</v>
      </c>
      <c r="E4960" s="86">
        <v>1.4857655764865427</v>
      </c>
    </row>
    <row r="4961" spans="1:5" x14ac:dyDescent="0.3">
      <c r="A4961" s="84">
        <v>44743</v>
      </c>
      <c r="B4961" s="85" t="s">
        <v>962</v>
      </c>
      <c r="C4961" t="s">
        <v>963</v>
      </c>
      <c r="D4961" s="86">
        <v>0.15869425672524476</v>
      </c>
      <c r="E4961" s="86">
        <v>0.33236460069663565</v>
      </c>
    </row>
    <row r="4962" spans="1:5" x14ac:dyDescent="0.3">
      <c r="A4962" s="84">
        <v>44743</v>
      </c>
      <c r="B4962" s="85" t="s">
        <v>962</v>
      </c>
      <c r="C4962" t="s">
        <v>964</v>
      </c>
      <c r="D4962" s="86">
        <v>-0.10506147903032548</v>
      </c>
      <c r="E4962" s="86">
        <v>0.22019446495829698</v>
      </c>
    </row>
    <row r="4963" spans="1:5" x14ac:dyDescent="0.3">
      <c r="A4963" s="84">
        <v>44743</v>
      </c>
      <c r="B4963" s="85" t="s">
        <v>962</v>
      </c>
      <c r="C4963" t="s">
        <v>965</v>
      </c>
      <c r="D4963" s="86">
        <v>0.14174627390898023</v>
      </c>
      <c r="E4963" s="86">
        <v>3.1053782880075431</v>
      </c>
    </row>
    <row r="4964" spans="1:5" x14ac:dyDescent="0.3">
      <c r="A4964" s="84">
        <v>44743</v>
      </c>
      <c r="B4964" s="85" t="s">
        <v>962</v>
      </c>
      <c r="C4964" t="s">
        <v>966</v>
      </c>
      <c r="D4964" s="86">
        <v>0.4925045416502753</v>
      </c>
      <c r="E4964" s="86">
        <v>-6.3039064919583581</v>
      </c>
    </row>
    <row r="4965" spans="1:5" x14ac:dyDescent="0.3">
      <c r="A4965" s="84">
        <v>44743</v>
      </c>
      <c r="B4965" s="85" t="s">
        <v>962</v>
      </c>
      <c r="C4965" t="s">
        <v>967</v>
      </c>
      <c r="D4965" s="86">
        <v>-0.2705722684415765</v>
      </c>
      <c r="E4965" s="86">
        <v>3.0970028606678142</v>
      </c>
    </row>
    <row r="4966" spans="1:5" x14ac:dyDescent="0.3">
      <c r="A4966" s="84">
        <v>44743</v>
      </c>
      <c r="B4966" s="85" t="s">
        <v>962</v>
      </c>
      <c r="C4966" t="s">
        <v>968</v>
      </c>
      <c r="D4966" s="86">
        <v>0.66689396064637396</v>
      </c>
      <c r="E4966" s="86">
        <v>5.1579002460894401</v>
      </c>
    </row>
    <row r="4967" spans="1:5" x14ac:dyDescent="0.3">
      <c r="A4967" s="84">
        <v>44774</v>
      </c>
      <c r="B4967" s="85" t="s">
        <v>954</v>
      </c>
      <c r="C4967" s="89" t="s">
        <v>954</v>
      </c>
      <c r="D4967" s="86">
        <v>-0.32039526507666183</v>
      </c>
      <c r="E4967" s="86">
        <v>1.0945143402453255</v>
      </c>
    </row>
    <row r="4968" spans="1:5" x14ac:dyDescent="0.3">
      <c r="A4968" s="84">
        <v>44774</v>
      </c>
      <c r="B4968" s="85" t="s">
        <v>954</v>
      </c>
      <c r="C4968" t="s">
        <v>955</v>
      </c>
      <c r="D4968" s="86">
        <v>-0.72272085787890772</v>
      </c>
      <c r="E4968" s="86">
        <v>4.3147275047508344</v>
      </c>
    </row>
    <row r="4969" spans="1:5" x14ac:dyDescent="0.3">
      <c r="A4969" s="84">
        <v>44774</v>
      </c>
      <c r="B4969" s="85" t="s">
        <v>954</v>
      </c>
      <c r="C4969" t="s">
        <v>956</v>
      </c>
      <c r="D4969" s="86">
        <v>-1.5858251008251698</v>
      </c>
      <c r="E4969" s="86">
        <v>-18.039725381263651</v>
      </c>
    </row>
    <row r="4970" spans="1:5" x14ac:dyDescent="0.3">
      <c r="A4970" s="84">
        <v>44774</v>
      </c>
      <c r="B4970" s="85" t="s">
        <v>954</v>
      </c>
      <c r="C4970" t="s">
        <v>957</v>
      </c>
      <c r="D4970" s="86">
        <v>1.2747551583836432E-2</v>
      </c>
      <c r="E4970" s="86">
        <v>17.640044225769927</v>
      </c>
    </row>
    <row r="4971" spans="1:5" x14ac:dyDescent="0.3">
      <c r="A4971" s="84">
        <v>44774</v>
      </c>
      <c r="B4971" s="85" t="s">
        <v>954</v>
      </c>
      <c r="C4971" t="s">
        <v>958</v>
      </c>
      <c r="D4971" s="86">
        <v>-2.9547695069241633</v>
      </c>
      <c r="E4971" s="86">
        <v>55</v>
      </c>
    </row>
    <row r="4972" spans="1:5" x14ac:dyDescent="0.3">
      <c r="A4972" s="84">
        <v>44774</v>
      </c>
      <c r="B4972" s="85" t="s">
        <v>954</v>
      </c>
      <c r="C4972" t="s">
        <v>959</v>
      </c>
      <c r="D4972" s="86">
        <v>10.778811385994141</v>
      </c>
      <c r="E4972" s="86">
        <v>-30.239435732643898</v>
      </c>
    </row>
    <row r="4973" spans="1:5" x14ac:dyDescent="0.3">
      <c r="A4973" s="84">
        <v>44774</v>
      </c>
      <c r="B4973" s="85" t="s">
        <v>954</v>
      </c>
      <c r="C4973" t="s">
        <v>960</v>
      </c>
      <c r="D4973" s="86">
        <v>-2.5448005272040226</v>
      </c>
      <c r="E4973" s="86">
        <v>28.208249884341683</v>
      </c>
    </row>
    <row r="4974" spans="1:5" x14ac:dyDescent="0.3">
      <c r="A4974" s="84">
        <v>44774</v>
      </c>
      <c r="B4974" s="85" t="s">
        <v>954</v>
      </c>
      <c r="C4974" t="s">
        <v>961</v>
      </c>
      <c r="D4974" s="86">
        <v>-1.6158540055872836</v>
      </c>
      <c r="E4974" s="86">
        <v>-2.3890125140462573</v>
      </c>
    </row>
    <row r="4975" spans="1:5" x14ac:dyDescent="0.3">
      <c r="A4975" s="84">
        <v>44774</v>
      </c>
      <c r="B4975" s="85" t="s">
        <v>962</v>
      </c>
      <c r="C4975" s="89" t="s">
        <v>962</v>
      </c>
      <c r="D4975" s="86">
        <v>9.6692287675237982E-3</v>
      </c>
      <c r="E4975" s="86">
        <v>1.4955789417649754</v>
      </c>
    </row>
    <row r="4976" spans="1:5" x14ac:dyDescent="0.3">
      <c r="A4976" s="84">
        <v>44774</v>
      </c>
      <c r="B4976" s="85" t="s">
        <v>962</v>
      </c>
      <c r="C4976" t="s">
        <v>963</v>
      </c>
      <c r="D4976" s="86">
        <v>0.10820611796735591</v>
      </c>
      <c r="E4976" s="86">
        <v>0.44098912668727053</v>
      </c>
    </row>
    <row r="4977" spans="1:5" x14ac:dyDescent="0.3">
      <c r="A4977" s="84">
        <v>44774</v>
      </c>
      <c r="B4977" s="85" t="s">
        <v>962</v>
      </c>
      <c r="C4977" t="s">
        <v>964</v>
      </c>
      <c r="D4977" s="86">
        <v>-8.5189439573301634E-2</v>
      </c>
      <c r="E4977" s="86">
        <v>0.13485379357416605</v>
      </c>
    </row>
    <row r="4978" spans="1:5" x14ac:dyDescent="0.3">
      <c r="A4978" s="84">
        <v>44774</v>
      </c>
      <c r="B4978" s="85" t="s">
        <v>962</v>
      </c>
      <c r="C4978" t="s">
        <v>965</v>
      </c>
      <c r="D4978" s="86">
        <v>-9.6310949414970926E-2</v>
      </c>
      <c r="E4978" s="86">
        <v>3.0061243155020918</v>
      </c>
    </row>
    <row r="4979" spans="1:5" x14ac:dyDescent="0.3">
      <c r="A4979" s="84">
        <v>44774</v>
      </c>
      <c r="B4979" s="85" t="s">
        <v>962</v>
      </c>
      <c r="C4979" t="s">
        <v>966</v>
      </c>
      <c r="D4979" s="86">
        <v>0.4601588254351941</v>
      </c>
      <c r="E4979" s="86">
        <v>-5.871761371638172</v>
      </c>
    </row>
    <row r="4980" spans="1:5" x14ac:dyDescent="0.3">
      <c r="A4980" s="84">
        <v>44774</v>
      </c>
      <c r="B4980" s="85" t="s">
        <v>962</v>
      </c>
      <c r="C4980" t="s">
        <v>967</v>
      </c>
      <c r="D4980" s="86">
        <v>-0.51282296787126991</v>
      </c>
      <c r="E4980" s="86">
        <v>2.5696499442499743</v>
      </c>
    </row>
    <row r="4981" spans="1:5" x14ac:dyDescent="0.3">
      <c r="A4981" s="84">
        <v>44774</v>
      </c>
      <c r="B4981" s="85" t="s">
        <v>962</v>
      </c>
      <c r="C4981" t="s">
        <v>968</v>
      </c>
      <c r="D4981" s="86">
        <v>0.2198293441505855</v>
      </c>
      <c r="E4981" s="86">
        <v>5.389322535573541</v>
      </c>
    </row>
    <row r="4982" spans="1:5" x14ac:dyDescent="0.3">
      <c r="A4982" s="84">
        <v>44805</v>
      </c>
      <c r="B4982" s="85" t="s">
        <v>954</v>
      </c>
      <c r="C4982" s="89" t="s">
        <v>954</v>
      </c>
      <c r="D4982" s="86">
        <v>-0.32308255672030484</v>
      </c>
      <c r="E4982" s="86">
        <v>0.76842237174543015</v>
      </c>
    </row>
    <row r="4983" spans="1:5" x14ac:dyDescent="0.3">
      <c r="A4983" s="84">
        <v>44805</v>
      </c>
      <c r="B4983" s="85" t="s">
        <v>954</v>
      </c>
      <c r="C4983" t="s">
        <v>955</v>
      </c>
      <c r="D4983" s="86">
        <v>-0.83022445117334576</v>
      </c>
      <c r="E4983" s="86">
        <v>3.4522613333505774</v>
      </c>
    </row>
    <row r="4984" spans="1:5" x14ac:dyDescent="0.3">
      <c r="A4984" s="84">
        <v>44805</v>
      </c>
      <c r="B4984" s="85" t="s">
        <v>954</v>
      </c>
      <c r="C4984" t="s">
        <v>956</v>
      </c>
      <c r="D4984" s="86">
        <v>-0.61282806841860982</v>
      </c>
      <c r="E4984" s="86">
        <v>-18.540466607687407</v>
      </c>
    </row>
    <row r="4985" spans="1:5" x14ac:dyDescent="0.3">
      <c r="A4985" s="84">
        <v>44805</v>
      </c>
      <c r="B4985" s="85" t="s">
        <v>954</v>
      </c>
      <c r="C4985" t="s">
        <v>957</v>
      </c>
      <c r="D4985" s="86">
        <v>-0.76913908845666767</v>
      </c>
      <c r="E4985" s="86">
        <v>16.738694976651061</v>
      </c>
    </row>
    <row r="4986" spans="1:5" x14ac:dyDescent="0.3">
      <c r="A4986" s="84">
        <v>44805</v>
      </c>
      <c r="B4986" s="85" t="s">
        <v>954</v>
      </c>
      <c r="C4986" t="s">
        <v>958</v>
      </c>
      <c r="D4986" s="86">
        <v>-3.9175850785419546</v>
      </c>
      <c r="E4986" s="86">
        <v>55</v>
      </c>
    </row>
    <row r="4987" spans="1:5" x14ac:dyDescent="0.3">
      <c r="A4987" s="84">
        <v>44805</v>
      </c>
      <c r="B4987" s="85" t="s">
        <v>954</v>
      </c>
      <c r="C4987" t="s">
        <v>959</v>
      </c>
      <c r="D4987" s="86">
        <v>13.047408643015403</v>
      </c>
      <c r="E4987" s="86">
        <v>-20.502265655920823</v>
      </c>
    </row>
    <row r="4988" spans="1:5" x14ac:dyDescent="0.3">
      <c r="A4988" s="84">
        <v>44805</v>
      </c>
      <c r="B4988" s="85" t="s">
        <v>954</v>
      </c>
      <c r="C4988" t="s">
        <v>960</v>
      </c>
      <c r="D4988" s="86">
        <v>-2.2465321253309489</v>
      </c>
      <c r="E4988" s="86">
        <v>25.360003745622777</v>
      </c>
    </row>
    <row r="4989" spans="1:5" x14ac:dyDescent="0.3">
      <c r="A4989" s="84">
        <v>44805</v>
      </c>
      <c r="B4989" s="85" t="s">
        <v>954</v>
      </c>
      <c r="C4989" t="s">
        <v>961</v>
      </c>
      <c r="D4989" s="86">
        <v>-1.9500654556207431</v>
      </c>
      <c r="E4989" s="86">
        <v>-4.2741103411347723</v>
      </c>
    </row>
    <row r="4990" spans="1:5" x14ac:dyDescent="0.3">
      <c r="A4990" s="84">
        <v>44805</v>
      </c>
      <c r="B4990" s="85" t="s">
        <v>962</v>
      </c>
      <c r="C4990" s="89" t="s">
        <v>962</v>
      </c>
      <c r="D4990" s="86">
        <v>-9.4765934150283684E-2</v>
      </c>
      <c r="E4990" s="86">
        <v>1.3994412611451281</v>
      </c>
    </row>
    <row r="4991" spans="1:5" x14ac:dyDescent="0.3">
      <c r="A4991" s="84">
        <v>44805</v>
      </c>
      <c r="B4991" s="85" t="s">
        <v>962</v>
      </c>
      <c r="C4991" t="s">
        <v>963</v>
      </c>
      <c r="D4991" s="86">
        <v>6.8672064576557695E-2</v>
      </c>
      <c r="E4991" s="86">
        <v>0.50998771898061079</v>
      </c>
    </row>
    <row r="4992" spans="1:5" x14ac:dyDescent="0.3">
      <c r="A4992" s="84">
        <v>44805</v>
      </c>
      <c r="B4992" s="85" t="s">
        <v>962</v>
      </c>
      <c r="C4992" t="s">
        <v>964</v>
      </c>
      <c r="D4992" s="86">
        <v>-5.9251036899782221E-2</v>
      </c>
      <c r="E4992" s="86">
        <v>7.5540426295958696E-2</v>
      </c>
    </row>
    <row r="4993" spans="1:5" x14ac:dyDescent="0.3">
      <c r="A4993" s="84">
        <v>44805</v>
      </c>
      <c r="B4993" s="85" t="s">
        <v>962</v>
      </c>
      <c r="C4993" t="s">
        <v>965</v>
      </c>
      <c r="D4993" s="86">
        <v>-0.33059938081159945</v>
      </c>
      <c r="E4993" s="86">
        <v>2.6661486849817209</v>
      </c>
    </row>
    <row r="4994" spans="1:5" x14ac:dyDescent="0.3">
      <c r="A4994" s="84">
        <v>44805</v>
      </c>
      <c r="B4994" s="85" t="s">
        <v>962</v>
      </c>
      <c r="C4994" t="s">
        <v>966</v>
      </c>
      <c r="D4994" s="86">
        <v>0.33296473521434339</v>
      </c>
      <c r="E4994" s="86">
        <v>-5.5578248822269671</v>
      </c>
    </row>
    <row r="4995" spans="1:5" x14ac:dyDescent="0.3">
      <c r="A4995" s="84">
        <v>44805</v>
      </c>
      <c r="B4995" s="85" t="s">
        <v>962</v>
      </c>
      <c r="C4995" t="s">
        <v>967</v>
      </c>
      <c r="D4995" s="86">
        <v>-0.64613123068879741</v>
      </c>
      <c r="E4995" s="86">
        <v>1.9090495753985977</v>
      </c>
    </row>
    <row r="4996" spans="1:5" x14ac:dyDescent="0.3">
      <c r="A4996" s="84">
        <v>44805</v>
      </c>
      <c r="B4996" s="85" t="s">
        <v>962</v>
      </c>
      <c r="C4996" t="s">
        <v>968</v>
      </c>
      <c r="D4996" s="86">
        <v>-8.0762650311593631E-2</v>
      </c>
      <c r="E4996" s="86">
        <v>5.3042416823243741</v>
      </c>
    </row>
    <row r="4997" spans="1:5" x14ac:dyDescent="0.3">
      <c r="A4997" s="84">
        <v>44835</v>
      </c>
      <c r="B4997" s="85" t="s">
        <v>954</v>
      </c>
      <c r="C4997" s="89" t="s">
        <v>954</v>
      </c>
      <c r="D4997" s="86">
        <v>-0.30980676012039232</v>
      </c>
      <c r="E4997" s="86">
        <v>0.45671782804508609</v>
      </c>
    </row>
    <row r="4998" spans="1:5" x14ac:dyDescent="0.3">
      <c r="A4998" s="84">
        <v>44835</v>
      </c>
      <c r="B4998" s="85" t="s">
        <v>954</v>
      </c>
      <c r="C4998" t="s">
        <v>955</v>
      </c>
      <c r="D4998" s="86">
        <v>-0.87102621515021217</v>
      </c>
      <c r="E4998" s="86">
        <v>2.5550723924089027</v>
      </c>
    </row>
    <row r="4999" spans="1:5" x14ac:dyDescent="0.3">
      <c r="A4999" s="84">
        <v>44835</v>
      </c>
      <c r="B4999" s="85" t="s">
        <v>954</v>
      </c>
      <c r="C4999" t="s">
        <v>956</v>
      </c>
      <c r="D4999" s="86">
        <v>0.28438282182470748</v>
      </c>
      <c r="E4999" s="86">
        <v>-18.308479822698402</v>
      </c>
    </row>
    <row r="5000" spans="1:5" x14ac:dyDescent="0.3">
      <c r="A5000" s="84">
        <v>44835</v>
      </c>
      <c r="B5000" s="85" t="s">
        <v>954</v>
      </c>
      <c r="C5000" t="s">
        <v>957</v>
      </c>
      <c r="D5000" s="86">
        <v>-1.5304464949203991</v>
      </c>
      <c r="E5000" s="86">
        <v>14.96563954352969</v>
      </c>
    </row>
    <row r="5001" spans="1:5" x14ac:dyDescent="0.3">
      <c r="A5001" s="84">
        <v>44835</v>
      </c>
      <c r="B5001" s="85" t="s">
        <v>954</v>
      </c>
      <c r="C5001" t="s">
        <v>958</v>
      </c>
      <c r="D5001" s="86">
        <v>-4.2977884181859203</v>
      </c>
      <c r="E5001" s="86">
        <v>55</v>
      </c>
    </row>
    <row r="5002" spans="1:5" x14ac:dyDescent="0.3">
      <c r="A5002" s="84">
        <v>44835</v>
      </c>
      <c r="B5002" s="85" t="s">
        <v>954</v>
      </c>
      <c r="C5002" t="s">
        <v>959</v>
      </c>
      <c r="D5002" s="86">
        <v>11.852849798475916</v>
      </c>
      <c r="E5002" s="86">
        <v>-10.485906614710345</v>
      </c>
    </row>
    <row r="5003" spans="1:5" x14ac:dyDescent="0.3">
      <c r="A5003" s="84">
        <v>44835</v>
      </c>
      <c r="B5003" s="85" t="s">
        <v>954</v>
      </c>
      <c r="C5003" t="s">
        <v>960</v>
      </c>
      <c r="D5003" s="86">
        <v>-1.7001625460394121</v>
      </c>
      <c r="E5003" s="86">
        <v>23.246645179627379</v>
      </c>
    </row>
    <row r="5004" spans="1:5" x14ac:dyDescent="0.3">
      <c r="A5004" s="84">
        <v>44835</v>
      </c>
      <c r="B5004" s="85" t="s">
        <v>954</v>
      </c>
      <c r="C5004" t="s">
        <v>961</v>
      </c>
      <c r="D5004" s="86">
        <v>-1.771049435220692</v>
      </c>
      <c r="E5004" s="86">
        <v>-5.9545821758293869</v>
      </c>
    </row>
    <row r="5005" spans="1:5" x14ac:dyDescent="0.3">
      <c r="A5005" s="84">
        <v>44835</v>
      </c>
      <c r="B5005" s="85" t="s">
        <v>962</v>
      </c>
      <c r="C5005" s="89" t="s">
        <v>962</v>
      </c>
      <c r="D5005" s="86">
        <v>-0.15598442369254847</v>
      </c>
      <c r="E5005" s="86">
        <v>1.2413971891339202</v>
      </c>
    </row>
    <row r="5006" spans="1:5" x14ac:dyDescent="0.3">
      <c r="A5006" s="84">
        <v>44835</v>
      </c>
      <c r="B5006" s="85" t="s">
        <v>962</v>
      </c>
      <c r="C5006" t="s">
        <v>963</v>
      </c>
      <c r="D5006" s="86">
        <v>5.0916681380390745E-2</v>
      </c>
      <c r="E5006" s="86">
        <v>0.56117710115026398</v>
      </c>
    </row>
    <row r="5007" spans="1:5" x14ac:dyDescent="0.3">
      <c r="A5007" s="84">
        <v>44835</v>
      </c>
      <c r="B5007" s="85" t="s">
        <v>962</v>
      </c>
      <c r="C5007" t="s">
        <v>964</v>
      </c>
      <c r="D5007" s="86">
        <v>-3.270793957516889E-2</v>
      </c>
      <c r="E5007" s="86">
        <v>4.281313121575181E-2</v>
      </c>
    </row>
    <row r="5008" spans="1:5" x14ac:dyDescent="0.3">
      <c r="A5008" s="84">
        <v>44835</v>
      </c>
      <c r="B5008" s="85" t="s">
        <v>962</v>
      </c>
      <c r="C5008" t="s">
        <v>965</v>
      </c>
      <c r="D5008" s="86">
        <v>-0.50447554770745207</v>
      </c>
      <c r="E5008" s="86">
        <v>2.1495261861832091</v>
      </c>
    </row>
    <row r="5009" spans="1:5" x14ac:dyDescent="0.3">
      <c r="A5009" s="84">
        <v>44835</v>
      </c>
      <c r="B5009" s="85" t="s">
        <v>962</v>
      </c>
      <c r="C5009" t="s">
        <v>966</v>
      </c>
      <c r="D5009" s="86">
        <v>0.14296395040503346</v>
      </c>
      <c r="E5009" s="86">
        <v>-5.4227100350686186</v>
      </c>
    </row>
    <row r="5010" spans="1:5" x14ac:dyDescent="0.3">
      <c r="A5010" s="84">
        <v>44835</v>
      </c>
      <c r="B5010" s="85" t="s">
        <v>962</v>
      </c>
      <c r="C5010" t="s">
        <v>967</v>
      </c>
      <c r="D5010" s="86">
        <v>-0.68191542725111109</v>
      </c>
      <c r="E5010" s="86">
        <v>1.2164774227558297</v>
      </c>
    </row>
    <row r="5011" spans="1:5" x14ac:dyDescent="0.3">
      <c r="A5011" s="84">
        <v>44835</v>
      </c>
      <c r="B5011" s="85" t="s">
        <v>962</v>
      </c>
      <c r="C5011" t="s">
        <v>968</v>
      </c>
      <c r="D5011" s="86">
        <v>-0.26514090001518276</v>
      </c>
      <c r="E5011" s="86">
        <v>5.0254067209367861</v>
      </c>
    </row>
    <row r="5012" spans="1:5" x14ac:dyDescent="0.3">
      <c r="A5012" s="84">
        <v>44866</v>
      </c>
      <c r="B5012" s="85" t="s">
        <v>954</v>
      </c>
      <c r="C5012" s="89" t="s">
        <v>954</v>
      </c>
      <c r="D5012" s="86">
        <v>-0.29478179825918804</v>
      </c>
      <c r="E5012" s="86">
        <v>0.16102553229278271</v>
      </c>
    </row>
    <row r="5013" spans="1:5" x14ac:dyDescent="0.3">
      <c r="A5013" s="84">
        <v>44866</v>
      </c>
      <c r="B5013" s="85" t="s">
        <v>954</v>
      </c>
      <c r="C5013" t="s">
        <v>955</v>
      </c>
      <c r="D5013" s="86">
        <v>-0.88589135641292249</v>
      </c>
      <c r="E5013" s="86">
        <v>1.6505524027243581</v>
      </c>
    </row>
    <row r="5014" spans="1:5" x14ac:dyDescent="0.3">
      <c r="A5014" s="84">
        <v>44866</v>
      </c>
      <c r="B5014" s="85" t="s">
        <v>954</v>
      </c>
      <c r="C5014" t="s">
        <v>956</v>
      </c>
      <c r="D5014" s="86">
        <v>0.76137646139989235</v>
      </c>
      <c r="E5014" s="86">
        <v>-17.684122964030166</v>
      </c>
    </row>
    <row r="5015" spans="1:5" x14ac:dyDescent="0.3">
      <c r="A5015" s="84">
        <v>44866</v>
      </c>
      <c r="B5015" s="85" t="s">
        <v>954</v>
      </c>
      <c r="C5015" t="s">
        <v>957</v>
      </c>
      <c r="D5015" s="86">
        <v>-2.4202107960662484</v>
      </c>
      <c r="E5015" s="86">
        <v>12.216496254866357</v>
      </c>
    </row>
    <row r="5016" spans="1:5" x14ac:dyDescent="0.3">
      <c r="A5016" s="84">
        <v>44866</v>
      </c>
      <c r="B5016" s="85" t="s">
        <v>954</v>
      </c>
      <c r="C5016" t="s">
        <v>958</v>
      </c>
      <c r="D5016" s="86">
        <v>-3.8146740268649451</v>
      </c>
      <c r="E5016" s="86">
        <v>55</v>
      </c>
    </row>
    <row r="5017" spans="1:5" x14ac:dyDescent="0.3">
      <c r="A5017" s="84">
        <v>44866</v>
      </c>
      <c r="B5017" s="85" t="s">
        <v>954</v>
      </c>
      <c r="C5017" t="s">
        <v>959</v>
      </c>
      <c r="D5017" s="86">
        <v>10.147882172048629</v>
      </c>
      <c r="E5017" s="86">
        <v>-0.91657989026609243</v>
      </c>
    </row>
    <row r="5018" spans="1:5" x14ac:dyDescent="0.3">
      <c r="A5018" s="84">
        <v>44866</v>
      </c>
      <c r="B5018" s="85" t="s">
        <v>954</v>
      </c>
      <c r="C5018" t="s">
        <v>960</v>
      </c>
      <c r="D5018" s="86">
        <v>-1.7898426968874794</v>
      </c>
      <c r="E5018" s="86">
        <v>21.060290258661468</v>
      </c>
    </row>
    <row r="5019" spans="1:5" x14ac:dyDescent="0.3">
      <c r="A5019" s="84">
        <v>44866</v>
      </c>
      <c r="B5019" s="85" t="s">
        <v>954</v>
      </c>
      <c r="C5019" t="s">
        <v>961</v>
      </c>
      <c r="D5019" s="86">
        <v>-0.79162337462893284</v>
      </c>
      <c r="E5019" s="86">
        <v>-6.6961325430720962</v>
      </c>
    </row>
    <row r="5020" spans="1:5" x14ac:dyDescent="0.3">
      <c r="A5020" s="84">
        <v>44866</v>
      </c>
      <c r="B5020" s="85" t="s">
        <v>962</v>
      </c>
      <c r="C5020" s="89" t="s">
        <v>962</v>
      </c>
      <c r="D5020" s="86">
        <v>-0.16073842052109322</v>
      </c>
      <c r="E5020" s="86">
        <v>1.078794049238013</v>
      </c>
    </row>
    <row r="5021" spans="1:5" x14ac:dyDescent="0.3">
      <c r="A5021" s="84">
        <v>44866</v>
      </c>
      <c r="B5021" s="85" t="s">
        <v>962</v>
      </c>
      <c r="C5021" t="s">
        <v>963</v>
      </c>
      <c r="D5021" s="86">
        <v>4.9255145565161154E-2</v>
      </c>
      <c r="E5021" s="86">
        <v>0.61072085673794163</v>
      </c>
    </row>
    <row r="5022" spans="1:5" x14ac:dyDescent="0.3">
      <c r="A5022" s="84">
        <v>44866</v>
      </c>
      <c r="B5022" s="85" t="s">
        <v>962</v>
      </c>
      <c r="C5022" t="s">
        <v>964</v>
      </c>
      <c r="D5022" s="86">
        <v>3.4155831876066305E-4</v>
      </c>
      <c r="E5022" s="86">
        <v>4.3154836349884818E-2</v>
      </c>
    </row>
    <row r="5023" spans="1:5" x14ac:dyDescent="0.3">
      <c r="A5023" s="84">
        <v>44866</v>
      </c>
      <c r="B5023" s="85" t="s">
        <v>962</v>
      </c>
      <c r="C5023" t="s">
        <v>965</v>
      </c>
      <c r="D5023" s="86">
        <v>-0.54640224688207761</v>
      </c>
      <c r="E5023" s="86">
        <v>1.5928995900365521</v>
      </c>
    </row>
    <row r="5024" spans="1:5" x14ac:dyDescent="0.3">
      <c r="A5024" s="84">
        <v>44866</v>
      </c>
      <c r="B5024" s="85" t="s">
        <v>962</v>
      </c>
      <c r="C5024" t="s">
        <v>966</v>
      </c>
      <c r="D5024" s="86">
        <v>8.1477057618420307E-2</v>
      </c>
      <c r="E5024" s="86">
        <v>-5.3456198366172458</v>
      </c>
    </row>
    <row r="5025" spans="1:5" x14ac:dyDescent="0.3">
      <c r="A5025" s="84">
        <v>44866</v>
      </c>
      <c r="B5025" s="85" t="s">
        <v>962</v>
      </c>
      <c r="C5025" t="s">
        <v>967</v>
      </c>
      <c r="D5025" s="86">
        <v>-0.59640716246947367</v>
      </c>
      <c r="E5025" s="86">
        <v>0.61460989233721364</v>
      </c>
    </row>
    <row r="5026" spans="1:5" x14ac:dyDescent="0.3">
      <c r="A5026" s="84">
        <v>44866</v>
      </c>
      <c r="B5026" s="85" t="s">
        <v>962</v>
      </c>
      <c r="C5026" t="s">
        <v>968</v>
      </c>
      <c r="D5026" s="86">
        <v>-0.3501028075062077</v>
      </c>
      <c r="E5026" s="86">
        <v>4.658352357228182</v>
      </c>
    </row>
    <row r="5027" spans="1:5" x14ac:dyDescent="0.3">
      <c r="A5027" s="84">
        <v>44896</v>
      </c>
      <c r="B5027" s="85" t="s">
        <v>954</v>
      </c>
      <c r="C5027" s="89" t="s">
        <v>954</v>
      </c>
      <c r="D5027" s="86">
        <v>-0.28819194238801127</v>
      </c>
      <c r="E5027" s="86">
        <v>-0.12721512952346359</v>
      </c>
    </row>
    <row r="5028" spans="1:5" x14ac:dyDescent="0.3">
      <c r="A5028" s="84">
        <v>44896</v>
      </c>
      <c r="B5028" s="85" t="s">
        <v>954</v>
      </c>
      <c r="C5028" t="s">
        <v>955</v>
      </c>
      <c r="D5028" s="86">
        <v>-0.87448703981860421</v>
      </c>
      <c r="E5028" s="86">
        <v>0.76550132454573827</v>
      </c>
    </row>
    <row r="5029" spans="1:5" x14ac:dyDescent="0.3">
      <c r="A5029" s="84">
        <v>44896</v>
      </c>
      <c r="B5029" s="85" t="s">
        <v>954</v>
      </c>
      <c r="C5029" t="s">
        <v>956</v>
      </c>
      <c r="D5029" s="86">
        <v>1.0172684382571318</v>
      </c>
      <c r="E5029" s="86">
        <v>-16.842468585090614</v>
      </c>
    </row>
    <row r="5030" spans="1:5" x14ac:dyDescent="0.3">
      <c r="A5030" s="84">
        <v>44896</v>
      </c>
      <c r="B5030" s="85" t="s">
        <v>954</v>
      </c>
      <c r="C5030" t="s">
        <v>957</v>
      </c>
      <c r="D5030" s="86">
        <v>-3.0975818869600333</v>
      </c>
      <c r="E5030" s="86">
        <v>8.7935132435702457</v>
      </c>
    </row>
    <row r="5031" spans="1:5" x14ac:dyDescent="0.3">
      <c r="A5031" s="84">
        <v>44896</v>
      </c>
      <c r="B5031" s="85" t="s">
        <v>954</v>
      </c>
      <c r="C5031" t="s">
        <v>958</v>
      </c>
      <c r="D5031" s="86">
        <v>-3.3156127507570674</v>
      </c>
      <c r="E5031" s="86">
        <v>55</v>
      </c>
    </row>
    <row r="5032" spans="1:5" x14ac:dyDescent="0.3">
      <c r="A5032" s="84">
        <v>44896</v>
      </c>
      <c r="B5032" s="85" t="s">
        <v>954</v>
      </c>
      <c r="C5032" t="s">
        <v>959</v>
      </c>
      <c r="D5032" s="86">
        <v>8.2664816226972135</v>
      </c>
      <c r="E5032" s="86">
        <v>7.6272707455866708</v>
      </c>
    </row>
    <row r="5033" spans="1:5" x14ac:dyDescent="0.3">
      <c r="A5033" s="84">
        <v>44896</v>
      </c>
      <c r="B5033" s="85" t="s">
        <v>954</v>
      </c>
      <c r="C5033" t="s">
        <v>960</v>
      </c>
      <c r="D5033" s="86">
        <v>-2.648323898904831</v>
      </c>
      <c r="E5033" s="86">
        <v>17.896120393034451</v>
      </c>
    </row>
    <row r="5034" spans="1:5" x14ac:dyDescent="0.3">
      <c r="A5034" s="84">
        <v>44896</v>
      </c>
      <c r="B5034" s="85" t="s">
        <v>954</v>
      </c>
      <c r="C5034" t="s">
        <v>961</v>
      </c>
      <c r="D5034" s="86">
        <v>0.48905567041497644</v>
      </c>
      <c r="E5034" s="86">
        <v>-6.2387061537099413</v>
      </c>
    </row>
    <row r="5035" spans="1:5" x14ac:dyDescent="0.3">
      <c r="A5035" s="84">
        <v>44896</v>
      </c>
      <c r="B5035" s="85" t="s">
        <v>962</v>
      </c>
      <c r="C5035" s="89" t="s">
        <v>962</v>
      </c>
      <c r="D5035" s="86">
        <v>-0.13105629913453842</v>
      </c>
      <c r="E5035" s="86">
        <v>0.94641067092540254</v>
      </c>
    </row>
    <row r="5036" spans="1:5" x14ac:dyDescent="0.3">
      <c r="A5036" s="84">
        <v>44896</v>
      </c>
      <c r="B5036" s="85" t="s">
        <v>962</v>
      </c>
      <c r="C5036" t="s">
        <v>963</v>
      </c>
      <c r="D5036" s="86">
        <v>5.464149266122334E-2</v>
      </c>
      <c r="E5036" s="86">
        <v>0.66571108013071978</v>
      </c>
    </row>
    <row r="5037" spans="1:5" x14ac:dyDescent="0.3">
      <c r="A5037" s="84">
        <v>44896</v>
      </c>
      <c r="B5037" s="85" t="s">
        <v>962</v>
      </c>
      <c r="C5037" t="s">
        <v>964</v>
      </c>
      <c r="D5037" s="86">
        <v>2.8070170766734653E-2</v>
      </c>
      <c r="E5037" s="86">
        <v>7.124106267872321E-2</v>
      </c>
    </row>
    <row r="5038" spans="1:5" x14ac:dyDescent="0.3">
      <c r="A5038" s="84">
        <v>44896</v>
      </c>
      <c r="B5038" s="85" t="s">
        <v>962</v>
      </c>
      <c r="C5038" t="s">
        <v>965</v>
      </c>
      <c r="D5038" s="86">
        <v>-0.53819895289065778</v>
      </c>
      <c r="E5038" s="86">
        <v>1.0475950798137603</v>
      </c>
    </row>
    <row r="5039" spans="1:5" x14ac:dyDescent="0.3">
      <c r="A5039" s="84">
        <v>44896</v>
      </c>
      <c r="B5039" s="85" t="s">
        <v>962</v>
      </c>
      <c r="C5039" t="s">
        <v>966</v>
      </c>
      <c r="D5039" s="86">
        <v>0.1211475736089697</v>
      </c>
      <c r="E5039" s="86">
        <v>-5.2308788487733437</v>
      </c>
    </row>
    <row r="5040" spans="1:5" x14ac:dyDescent="0.3">
      <c r="A5040" s="84">
        <v>44896</v>
      </c>
      <c r="B5040" s="85" t="s">
        <v>962</v>
      </c>
      <c r="C5040" t="s">
        <v>967</v>
      </c>
      <c r="D5040" s="86">
        <v>-0.43196660790768493</v>
      </c>
      <c r="E5040" s="86">
        <v>0.18092506175158007</v>
      </c>
    </row>
    <row r="5041" spans="1:5" x14ac:dyDescent="0.3">
      <c r="A5041" s="84">
        <v>44896</v>
      </c>
      <c r="B5041" s="85" t="s">
        <v>962</v>
      </c>
      <c r="C5041" t="s">
        <v>968</v>
      </c>
      <c r="D5041" s="86">
        <v>-0.34479140361239663</v>
      </c>
      <c r="E5041" s="86">
        <v>4.298120379584077</v>
      </c>
    </row>
    <row r="5042" spans="1:5" x14ac:dyDescent="0.3">
      <c r="A5042" s="90">
        <v>44927</v>
      </c>
      <c r="B5042" s="85" t="s">
        <v>954</v>
      </c>
      <c r="C5042" s="89" t="s">
        <v>954</v>
      </c>
      <c r="D5042" s="86">
        <v>-0.27099018231255156</v>
      </c>
      <c r="E5042" s="86">
        <v>-0.39749435623997442</v>
      </c>
    </row>
    <row r="5043" spans="1:5" x14ac:dyDescent="0.3">
      <c r="A5043" s="90">
        <v>44927</v>
      </c>
      <c r="B5043" s="85" t="s">
        <v>954</v>
      </c>
      <c r="C5043" t="s">
        <v>955</v>
      </c>
      <c r="D5043" s="86">
        <v>-0.81241816220856444</v>
      </c>
      <c r="E5043" s="86">
        <v>-4.9823984011482025E-2</v>
      </c>
    </row>
    <row r="5044" spans="1:5" x14ac:dyDescent="0.3">
      <c r="A5044" s="90">
        <v>44927</v>
      </c>
      <c r="B5044" s="85" t="s">
        <v>954</v>
      </c>
      <c r="C5044" t="s">
        <v>956</v>
      </c>
      <c r="D5044" s="86">
        <v>1.0677478831961</v>
      </c>
      <c r="E5044" s="86">
        <v>-15.949790025477782</v>
      </c>
    </row>
    <row r="5045" spans="1:5" x14ac:dyDescent="0.3">
      <c r="A5045" s="90">
        <v>44927</v>
      </c>
      <c r="B5045" s="85" t="s">
        <v>954</v>
      </c>
      <c r="C5045" t="s">
        <v>957</v>
      </c>
      <c r="D5045" s="86">
        <v>-3.5252491046137333</v>
      </c>
      <c r="E5045" s="86">
        <v>5.0247009037062753</v>
      </c>
    </row>
    <row r="5046" spans="1:5" x14ac:dyDescent="0.3">
      <c r="A5046" s="90">
        <v>44927</v>
      </c>
      <c r="B5046" s="85" t="s">
        <v>954</v>
      </c>
      <c r="C5046" t="s">
        <v>958</v>
      </c>
      <c r="D5046" s="86">
        <v>-2.9551839881442317</v>
      </c>
      <c r="E5046" s="86">
        <v>55</v>
      </c>
    </row>
    <row r="5047" spans="1:5" x14ac:dyDescent="0.3">
      <c r="A5047" s="90">
        <v>44927</v>
      </c>
      <c r="B5047" s="85" t="s">
        <v>954</v>
      </c>
      <c r="C5047" t="s">
        <v>959</v>
      </c>
      <c r="D5047" s="86">
        <v>7.3793988849168839</v>
      </c>
      <c r="E5047" s="86">
        <v>15.873788066463604</v>
      </c>
    </row>
    <row r="5048" spans="1:5" x14ac:dyDescent="0.3">
      <c r="A5048" s="90">
        <v>44927</v>
      </c>
      <c r="B5048" s="85" t="s">
        <v>954</v>
      </c>
      <c r="C5048" t="s">
        <v>960</v>
      </c>
      <c r="D5048" s="86">
        <v>-3.7126970903342071</v>
      </c>
      <c r="E5048" s="86">
        <v>13.598768392920178</v>
      </c>
    </row>
    <row r="5049" spans="1:5" x14ac:dyDescent="0.3">
      <c r="A5049" s="90">
        <v>44927</v>
      </c>
      <c r="B5049" s="85" t="s">
        <v>954</v>
      </c>
      <c r="C5049" t="s">
        <v>961</v>
      </c>
      <c r="D5049" s="86">
        <v>1.775141030391056</v>
      </c>
      <c r="E5049" s="86">
        <v>-4.5594059828406586</v>
      </c>
    </row>
    <row r="5050" spans="1:5" x14ac:dyDescent="0.3">
      <c r="A5050" s="90">
        <v>44927</v>
      </c>
      <c r="B5050" s="85" t="s">
        <v>962</v>
      </c>
      <c r="C5050" s="89" t="s">
        <v>962</v>
      </c>
      <c r="D5050" s="86">
        <v>-8.0949560308736082E-2</v>
      </c>
      <c r="E5050" s="86">
        <v>0.8647280561985724</v>
      </c>
    </row>
    <row r="5051" spans="1:5" x14ac:dyDescent="0.3">
      <c r="A5051" s="90">
        <v>44927</v>
      </c>
      <c r="B5051" s="85" t="s">
        <v>962</v>
      </c>
      <c r="C5051" t="s">
        <v>963</v>
      </c>
      <c r="D5051" s="86">
        <v>5.8923023428413587E-2</v>
      </c>
      <c r="E5051" s="86">
        <v>0.72504384098313324</v>
      </c>
    </row>
    <row r="5052" spans="1:5" x14ac:dyDescent="0.3">
      <c r="A5052" s="90">
        <v>44927</v>
      </c>
      <c r="B5052" s="85" t="s">
        <v>962</v>
      </c>
      <c r="C5052" t="s">
        <v>964</v>
      </c>
      <c r="D5052" s="86">
        <v>3.3510414115968397E-2</v>
      </c>
      <c r="E5052" s="86">
        <v>0.10478096965067607</v>
      </c>
    </row>
    <row r="5053" spans="1:5" x14ac:dyDescent="0.3">
      <c r="A5053" s="90">
        <v>44927</v>
      </c>
      <c r="B5053" s="85" t="s">
        <v>962</v>
      </c>
      <c r="C5053" t="s">
        <v>965</v>
      </c>
      <c r="D5053" s="86">
        <v>-0.45759350633337875</v>
      </c>
      <c r="E5053" s="86">
        <v>0.58626335842235733</v>
      </c>
    </row>
    <row r="5054" spans="1:5" x14ac:dyDescent="0.3">
      <c r="A5054" s="90">
        <v>44927</v>
      </c>
      <c r="B5054" s="85" t="s">
        <v>962</v>
      </c>
      <c r="C5054" t="s">
        <v>966</v>
      </c>
      <c r="D5054" s="86">
        <v>0.24198045716447308</v>
      </c>
      <c r="E5054" s="86">
        <v>-5.0012783019344056</v>
      </c>
    </row>
    <row r="5055" spans="1:5" x14ac:dyDescent="0.3">
      <c r="A5055" s="90">
        <v>44927</v>
      </c>
      <c r="B5055" s="85" t="s">
        <v>962</v>
      </c>
      <c r="C5055" t="s">
        <v>967</v>
      </c>
      <c r="D5055" s="86">
        <v>-0.21234518144884856</v>
      </c>
      <c r="E5055" s="86">
        <v>-3.1578684615027441E-2</v>
      </c>
    </row>
    <row r="5056" spans="1:5" x14ac:dyDescent="0.3">
      <c r="A5056" s="90">
        <v>44927</v>
      </c>
      <c r="B5056" s="85" t="s">
        <v>962</v>
      </c>
      <c r="C5056" t="s">
        <v>968</v>
      </c>
      <c r="D5056" s="86">
        <v>-0.29293051593437963</v>
      </c>
      <c r="E5056" s="86">
        <v>3.993046185152167</v>
      </c>
    </row>
    <row r="5057" spans="1:5" x14ac:dyDescent="0.3">
      <c r="A5057" s="90">
        <v>44928</v>
      </c>
      <c r="B5057" s="85" t="s">
        <v>954</v>
      </c>
      <c r="C5057" s="89" t="s">
        <v>954</v>
      </c>
      <c r="D5057" s="86">
        <v>-0.23278483887159895</v>
      </c>
      <c r="E5057" s="86">
        <v>-0.62908433533503683</v>
      </c>
    </row>
    <row r="5058" spans="1:5" x14ac:dyDescent="0.3">
      <c r="A5058" s="90">
        <v>44928</v>
      </c>
      <c r="B5058" s="85" t="s">
        <v>954</v>
      </c>
      <c r="C5058" t="s">
        <v>955</v>
      </c>
      <c r="D5058" s="86">
        <v>-0.71024474794844472</v>
      </c>
      <c r="E5058" s="86">
        <v>-0.75720279928846423</v>
      </c>
    </row>
    <row r="5059" spans="1:5" x14ac:dyDescent="0.3">
      <c r="A5059" s="90">
        <v>44928</v>
      </c>
      <c r="B5059" s="85" t="s">
        <v>954</v>
      </c>
      <c r="C5059" t="s">
        <v>956</v>
      </c>
      <c r="D5059" s="86">
        <v>0.99181279683563561</v>
      </c>
      <c r="E5059" s="86">
        <v>-15.112014705768445</v>
      </c>
    </row>
    <row r="5060" spans="1:5" x14ac:dyDescent="0.3">
      <c r="A5060" s="90">
        <v>44928</v>
      </c>
      <c r="B5060" s="85" t="s">
        <v>954</v>
      </c>
      <c r="C5060" t="s">
        <v>957</v>
      </c>
      <c r="D5060" s="86">
        <v>-3.5142134691815188</v>
      </c>
      <c r="E5060" s="86">
        <v>1.3976400491241918</v>
      </c>
    </row>
    <row r="5061" spans="1:5" x14ac:dyDescent="0.3">
      <c r="A5061" s="90">
        <v>44928</v>
      </c>
      <c r="B5061" s="85" t="s">
        <v>954</v>
      </c>
      <c r="C5061" t="s">
        <v>958</v>
      </c>
      <c r="D5061" s="86">
        <v>-2.5511190173937335</v>
      </c>
      <c r="E5061" s="86">
        <v>55</v>
      </c>
    </row>
    <row r="5062" spans="1:5" x14ac:dyDescent="0.3">
      <c r="A5062" s="90">
        <v>44928</v>
      </c>
      <c r="B5062" s="85" t="s">
        <v>954</v>
      </c>
      <c r="C5062" t="s">
        <v>959</v>
      </c>
      <c r="D5062" s="86">
        <v>6.4660008153328068</v>
      </c>
      <c r="E5062" s="86">
        <v>23.616510391945454</v>
      </c>
    </row>
    <row r="5063" spans="1:5" x14ac:dyDescent="0.3">
      <c r="A5063" s="90">
        <v>44928</v>
      </c>
      <c r="B5063" s="85" t="s">
        <v>954</v>
      </c>
      <c r="C5063" t="s">
        <v>960</v>
      </c>
      <c r="D5063" s="86">
        <v>-3.9733981997296559</v>
      </c>
      <c r="E5063" s="86">
        <v>9.1729643831055938</v>
      </c>
    </row>
    <row r="5064" spans="1:5" x14ac:dyDescent="0.3">
      <c r="A5064" s="90">
        <v>44928</v>
      </c>
      <c r="B5064" s="85" t="s">
        <v>954</v>
      </c>
      <c r="C5064" t="s">
        <v>961</v>
      </c>
      <c r="D5064" s="86">
        <v>2.4940546996665005</v>
      </c>
      <c r="E5064" s="86">
        <v>-2.1490070281611224</v>
      </c>
    </row>
    <row r="5065" spans="1:5" x14ac:dyDescent="0.3">
      <c r="A5065" s="90">
        <v>44928</v>
      </c>
      <c r="B5065" s="85" t="s">
        <v>962</v>
      </c>
      <c r="C5065" s="89" t="s">
        <v>962</v>
      </c>
      <c r="D5065" s="86">
        <v>-2.0203027791843384E-2</v>
      </c>
      <c r="E5065" s="86">
        <v>0.84435238540842761</v>
      </c>
    </row>
    <row r="5066" spans="1:5" x14ac:dyDescent="0.3">
      <c r="A5066" s="90">
        <v>44928</v>
      </c>
      <c r="B5066" s="85" t="s">
        <v>962</v>
      </c>
      <c r="C5066" t="s">
        <v>963</v>
      </c>
      <c r="D5066" s="86">
        <v>6.2790418002647189E-2</v>
      </c>
      <c r="E5066" s="86">
        <v>0.78830937939224555</v>
      </c>
    </row>
    <row r="5067" spans="1:5" x14ac:dyDescent="0.3">
      <c r="A5067" s="90">
        <v>44928</v>
      </c>
      <c r="B5067" s="85" t="s">
        <v>962</v>
      </c>
      <c r="C5067" t="s">
        <v>964</v>
      </c>
      <c r="D5067" s="86">
        <v>4.6114228897826834E-2</v>
      </c>
      <c r="E5067" s="86">
        <v>0.15095416369088355</v>
      </c>
    </row>
    <row r="5068" spans="1:5" x14ac:dyDescent="0.3">
      <c r="A5068" s="90">
        <v>44928</v>
      </c>
      <c r="B5068" s="85" t="s">
        <v>962</v>
      </c>
      <c r="C5068" t="s">
        <v>965</v>
      </c>
      <c r="D5068" s="86">
        <v>-0.33241464968572126</v>
      </c>
      <c r="E5068" s="86">
        <v>0.25245469789226149</v>
      </c>
    </row>
    <row r="5069" spans="1:5" x14ac:dyDescent="0.3">
      <c r="A5069" s="90">
        <v>44928</v>
      </c>
      <c r="B5069" s="85" t="s">
        <v>962</v>
      </c>
      <c r="C5069" t="s">
        <v>966</v>
      </c>
      <c r="D5069" s="86">
        <v>0.33035017266407751</v>
      </c>
      <c r="E5069" s="86">
        <v>-4.6869306367488264</v>
      </c>
    </row>
    <row r="5070" spans="1:5" x14ac:dyDescent="0.3">
      <c r="A5070" s="90">
        <v>44928</v>
      </c>
      <c r="B5070" s="85" t="s">
        <v>962</v>
      </c>
      <c r="C5070" t="s">
        <v>967</v>
      </c>
      <c r="D5070" s="86">
        <v>7.3700315932076862E-2</v>
      </c>
      <c r="E5070" s="86">
        <v>4.212551784175389E-2</v>
      </c>
    </row>
    <row r="5071" spans="1:5" x14ac:dyDescent="0.3">
      <c r="A5071" s="90">
        <v>44928</v>
      </c>
      <c r="B5071" s="85" t="s">
        <v>962</v>
      </c>
      <c r="C5071" t="s">
        <v>968</v>
      </c>
      <c r="D5071" s="86">
        <v>-0.25512059158380485</v>
      </c>
      <c r="E5071" s="86">
        <v>3.7280765066242765</v>
      </c>
    </row>
    <row r="5072" spans="1:5" x14ac:dyDescent="0.3">
      <c r="A5072" s="90">
        <v>44929</v>
      </c>
      <c r="B5072" s="85" t="s">
        <v>954</v>
      </c>
      <c r="C5072" s="89" t="s">
        <v>954</v>
      </c>
      <c r="D5072" s="86">
        <v>-0.2288085447108463</v>
      </c>
      <c r="E5072" s="86">
        <v>-0.85619365856450713</v>
      </c>
    </row>
    <row r="5073" spans="1:5" x14ac:dyDescent="0.3">
      <c r="A5073" s="90">
        <v>44929</v>
      </c>
      <c r="B5073" s="85" t="s">
        <v>954</v>
      </c>
      <c r="C5073" t="s">
        <v>955</v>
      </c>
      <c r="D5073" s="86">
        <v>-0.57431537556769285</v>
      </c>
      <c r="E5073" s="86">
        <v>-1.3255374261821515</v>
      </c>
    </row>
    <row r="5074" spans="1:5" x14ac:dyDescent="0.3">
      <c r="A5074" s="90">
        <v>44929</v>
      </c>
      <c r="B5074" s="85" t="s">
        <v>954</v>
      </c>
      <c r="C5074" t="s">
        <v>956</v>
      </c>
      <c r="D5074" s="86">
        <v>0.85552067852902902</v>
      </c>
      <c r="E5074" s="86">
        <v>-14.382660550179224</v>
      </c>
    </row>
    <row r="5075" spans="1:5" x14ac:dyDescent="0.3">
      <c r="A5075" s="90">
        <v>44929</v>
      </c>
      <c r="B5075" s="85" t="s">
        <v>954</v>
      </c>
      <c r="C5075" t="s">
        <v>957</v>
      </c>
      <c r="D5075" s="86">
        <v>-3.3814143151476239</v>
      </c>
      <c r="E5075" s="86">
        <v>-1.9740292131714057</v>
      </c>
    </row>
    <row r="5076" spans="1:5" x14ac:dyDescent="0.3">
      <c r="A5076" s="90">
        <v>44929</v>
      </c>
      <c r="B5076" s="85" t="s">
        <v>954</v>
      </c>
      <c r="C5076" t="s">
        <v>958</v>
      </c>
      <c r="D5076" s="86">
        <v>-2.3341687794491568</v>
      </c>
      <c r="E5076" s="86">
        <v>55</v>
      </c>
    </row>
    <row r="5077" spans="1:5" x14ac:dyDescent="0.3">
      <c r="A5077" s="90">
        <v>44929</v>
      </c>
      <c r="B5077" s="85" t="s">
        <v>954</v>
      </c>
      <c r="C5077" t="s">
        <v>959</v>
      </c>
      <c r="D5077" s="86">
        <v>4.4822741255715348</v>
      </c>
      <c r="E5077" s="86">
        <v>29.284365657192581</v>
      </c>
    </row>
    <row r="5078" spans="1:5" x14ac:dyDescent="0.3">
      <c r="A5078" s="90">
        <v>44929</v>
      </c>
      <c r="B5078" s="85" t="s">
        <v>954</v>
      </c>
      <c r="C5078" t="s">
        <v>960</v>
      </c>
      <c r="D5078" s="86">
        <v>-3.8742983177837025</v>
      </c>
      <c r="E5078" s="86">
        <v>5.023656346271693</v>
      </c>
    </row>
    <row r="5079" spans="1:5" x14ac:dyDescent="0.3">
      <c r="A5079" s="90">
        <v>44929</v>
      </c>
      <c r="B5079" s="85" t="s">
        <v>954</v>
      </c>
      <c r="C5079" t="s">
        <v>961</v>
      </c>
      <c r="D5079" s="86">
        <v>1.8675902341300206</v>
      </c>
      <c r="E5079" s="86">
        <v>-0.30432589709246827</v>
      </c>
    </row>
    <row r="5080" spans="1:5" x14ac:dyDescent="0.3">
      <c r="A5080" s="90">
        <v>44929</v>
      </c>
      <c r="B5080" s="85" t="s">
        <v>962</v>
      </c>
      <c r="C5080" s="89" t="s">
        <v>962</v>
      </c>
      <c r="D5080" s="86">
        <v>5.9067356309591814E-3</v>
      </c>
      <c r="E5080" s="86">
        <v>0.85030917062836409</v>
      </c>
    </row>
    <row r="5081" spans="1:5" x14ac:dyDescent="0.3">
      <c r="A5081" s="90">
        <v>44929</v>
      </c>
      <c r="B5081" s="85" t="s">
        <v>962</v>
      </c>
      <c r="C5081" t="s">
        <v>963</v>
      </c>
      <c r="D5081" s="86">
        <v>5.9370776330280657E-2</v>
      </c>
      <c r="E5081" s="86">
        <v>0.84816594977621662</v>
      </c>
    </row>
    <row r="5082" spans="1:5" x14ac:dyDescent="0.3">
      <c r="A5082" s="90">
        <v>44929</v>
      </c>
      <c r="B5082" s="85" t="s">
        <v>962</v>
      </c>
      <c r="C5082" t="s">
        <v>964</v>
      </c>
      <c r="D5082" s="86">
        <v>4.1722674303529356E-2</v>
      </c>
      <c r="E5082" s="86">
        <v>0.19274853897401556</v>
      </c>
    </row>
    <row r="5083" spans="1:5" x14ac:dyDescent="0.3">
      <c r="A5083" s="90">
        <v>44929</v>
      </c>
      <c r="B5083" s="85" t="s">
        <v>962</v>
      </c>
      <c r="C5083" t="s">
        <v>965</v>
      </c>
      <c r="D5083" s="86">
        <v>-0.26810531103709762</v>
      </c>
      <c r="E5083" s="86">
        <v>-1.5967630338849403E-2</v>
      </c>
    </row>
    <row r="5084" spans="1:5" x14ac:dyDescent="0.3">
      <c r="A5084" s="90">
        <v>44929</v>
      </c>
      <c r="B5084" s="85" t="s">
        <v>962</v>
      </c>
      <c r="C5084" t="s">
        <v>966</v>
      </c>
      <c r="D5084" s="86">
        <v>0.34587044885841234</v>
      </c>
      <c r="E5084" s="86">
        <v>-4.3566998105009134</v>
      </c>
    </row>
    <row r="5085" spans="1:5" x14ac:dyDescent="0.3">
      <c r="A5085" s="90">
        <v>44929</v>
      </c>
      <c r="B5085" s="85" t="s">
        <v>962</v>
      </c>
      <c r="C5085" t="s">
        <v>967</v>
      </c>
      <c r="D5085" s="86">
        <v>0.22289034797310078</v>
      </c>
      <c r="E5085" s="86">
        <v>0.26535854196028197</v>
      </c>
    </row>
    <row r="5086" spans="1:5" x14ac:dyDescent="0.3">
      <c r="A5086" s="90">
        <v>44929</v>
      </c>
      <c r="B5086" s="85" t="s">
        <v>962</v>
      </c>
      <c r="C5086" t="s">
        <v>968</v>
      </c>
      <c r="D5086" s="86">
        <v>-0.2371116116610491</v>
      </c>
      <c r="E5086" s="86">
        <v>3.4824164369496202</v>
      </c>
    </row>
    <row r="5087" spans="1:5" x14ac:dyDescent="0.3">
      <c r="A5087" s="90">
        <v>44930</v>
      </c>
      <c r="B5087" s="85" t="s">
        <v>954</v>
      </c>
      <c r="C5087" s="89" t="s">
        <v>954</v>
      </c>
      <c r="D5087" s="86">
        <v>-0.20098503274889731</v>
      </c>
      <c r="E5087" s="86">
        <v>-1.055257825617673</v>
      </c>
    </row>
    <row r="5088" spans="1:5" x14ac:dyDescent="0.3">
      <c r="A5088" s="90">
        <v>44930</v>
      </c>
      <c r="B5088" s="85" t="s">
        <v>954</v>
      </c>
      <c r="C5088" t="s">
        <v>955</v>
      </c>
      <c r="D5088" s="86">
        <v>-0.40803959870877882</v>
      </c>
      <c r="E5088" s="86">
        <v>-1.7273485330823206</v>
      </c>
    </row>
    <row r="5089" spans="1:5" x14ac:dyDescent="0.3">
      <c r="A5089" s="90">
        <v>44930</v>
      </c>
      <c r="B5089" s="85" t="s">
        <v>954</v>
      </c>
      <c r="C5089" t="s">
        <v>956</v>
      </c>
      <c r="D5089" s="86">
        <v>0.70820227469108454</v>
      </c>
      <c r="E5089" s="86">
        <v>-13.774161904038891</v>
      </c>
    </row>
    <row r="5090" spans="1:5" x14ac:dyDescent="0.3">
      <c r="A5090" s="90">
        <v>44930</v>
      </c>
      <c r="B5090" s="85" t="s">
        <v>954</v>
      </c>
      <c r="C5090" t="s">
        <v>957</v>
      </c>
      <c r="D5090" s="86">
        <v>-3.2224125204082208</v>
      </c>
      <c r="E5090" s="86">
        <v>-5.0827425846055263</v>
      </c>
    </row>
    <row r="5091" spans="1:5" x14ac:dyDescent="0.3">
      <c r="A5091" s="90">
        <v>44930</v>
      </c>
      <c r="B5091" s="85" t="s">
        <v>954</v>
      </c>
      <c r="C5091" t="s">
        <v>958</v>
      </c>
      <c r="D5091" s="86">
        <v>-1.6176566578926712</v>
      </c>
      <c r="E5091" s="86">
        <v>55</v>
      </c>
    </row>
    <row r="5092" spans="1:5" x14ac:dyDescent="0.3">
      <c r="A5092" s="90">
        <v>44930</v>
      </c>
      <c r="B5092" s="85" t="s">
        <v>954</v>
      </c>
      <c r="C5092" t="s">
        <v>959</v>
      </c>
      <c r="D5092" s="86">
        <v>2.385757024513897</v>
      </c>
      <c r="E5092" s="86">
        <v>32.406013964341497</v>
      </c>
    </row>
    <row r="5093" spans="1:5" x14ac:dyDescent="0.3">
      <c r="A5093" s="90">
        <v>44930</v>
      </c>
      <c r="B5093" s="85" t="s">
        <v>954</v>
      </c>
      <c r="C5093" t="s">
        <v>960</v>
      </c>
      <c r="D5093" s="86">
        <v>-2.6563725703559973</v>
      </c>
      <c r="E5093" s="86">
        <v>2.2704050527810153</v>
      </c>
    </row>
    <row r="5094" spans="1:5" x14ac:dyDescent="0.3">
      <c r="A5094" s="90">
        <v>44930</v>
      </c>
      <c r="B5094" s="85" t="s">
        <v>954</v>
      </c>
      <c r="C5094" t="s">
        <v>961</v>
      </c>
      <c r="D5094" s="86">
        <v>0.98275463849748312</v>
      </c>
      <c r="E5094" s="86">
        <v>0.68027607531246304</v>
      </c>
    </row>
    <row r="5095" spans="1:5" x14ac:dyDescent="0.3">
      <c r="A5095" s="90">
        <v>44930</v>
      </c>
      <c r="B5095" s="85" t="s">
        <v>962</v>
      </c>
      <c r="C5095" s="89" t="s">
        <v>962</v>
      </c>
      <c r="D5095" s="86">
        <v>2.1805332605869279E-2</v>
      </c>
      <c r="E5095" s="86">
        <v>0.87230231381607837</v>
      </c>
    </row>
    <row r="5096" spans="1:5" x14ac:dyDescent="0.3">
      <c r="A5096" s="90">
        <v>44930</v>
      </c>
      <c r="B5096" s="85" t="s">
        <v>962</v>
      </c>
      <c r="C5096" t="s">
        <v>963</v>
      </c>
      <c r="D5096" s="86">
        <v>5.5764268392619366E-2</v>
      </c>
      <c r="E5096" s="86">
        <v>0.90441887622192496</v>
      </c>
    </row>
    <row r="5097" spans="1:5" x14ac:dyDescent="0.3">
      <c r="A5097" s="90">
        <v>44930</v>
      </c>
      <c r="B5097" s="85" t="s">
        <v>962</v>
      </c>
      <c r="C5097" t="s">
        <v>964</v>
      </c>
      <c r="D5097" s="86">
        <v>2.4670375262219702E-2</v>
      </c>
      <c r="E5097" s="86">
        <v>0.21746951540293935</v>
      </c>
    </row>
    <row r="5098" spans="1:5" x14ac:dyDescent="0.3">
      <c r="A5098" s="90">
        <v>44930</v>
      </c>
      <c r="B5098" s="85" t="s">
        <v>962</v>
      </c>
      <c r="C5098" t="s">
        <v>965</v>
      </c>
      <c r="D5098" s="86">
        <v>-0.21895816290961523</v>
      </c>
      <c r="E5098" s="86">
        <v>-0.23465141781659327</v>
      </c>
    </row>
    <row r="5099" spans="1:5" x14ac:dyDescent="0.3">
      <c r="A5099" s="90">
        <v>44930</v>
      </c>
      <c r="B5099" s="85" t="s">
        <v>962</v>
      </c>
      <c r="C5099" t="s">
        <v>966</v>
      </c>
      <c r="D5099" s="86">
        <v>0.53204573040598313</v>
      </c>
      <c r="E5099" s="86">
        <v>-3.8464764044997253</v>
      </c>
    </row>
    <row r="5100" spans="1:5" x14ac:dyDescent="0.3">
      <c r="A5100" s="90">
        <v>44930</v>
      </c>
      <c r="B5100" s="85" t="s">
        <v>962</v>
      </c>
      <c r="C5100" t="s">
        <v>967</v>
      </c>
      <c r="D5100" s="86">
        <v>0.32036696739966775</v>
      </c>
      <c r="E5100" s="86">
        <v>0.58709099272138587</v>
      </c>
    </row>
    <row r="5101" spans="1:5" x14ac:dyDescent="0.3">
      <c r="A5101" s="90">
        <v>44930</v>
      </c>
      <c r="B5101" s="85" t="s">
        <v>962</v>
      </c>
      <c r="C5101" t="s">
        <v>968</v>
      </c>
      <c r="D5101" s="86">
        <v>-0.26585300698665598</v>
      </c>
      <c r="E5101" s="86">
        <v>3.2076705312754399</v>
      </c>
    </row>
    <row r="5102" spans="1:5" x14ac:dyDescent="0.3">
      <c r="A5102" s="90">
        <v>44931</v>
      </c>
      <c r="B5102" s="85" t="s">
        <v>954</v>
      </c>
      <c r="C5102" s="89" t="s">
        <v>954</v>
      </c>
      <c r="D5102" s="86">
        <v>-0.12730101257675133</v>
      </c>
      <c r="E5102" s="86">
        <v>-1.1811353626075203</v>
      </c>
    </row>
    <row r="5103" spans="1:5" x14ac:dyDescent="0.3">
      <c r="A5103" s="90">
        <v>44931</v>
      </c>
      <c r="B5103" s="85" t="s">
        <v>954</v>
      </c>
      <c r="C5103" t="s">
        <v>955</v>
      </c>
      <c r="D5103" s="86">
        <v>-0.23475407847781132</v>
      </c>
      <c r="E5103" s="86">
        <v>-1.9577771201761038</v>
      </c>
    </row>
    <row r="5104" spans="1:5" x14ac:dyDescent="0.3">
      <c r="A5104" s="90">
        <v>44931</v>
      </c>
      <c r="B5104" s="85" t="s">
        <v>954</v>
      </c>
      <c r="C5104" t="s">
        <v>956</v>
      </c>
      <c r="D5104" s="86">
        <v>0.6741383634464545</v>
      </c>
      <c r="E5104" s="86">
        <v>-13.190914502988647</v>
      </c>
    </row>
    <row r="5105" spans="1:5" x14ac:dyDescent="0.3">
      <c r="A5105" s="90">
        <v>44931</v>
      </c>
      <c r="B5105" s="85" t="s">
        <v>954</v>
      </c>
      <c r="C5105" t="s">
        <v>957</v>
      </c>
      <c r="D5105" s="86">
        <v>-2.6700165834851077</v>
      </c>
      <c r="E5105" s="86">
        <v>-7.5836616216712116</v>
      </c>
    </row>
    <row r="5106" spans="1:5" x14ac:dyDescent="0.3">
      <c r="A5106" s="90">
        <v>44931</v>
      </c>
      <c r="B5106" s="85" t="s">
        <v>954</v>
      </c>
      <c r="C5106" t="s">
        <v>958</v>
      </c>
      <c r="D5106" s="86">
        <v>-0.32442598481461493</v>
      </c>
      <c r="E5106" s="86">
        <v>55</v>
      </c>
    </row>
    <row r="5107" spans="1:5" x14ac:dyDescent="0.3">
      <c r="A5107" s="90">
        <v>44931</v>
      </c>
      <c r="B5107" s="85" t="s">
        <v>954</v>
      </c>
      <c r="C5107" t="s">
        <v>959</v>
      </c>
      <c r="D5107" s="86">
        <v>0.41695135978832842</v>
      </c>
      <c r="E5107" s="86">
        <v>32.959235973351952</v>
      </c>
    </row>
    <row r="5108" spans="1:5" x14ac:dyDescent="0.3">
      <c r="A5108" s="90">
        <v>44931</v>
      </c>
      <c r="B5108" s="85" t="s">
        <v>954</v>
      </c>
      <c r="C5108" t="s">
        <v>960</v>
      </c>
      <c r="D5108" s="86">
        <v>-2.225035304218784</v>
      </c>
      <c r="E5108" s="86">
        <v>1.988981388521438E-2</v>
      </c>
    </row>
    <row r="5109" spans="1:5" x14ac:dyDescent="0.3">
      <c r="A5109" s="90">
        <v>44931</v>
      </c>
      <c r="B5109" s="85" t="s">
        <v>954</v>
      </c>
      <c r="C5109" t="s">
        <v>961</v>
      </c>
      <c r="D5109" s="86">
        <v>0.66354226480412526</v>
      </c>
      <c r="E5109" s="86">
        <v>1.3505560548720865</v>
      </c>
    </row>
    <row r="5110" spans="1:5" x14ac:dyDescent="0.3">
      <c r="A5110" s="90">
        <v>44931</v>
      </c>
      <c r="B5110" s="85" t="s">
        <v>962</v>
      </c>
      <c r="C5110" s="89" t="s">
        <v>962</v>
      </c>
      <c r="D5110" s="86">
        <v>4.0475336300875228E-2</v>
      </c>
      <c r="E5110" s="86">
        <v>0.91313898180138153</v>
      </c>
    </row>
    <row r="5111" spans="1:5" x14ac:dyDescent="0.3">
      <c r="A5111" s="90">
        <v>44931</v>
      </c>
      <c r="B5111" s="85" t="s">
        <v>962</v>
      </c>
      <c r="C5111" t="s">
        <v>963</v>
      </c>
      <c r="D5111" s="86">
        <v>4.9507088955453943E-2</v>
      </c>
      <c r="E5111" s="86">
        <v>0.95438608529028102</v>
      </c>
    </row>
    <row r="5112" spans="1:5" x14ac:dyDescent="0.3">
      <c r="A5112" s="90">
        <v>44931</v>
      </c>
      <c r="B5112" s="85" t="s">
        <v>962</v>
      </c>
      <c r="C5112" t="s">
        <v>964</v>
      </c>
      <c r="D5112" s="86">
        <v>4.7982518183744211E-3</v>
      </c>
      <c r="E5112" s="86">
        <v>0.22227831732550385</v>
      </c>
    </row>
    <row r="5113" spans="1:5" x14ac:dyDescent="0.3">
      <c r="A5113" s="90">
        <v>44931</v>
      </c>
      <c r="B5113" s="85" t="s">
        <v>962</v>
      </c>
      <c r="C5113" t="s">
        <v>965</v>
      </c>
      <c r="D5113" s="86">
        <v>-0.11905244820507827</v>
      </c>
      <c r="E5113" s="86">
        <v>-0.35335384868899666</v>
      </c>
    </row>
    <row r="5114" spans="1:5" x14ac:dyDescent="0.3">
      <c r="A5114" s="90">
        <v>44931</v>
      </c>
      <c r="B5114" s="85" t="s">
        <v>962</v>
      </c>
      <c r="C5114" t="s">
        <v>966</v>
      </c>
      <c r="D5114" s="86">
        <v>0.94450029643279809</v>
      </c>
      <c r="E5114" s="86">
        <v>-2.9339969033128455</v>
      </c>
    </row>
    <row r="5115" spans="1:5" x14ac:dyDescent="0.3">
      <c r="A5115" s="90">
        <v>44931</v>
      </c>
      <c r="B5115" s="85" t="s">
        <v>962</v>
      </c>
      <c r="C5115" t="s">
        <v>967</v>
      </c>
      <c r="D5115" s="86">
        <v>0.38962566172200241</v>
      </c>
      <c r="E5115" s="86">
        <v>0.9797690989435921</v>
      </c>
    </row>
    <row r="5116" spans="1:5" x14ac:dyDescent="0.3">
      <c r="A5116" s="90">
        <v>44931</v>
      </c>
      <c r="B5116" s="85" t="s">
        <v>962</v>
      </c>
      <c r="C5116" t="s">
        <v>968</v>
      </c>
      <c r="D5116" s="86">
        <v>-0.34180104135916833</v>
      </c>
      <c r="E5116" s="86">
        <v>2.8555074871131154</v>
      </c>
    </row>
    <row r="5117" spans="1:5" x14ac:dyDescent="0.3">
      <c r="A5117" s="90">
        <v>44932</v>
      </c>
      <c r="B5117" s="85" t="s">
        <v>954</v>
      </c>
      <c r="C5117" s="89" t="s">
        <v>954</v>
      </c>
      <c r="D5117" s="86">
        <v>-6.6545860895182496E-2</v>
      </c>
      <c r="E5117" s="86">
        <v>-1.246873353851214</v>
      </c>
    </row>
    <row r="5118" spans="1:5" x14ac:dyDescent="0.3">
      <c r="A5118" s="90">
        <v>44932</v>
      </c>
      <c r="B5118" s="85" t="s">
        <v>954</v>
      </c>
      <c r="C5118" t="s">
        <v>955</v>
      </c>
      <c r="D5118" s="86">
        <v>-6.2791821504791595E-2</v>
      </c>
      <c r="E5118" s="86">
        <v>-2.0193202957256631</v>
      </c>
    </row>
    <row r="5119" spans="1:5" x14ac:dyDescent="0.3">
      <c r="A5119" s="90">
        <v>44932</v>
      </c>
      <c r="B5119" s="85" t="s">
        <v>954</v>
      </c>
      <c r="C5119" t="s">
        <v>956</v>
      </c>
      <c r="D5119" s="86">
        <v>0.69822444445625775</v>
      </c>
      <c r="E5119" s="86">
        <v>-12.582668787907053</v>
      </c>
    </row>
    <row r="5120" spans="1:5" x14ac:dyDescent="0.3">
      <c r="A5120" s="90">
        <v>44932</v>
      </c>
      <c r="B5120" s="85" t="s">
        <v>954</v>
      </c>
      <c r="C5120" t="s">
        <v>957</v>
      </c>
      <c r="D5120" s="86">
        <v>-2.1005907472214891</v>
      </c>
      <c r="E5120" s="86">
        <v>-9.5047733272022015</v>
      </c>
    </row>
    <row r="5121" spans="1:5" x14ac:dyDescent="0.3">
      <c r="A5121" s="90">
        <v>44932</v>
      </c>
      <c r="B5121" s="85" t="s">
        <v>954</v>
      </c>
      <c r="C5121" t="s">
        <v>958</v>
      </c>
      <c r="D5121" s="86">
        <v>0.63708673993650644</v>
      </c>
      <c r="E5121" s="86">
        <v>55</v>
      </c>
    </row>
    <row r="5122" spans="1:5" x14ac:dyDescent="0.3">
      <c r="A5122" s="90">
        <v>44932</v>
      </c>
      <c r="B5122" s="85" t="s">
        <v>954</v>
      </c>
      <c r="C5122" t="s">
        <v>959</v>
      </c>
      <c r="D5122" s="86">
        <v>-2.4958416560923213</v>
      </c>
      <c r="E5122" s="86">
        <v>29.681685214871806</v>
      </c>
    </row>
    <row r="5123" spans="1:5" x14ac:dyDescent="0.3">
      <c r="A5123" s="90">
        <v>44932</v>
      </c>
      <c r="B5123" s="85" t="s">
        <v>954</v>
      </c>
      <c r="C5123" t="s">
        <v>960</v>
      </c>
      <c r="D5123" s="86">
        <v>-1.2445563105732955</v>
      </c>
      <c r="E5123" s="86">
        <v>-1.2172157986373975</v>
      </c>
    </row>
    <row r="5124" spans="1:5" x14ac:dyDescent="0.3">
      <c r="A5124" s="90">
        <v>44932</v>
      </c>
      <c r="B5124" s="85" t="s">
        <v>954</v>
      </c>
      <c r="C5124" t="s">
        <v>961</v>
      </c>
      <c r="D5124" s="86">
        <v>0.22980979897864229</v>
      </c>
      <c r="E5124" s="86">
        <v>1.5837375009117238</v>
      </c>
    </row>
    <row r="5125" spans="1:5" x14ac:dyDescent="0.3">
      <c r="A5125" s="90">
        <v>44932</v>
      </c>
      <c r="B5125" s="85" t="s">
        <v>962</v>
      </c>
      <c r="C5125" s="89" t="s">
        <v>962</v>
      </c>
      <c r="D5125" s="86">
        <v>2.8572390426751214E-2</v>
      </c>
      <c r="E5125" s="86">
        <v>0.94197639763267205</v>
      </c>
    </row>
    <row r="5126" spans="1:5" x14ac:dyDescent="0.3">
      <c r="A5126" s="90">
        <v>44932</v>
      </c>
      <c r="B5126" s="85" t="s">
        <v>962</v>
      </c>
      <c r="C5126" t="s">
        <v>963</v>
      </c>
      <c r="D5126" s="86">
        <v>3.7003465736281625E-2</v>
      </c>
      <c r="E5126" s="86">
        <v>0.99174961985598031</v>
      </c>
    </row>
    <row r="5127" spans="1:5" x14ac:dyDescent="0.3">
      <c r="A5127" s="90">
        <v>44932</v>
      </c>
      <c r="B5127" s="85" t="s">
        <v>962</v>
      </c>
      <c r="C5127" t="s">
        <v>964</v>
      </c>
      <c r="D5127" s="86">
        <v>-2.0799494785188683E-2</v>
      </c>
      <c r="E5127" s="86">
        <v>0.20143475745086903</v>
      </c>
    </row>
    <row r="5128" spans="1:5" x14ac:dyDescent="0.3">
      <c r="A5128" s="90">
        <v>44932</v>
      </c>
      <c r="B5128" s="85" t="s">
        <v>962</v>
      </c>
      <c r="C5128" t="s">
        <v>965</v>
      </c>
      <c r="D5128" s="86">
        <v>-0.14363044201285888</v>
      </c>
      <c r="E5128" s="86">
        <v>-0.49637405672862656</v>
      </c>
    </row>
    <row r="5129" spans="1:5" x14ac:dyDescent="0.3">
      <c r="A5129" s="90">
        <v>44932</v>
      </c>
      <c r="B5129" s="85" t="s">
        <v>962</v>
      </c>
      <c r="C5129" t="s">
        <v>966</v>
      </c>
      <c r="D5129" s="86">
        <v>0.94168633250422029</v>
      </c>
      <c r="E5129" s="86">
        <v>-2.0156154824831134</v>
      </c>
    </row>
    <row r="5130" spans="1:5" x14ac:dyDescent="0.3">
      <c r="A5130" s="90">
        <v>44932</v>
      </c>
      <c r="B5130" s="85" t="s">
        <v>962</v>
      </c>
      <c r="C5130" t="s">
        <v>967</v>
      </c>
      <c r="D5130" s="86">
        <v>0.33599276074351447</v>
      </c>
      <c r="E5130" s="86">
        <v>1.3196247581374934</v>
      </c>
    </row>
    <row r="5131" spans="1:5" x14ac:dyDescent="0.3">
      <c r="A5131" s="90">
        <v>44932</v>
      </c>
      <c r="B5131" s="85" t="s">
        <v>962</v>
      </c>
      <c r="C5131" t="s">
        <v>968</v>
      </c>
      <c r="D5131" s="86">
        <v>-0.30365266751283426</v>
      </c>
      <c r="E5131" s="86">
        <v>2.5436574653994199</v>
      </c>
    </row>
    <row r="5132" spans="1:5" x14ac:dyDescent="0.3">
      <c r="A5132" s="90">
        <v>44933</v>
      </c>
      <c r="B5132" s="85" t="s">
        <v>954</v>
      </c>
      <c r="C5132" s="89" t="s">
        <v>954</v>
      </c>
      <c r="D5132" s="86">
        <v>-7.7150527518529688E-3</v>
      </c>
      <c r="E5132" s="86">
        <v>-1.2544919157780328</v>
      </c>
    </row>
    <row r="5133" spans="1:5" x14ac:dyDescent="0.3">
      <c r="A5133" s="90">
        <v>44933</v>
      </c>
      <c r="B5133" s="85" t="s">
        <v>954</v>
      </c>
      <c r="C5133" t="s">
        <v>955</v>
      </c>
      <c r="D5133" s="86">
        <v>8.8521913328114446E-2</v>
      </c>
      <c r="E5133" s="86">
        <v>-1.9325475168975146</v>
      </c>
    </row>
    <row r="5134" spans="1:5" x14ac:dyDescent="0.3">
      <c r="A5134" s="90">
        <v>44933</v>
      </c>
      <c r="B5134" s="85" t="s">
        <v>954</v>
      </c>
      <c r="C5134" t="s">
        <v>956</v>
      </c>
      <c r="D5134" s="86">
        <v>0.88686628940538403</v>
      </c>
      <c r="E5134" s="86">
        <v>-11.80394080832059</v>
      </c>
    </row>
    <row r="5135" spans="1:5" x14ac:dyDescent="0.3">
      <c r="A5135" s="90">
        <v>44933</v>
      </c>
      <c r="B5135" s="85" t="s">
        <v>954</v>
      </c>
      <c r="C5135" t="s">
        <v>957</v>
      </c>
      <c r="D5135" s="86">
        <v>-1.5397862898639072</v>
      </c>
      <c r="E5135" s="86">
        <v>-10.887560437321397</v>
      </c>
    </row>
    <row r="5136" spans="1:5" x14ac:dyDescent="0.3">
      <c r="A5136" s="90">
        <v>44933</v>
      </c>
      <c r="B5136" s="85" t="s">
        <v>954</v>
      </c>
      <c r="C5136" t="s">
        <v>958</v>
      </c>
      <c r="D5136" s="86">
        <v>1.3182976149472316</v>
      </c>
      <c r="E5136" s="86">
        <v>55</v>
      </c>
    </row>
    <row r="5137" spans="1:5" x14ac:dyDescent="0.3">
      <c r="A5137" s="90">
        <v>44933</v>
      </c>
      <c r="B5137" s="85" t="s">
        <v>954</v>
      </c>
      <c r="C5137" t="s">
        <v>959</v>
      </c>
      <c r="D5137" s="86">
        <v>-4.1074983846693129</v>
      </c>
      <c r="E5137" s="86">
        <v>24.462207079508119</v>
      </c>
    </row>
    <row r="5138" spans="1:5" x14ac:dyDescent="0.3">
      <c r="A5138" s="90">
        <v>44933</v>
      </c>
      <c r="B5138" s="85" t="s">
        <v>954</v>
      </c>
      <c r="C5138" t="s">
        <v>960</v>
      </c>
      <c r="D5138" s="86">
        <v>-1.1432644256823328</v>
      </c>
      <c r="E5138" s="86">
        <v>-2.3401452029078484</v>
      </c>
    </row>
    <row r="5139" spans="1:5" x14ac:dyDescent="0.3">
      <c r="A5139" s="90">
        <v>44933</v>
      </c>
      <c r="B5139" s="85" t="s">
        <v>954</v>
      </c>
      <c r="C5139" t="s">
        <v>961</v>
      </c>
      <c r="D5139" s="86">
        <v>-0.17755272796035224</v>
      </c>
      <c r="E5139" s="86">
        <v>1.4035327830110447</v>
      </c>
    </row>
    <row r="5140" spans="1:5" x14ac:dyDescent="0.3">
      <c r="A5140" s="90">
        <v>44933</v>
      </c>
      <c r="B5140" s="85" t="s">
        <v>962</v>
      </c>
      <c r="C5140" s="89" t="s">
        <v>962</v>
      </c>
      <c r="D5140" s="86">
        <v>2.2005534891031488E-2</v>
      </c>
      <c r="E5140" s="86">
        <v>0.96419166376261956</v>
      </c>
    </row>
    <row r="5141" spans="1:5" x14ac:dyDescent="0.3">
      <c r="A5141" s="90">
        <v>44933</v>
      </c>
      <c r="B5141" s="85" t="s">
        <v>962</v>
      </c>
      <c r="C5141" t="s">
        <v>963</v>
      </c>
      <c r="D5141" s="86">
        <v>2.4269121152713288E-2</v>
      </c>
      <c r="E5141" s="86">
        <v>1.0162624044441628</v>
      </c>
    </row>
    <row r="5142" spans="1:5" x14ac:dyDescent="0.3">
      <c r="A5142" s="90">
        <v>44933</v>
      </c>
      <c r="B5142" s="85" t="s">
        <v>962</v>
      </c>
      <c r="C5142" t="s">
        <v>964</v>
      </c>
      <c r="D5142" s="86">
        <v>-2.8352450289520187E-2</v>
      </c>
      <c r="E5142" s="86">
        <v>0.17302922230449269</v>
      </c>
    </row>
    <row r="5143" spans="1:5" x14ac:dyDescent="0.3">
      <c r="A5143" s="90">
        <v>44933</v>
      </c>
      <c r="B5143" s="85" t="s">
        <v>962</v>
      </c>
      <c r="C5143" t="s">
        <v>965</v>
      </c>
      <c r="D5143" s="86">
        <v>-0.11374130020749312</v>
      </c>
      <c r="E5143" s="86">
        <v>-0.60948644687847775</v>
      </c>
    </row>
    <row r="5144" spans="1:5" x14ac:dyDescent="0.3">
      <c r="A5144" s="90">
        <v>44933</v>
      </c>
      <c r="B5144" s="85" t="s">
        <v>962</v>
      </c>
      <c r="C5144" t="s">
        <v>966</v>
      </c>
      <c r="D5144" s="86">
        <v>0.82322613984760118</v>
      </c>
      <c r="E5144" s="86">
        <v>-1.2056484861471404</v>
      </c>
    </row>
    <row r="5145" spans="1:5" x14ac:dyDescent="0.3">
      <c r="A5145" s="90">
        <v>44933</v>
      </c>
      <c r="B5145" s="85" t="s">
        <v>962</v>
      </c>
      <c r="C5145" t="s">
        <v>967</v>
      </c>
      <c r="D5145" s="86">
        <v>0.27298131138074211</v>
      </c>
      <c r="E5145" s="86">
        <v>1.5965864252838031</v>
      </c>
    </row>
    <row r="5146" spans="1:5" x14ac:dyDescent="0.3">
      <c r="A5146" s="90">
        <v>44933</v>
      </c>
      <c r="B5146" s="85" t="s">
        <v>962</v>
      </c>
      <c r="C5146" t="s">
        <v>968</v>
      </c>
      <c r="D5146" s="86">
        <v>-0.2427715628714566</v>
      </c>
      <c r="E5146" s="86">
        <v>2.2950124452458311</v>
      </c>
    </row>
    <row r="5147" spans="1:5" x14ac:dyDescent="0.3">
      <c r="A5147" s="90">
        <v>44934</v>
      </c>
      <c r="B5147" s="85" t="s">
        <v>954</v>
      </c>
      <c r="C5147" s="89" t="s">
        <v>954</v>
      </c>
      <c r="D5147" s="86">
        <v>6.4141462899243856E-2</v>
      </c>
      <c r="E5147" s="86">
        <v>-1.1911347832496944</v>
      </c>
    </row>
    <row r="5148" spans="1:5" x14ac:dyDescent="0.3">
      <c r="A5148" s="90">
        <v>44934</v>
      </c>
      <c r="B5148" s="85" t="s">
        <v>954</v>
      </c>
      <c r="C5148" t="s">
        <v>955</v>
      </c>
      <c r="D5148" s="86">
        <v>0.23472072865433208</v>
      </c>
      <c r="E5148" s="86">
        <v>-1.7020924149091314</v>
      </c>
    </row>
    <row r="5149" spans="1:5" x14ac:dyDescent="0.3">
      <c r="A5149" s="90">
        <v>44934</v>
      </c>
      <c r="B5149" s="85" t="s">
        <v>954</v>
      </c>
      <c r="C5149" t="s">
        <v>956</v>
      </c>
      <c r="D5149" s="86">
        <v>1.1538251333930667</v>
      </c>
      <c r="E5149" s="86">
        <v>-10.780407619111912</v>
      </c>
    </row>
    <row r="5150" spans="1:5" x14ac:dyDescent="0.3">
      <c r="A5150" s="90">
        <v>44934</v>
      </c>
      <c r="B5150" s="85" t="s">
        <v>954</v>
      </c>
      <c r="C5150" t="s">
        <v>957</v>
      </c>
      <c r="D5150" s="86">
        <v>-1.0248060724831525</v>
      </c>
      <c r="E5150" s="86">
        <v>-11.79613456786619</v>
      </c>
    </row>
    <row r="5151" spans="1:5" x14ac:dyDescent="0.3">
      <c r="A5151" s="90">
        <v>44934</v>
      </c>
      <c r="B5151" s="85" t="s">
        <v>954</v>
      </c>
      <c r="C5151" t="s">
        <v>958</v>
      </c>
      <c r="D5151" s="86">
        <v>1.9661060172462017</v>
      </c>
      <c r="E5151" s="86">
        <v>55</v>
      </c>
    </row>
    <row r="5152" spans="1:5" x14ac:dyDescent="0.3">
      <c r="A5152" s="90">
        <v>44934</v>
      </c>
      <c r="B5152" s="85" t="s">
        <v>954</v>
      </c>
      <c r="C5152" t="s">
        <v>959</v>
      </c>
      <c r="D5152" s="86">
        <v>-4.5408995961105649</v>
      </c>
      <c r="E5152" s="86">
        <v>18.935973578292845</v>
      </c>
    </row>
    <row r="5153" spans="1:5" x14ac:dyDescent="0.3">
      <c r="A5153" s="90">
        <v>44934</v>
      </c>
      <c r="B5153" s="85" t="s">
        <v>954</v>
      </c>
      <c r="C5153" t="s">
        <v>960</v>
      </c>
      <c r="D5153" s="86">
        <v>-1.5499645706717331</v>
      </c>
      <c r="E5153" s="86">
        <v>-3.8421977111767092</v>
      </c>
    </row>
    <row r="5154" spans="1:5" x14ac:dyDescent="0.3">
      <c r="A5154" s="90">
        <v>44934</v>
      </c>
      <c r="B5154" s="85" t="s">
        <v>954</v>
      </c>
      <c r="C5154" t="s">
        <v>961</v>
      </c>
      <c r="D5154" s="86">
        <v>-0.31105814457790093</v>
      </c>
      <c r="E5154" s="86">
        <v>1.0885986495358821</v>
      </c>
    </row>
    <row r="5155" spans="1:5" x14ac:dyDescent="0.3">
      <c r="A5155" s="90">
        <v>44934</v>
      </c>
      <c r="B5155" s="85" t="s">
        <v>962</v>
      </c>
      <c r="C5155" s="89" t="s">
        <v>962</v>
      </c>
      <c r="D5155" s="86">
        <v>1.6344417610507547E-2</v>
      </c>
      <c r="E5155" s="86">
        <v>0.9806950215740784</v>
      </c>
    </row>
    <row r="5156" spans="1:5" x14ac:dyDescent="0.3">
      <c r="A5156" s="90">
        <v>44934</v>
      </c>
      <c r="B5156" s="85" t="s">
        <v>962</v>
      </c>
      <c r="C5156" t="s">
        <v>963</v>
      </c>
      <c r="D5156" s="86">
        <v>1.043653558368051E-2</v>
      </c>
      <c r="E5156" s="86">
        <v>1.0268055527850208</v>
      </c>
    </row>
    <row r="5157" spans="1:5" x14ac:dyDescent="0.3">
      <c r="A5157" s="90">
        <v>44934</v>
      </c>
      <c r="B5157" s="85" t="s">
        <v>962</v>
      </c>
      <c r="C5157" t="s">
        <v>964</v>
      </c>
      <c r="D5157" s="86">
        <v>-2.5340415834290891E-2</v>
      </c>
      <c r="E5157" s="86">
        <v>0.14764817597709623</v>
      </c>
    </row>
    <row r="5158" spans="1:5" x14ac:dyDescent="0.3">
      <c r="A5158" s="90">
        <v>44934</v>
      </c>
      <c r="B5158" s="85" t="s">
        <v>962</v>
      </c>
      <c r="C5158" t="s">
        <v>965</v>
      </c>
      <c r="D5158" s="86">
        <v>-7.6058287738563768E-2</v>
      </c>
      <c r="E5158" s="86">
        <v>-0.68505243256413451</v>
      </c>
    </row>
    <row r="5159" spans="1:5" x14ac:dyDescent="0.3">
      <c r="A5159" s="90">
        <v>44934</v>
      </c>
      <c r="B5159" s="85" t="s">
        <v>962</v>
      </c>
      <c r="C5159" t="s">
        <v>966</v>
      </c>
      <c r="D5159" s="86">
        <v>0.78182322607077226</v>
      </c>
      <c r="E5159" s="86">
        <v>-0.43022006019802461</v>
      </c>
    </row>
    <row r="5160" spans="1:5" x14ac:dyDescent="0.3">
      <c r="A5160" s="90">
        <v>44934</v>
      </c>
      <c r="B5160" s="85" t="s">
        <v>962</v>
      </c>
      <c r="C5160" t="s">
        <v>967</v>
      </c>
      <c r="D5160" s="86">
        <v>0.2150397353376271</v>
      </c>
      <c r="E5160" s="86">
        <v>1.8152946105962258</v>
      </c>
    </row>
    <row r="5161" spans="1:5" x14ac:dyDescent="0.3">
      <c r="A5161" s="90">
        <v>44934</v>
      </c>
      <c r="B5161" s="85" t="s">
        <v>962</v>
      </c>
      <c r="C5161" t="s">
        <v>968</v>
      </c>
      <c r="D5161" s="86">
        <v>-0.20795389594653124</v>
      </c>
      <c r="E5161" s="86">
        <v>2.0825069382474055</v>
      </c>
    </row>
    <row r="5162" spans="1:5" x14ac:dyDescent="0.3">
      <c r="A5162" s="90">
        <v>44935</v>
      </c>
      <c r="B5162" s="85" t="s">
        <v>954</v>
      </c>
      <c r="C5162" s="89" t="s">
        <v>954</v>
      </c>
      <c r="D5162" s="86">
        <v>0.12848350837065581</v>
      </c>
      <c r="E5162" s="86">
        <v>-1.064100077314464</v>
      </c>
    </row>
    <row r="5163" spans="1:5" x14ac:dyDescent="0.3">
      <c r="A5163" s="90">
        <v>44935</v>
      </c>
      <c r="B5163" s="85" t="s">
        <v>954</v>
      </c>
      <c r="C5163" t="s">
        <v>955</v>
      </c>
      <c r="D5163" s="86">
        <v>0.32626696216881385</v>
      </c>
      <c r="E5163" s="86">
        <v>-1.3808547718059998</v>
      </c>
    </row>
    <row r="5164" spans="1:5" x14ac:dyDescent="0.3">
      <c r="A5164" s="90">
        <v>44935</v>
      </c>
      <c r="B5164" s="85" t="s">
        <v>954</v>
      </c>
      <c r="C5164" t="s">
        <v>956</v>
      </c>
      <c r="D5164" s="86">
        <v>1.5233023458674899</v>
      </c>
      <c r="E5164" s="86">
        <v>-9.4108925477962515</v>
      </c>
    </row>
    <row r="5165" spans="1:5" x14ac:dyDescent="0.3">
      <c r="A5165" s="90">
        <v>44935</v>
      </c>
      <c r="B5165" s="85" t="s">
        <v>954</v>
      </c>
      <c r="C5165" t="s">
        <v>957</v>
      </c>
      <c r="D5165" s="86">
        <v>-0.72195155898699703</v>
      </c>
      <c r="E5165" s="86">
        <v>-12.430633362470573</v>
      </c>
    </row>
    <row r="5166" spans="1:5" x14ac:dyDescent="0.3">
      <c r="A5166" s="90">
        <v>44935</v>
      </c>
      <c r="B5166" s="85" t="s">
        <v>954</v>
      </c>
      <c r="C5166" t="s">
        <v>958</v>
      </c>
      <c r="D5166" s="86">
        <v>2.1875892708365958</v>
      </c>
      <c r="E5166" s="86">
        <v>55</v>
      </c>
    </row>
    <row r="5167" spans="1:5" x14ac:dyDescent="0.3">
      <c r="A5167" s="90">
        <v>44935</v>
      </c>
      <c r="B5167" s="85" t="s">
        <v>954</v>
      </c>
      <c r="C5167" t="s">
        <v>959</v>
      </c>
      <c r="D5167" s="86">
        <v>-4.1689651344603256</v>
      </c>
      <c r="E5167" s="86">
        <v>14.078820810197556</v>
      </c>
    </row>
    <row r="5168" spans="1:5" x14ac:dyDescent="0.3">
      <c r="A5168" s="90">
        <v>44935</v>
      </c>
      <c r="B5168" s="85" t="s">
        <v>954</v>
      </c>
      <c r="C5168" t="s">
        <v>960</v>
      </c>
      <c r="D5168" s="86">
        <v>-0.90514818235880967</v>
      </c>
      <c r="E5168" s="86">
        <v>-4.7086469858597439</v>
      </c>
    </row>
    <row r="5169" spans="1:5" x14ac:dyDescent="0.3">
      <c r="A5169" s="90">
        <v>44935</v>
      </c>
      <c r="B5169" s="85" t="s">
        <v>954</v>
      </c>
      <c r="C5169" t="s">
        <v>961</v>
      </c>
      <c r="D5169" s="86">
        <v>-0.43112283116850181</v>
      </c>
      <c r="E5169" s="86">
        <v>0.65372005151141366</v>
      </c>
    </row>
    <row r="5170" spans="1:5" x14ac:dyDescent="0.3">
      <c r="A5170" s="90">
        <v>44935</v>
      </c>
      <c r="B5170" s="85" t="s">
        <v>962</v>
      </c>
      <c r="C5170" s="89" t="s">
        <v>962</v>
      </c>
      <c r="D5170" s="86">
        <v>3.9047572505377005E-4</v>
      </c>
      <c r="E5170" s="86">
        <v>0.98108932744496258</v>
      </c>
    </row>
    <row r="5171" spans="1:5" x14ac:dyDescent="0.3">
      <c r="A5171" s="90">
        <v>44935</v>
      </c>
      <c r="B5171" s="85" t="s">
        <v>962</v>
      </c>
      <c r="C5171" t="s">
        <v>963</v>
      </c>
      <c r="D5171" s="86">
        <v>-1.7512747329448443E-2</v>
      </c>
      <c r="E5171" s="86">
        <v>1.0091145326853734</v>
      </c>
    </row>
    <row r="5172" spans="1:5" x14ac:dyDescent="0.3">
      <c r="A5172" s="90">
        <v>44935</v>
      </c>
      <c r="B5172" s="85" t="s">
        <v>962</v>
      </c>
      <c r="C5172" t="s">
        <v>964</v>
      </c>
      <c r="D5172" s="86">
        <v>-4.5565734411962572E-2</v>
      </c>
      <c r="E5172" s="86">
        <v>0.1020255587297072</v>
      </c>
    </row>
    <row r="5173" spans="1:5" x14ac:dyDescent="0.3">
      <c r="A5173" s="90">
        <v>44935</v>
      </c>
      <c r="B5173" s="85" t="s">
        <v>962</v>
      </c>
      <c r="C5173" t="s">
        <v>965</v>
      </c>
      <c r="D5173" s="86">
        <v>-4.421162172524682E-2</v>
      </c>
      <c r="E5173" s="86">
        <v>-0.72895147725948561</v>
      </c>
    </row>
    <row r="5174" spans="1:5" x14ac:dyDescent="0.3">
      <c r="A5174" s="90">
        <v>44935</v>
      </c>
      <c r="B5174" s="85" t="s">
        <v>962</v>
      </c>
      <c r="C5174" t="s">
        <v>966</v>
      </c>
      <c r="D5174" s="86">
        <v>0.76279287212856817</v>
      </c>
      <c r="E5174" s="86">
        <v>0.33219896295908313</v>
      </c>
    </row>
    <row r="5175" spans="1:5" x14ac:dyDescent="0.3">
      <c r="A5175" s="90">
        <v>44935</v>
      </c>
      <c r="B5175" s="85" t="s">
        <v>962</v>
      </c>
      <c r="C5175" t="s">
        <v>967</v>
      </c>
      <c r="D5175" s="86">
        <v>0.18439248985137507</v>
      </c>
      <c r="E5175" s="86">
        <v>2.0032076161130306</v>
      </c>
    </row>
    <row r="5176" spans="1:5" x14ac:dyDescent="0.3">
      <c r="A5176" s="90">
        <v>44935</v>
      </c>
      <c r="B5176" s="85" t="s">
        <v>962</v>
      </c>
      <c r="C5176" t="s">
        <v>968</v>
      </c>
      <c r="D5176" s="86">
        <v>-0.19960549850367273</v>
      </c>
      <c r="E5176" s="86">
        <v>1.8789477990055872</v>
      </c>
    </row>
    <row r="5177" spans="1:5" x14ac:dyDescent="0.3">
      <c r="A5177" s="90">
        <v>44936</v>
      </c>
      <c r="B5177" s="85" t="s">
        <v>954</v>
      </c>
      <c r="C5177" s="89" t="s">
        <v>954</v>
      </c>
      <c r="D5177" s="86">
        <v>0.18380772116974264</v>
      </c>
      <c r="E5177" s="86">
        <v>-0.8820809716627025</v>
      </c>
    </row>
    <row r="5178" spans="1:5" x14ac:dyDescent="0.3">
      <c r="A5178" s="90">
        <v>44936</v>
      </c>
      <c r="B5178" s="85" t="s">
        <v>954</v>
      </c>
      <c r="C5178" t="s">
        <v>955</v>
      </c>
      <c r="D5178" s="86">
        <v>0.35879323123869472</v>
      </c>
      <c r="E5178" s="86">
        <v>-1.0263800383467299</v>
      </c>
    </row>
    <row r="5179" spans="1:5" x14ac:dyDescent="0.3">
      <c r="A5179" s="90">
        <v>44936</v>
      </c>
      <c r="B5179" s="85" t="s">
        <v>954</v>
      </c>
      <c r="C5179" t="s">
        <v>956</v>
      </c>
      <c r="D5179" s="86">
        <v>2.0465712690874027</v>
      </c>
      <c r="E5179" s="86">
        <v>-7.5377543476393782</v>
      </c>
    </row>
    <row r="5180" spans="1:5" x14ac:dyDescent="0.3">
      <c r="A5180" s="90">
        <v>44936</v>
      </c>
      <c r="B5180" s="85" t="s">
        <v>954</v>
      </c>
      <c r="C5180" t="s">
        <v>957</v>
      </c>
      <c r="D5180" s="86">
        <v>-0.78653862194678437</v>
      </c>
      <c r="E5180" s="86">
        <v>-13.116702154059439</v>
      </c>
    </row>
    <row r="5181" spans="1:5" x14ac:dyDescent="0.3">
      <c r="A5181" s="90">
        <v>44936</v>
      </c>
      <c r="B5181" s="85" t="s">
        <v>954</v>
      </c>
      <c r="C5181" t="s">
        <v>958</v>
      </c>
      <c r="D5181" s="86">
        <v>2.3379434634618725</v>
      </c>
      <c r="E5181" s="86">
        <v>55</v>
      </c>
    </row>
    <row r="5182" spans="1:5" x14ac:dyDescent="0.3">
      <c r="A5182" s="90">
        <v>44936</v>
      </c>
      <c r="B5182" s="85" t="s">
        <v>954</v>
      </c>
      <c r="C5182" t="s">
        <v>959</v>
      </c>
      <c r="D5182" s="86">
        <v>-3.3795579304813979</v>
      </c>
      <c r="E5182" s="86">
        <v>10.287525485415188</v>
      </c>
    </row>
    <row r="5183" spans="1:5" x14ac:dyDescent="0.3">
      <c r="A5183" s="90">
        <v>44936</v>
      </c>
      <c r="B5183" s="85" t="s">
        <v>954</v>
      </c>
      <c r="C5183" t="s">
        <v>960</v>
      </c>
      <c r="D5183" s="86">
        <v>-0.30824681531275766</v>
      </c>
      <c r="E5183" s="86">
        <v>-5.0019275328212984</v>
      </c>
    </row>
    <row r="5184" spans="1:5" x14ac:dyDescent="0.3">
      <c r="A5184" s="90">
        <v>44936</v>
      </c>
      <c r="B5184" s="85" t="s">
        <v>954</v>
      </c>
      <c r="C5184" t="s">
        <v>961</v>
      </c>
      <c r="D5184" s="86">
        <v>-0.28107226546788278</v>
      </c>
      <c r="E5184" s="86">
        <v>0.37120739265017733</v>
      </c>
    </row>
    <row r="5185" spans="1:5" x14ac:dyDescent="0.3">
      <c r="A5185" s="90">
        <v>44936</v>
      </c>
      <c r="B5185" s="85" t="s">
        <v>962</v>
      </c>
      <c r="C5185" s="89" t="s">
        <v>962</v>
      </c>
      <c r="D5185" s="86">
        <v>-2.0792161771396925E-2</v>
      </c>
      <c r="E5185" s="86">
        <v>0.9600953585434695</v>
      </c>
    </row>
    <row r="5186" spans="1:5" x14ac:dyDescent="0.3">
      <c r="A5186" s="90">
        <v>44936</v>
      </c>
      <c r="B5186" s="85" t="s">
        <v>962</v>
      </c>
      <c r="C5186" t="s">
        <v>963</v>
      </c>
      <c r="D5186" s="86">
        <v>-5.8579089612171162E-2</v>
      </c>
      <c r="E5186" s="86">
        <v>0.94996163858023408</v>
      </c>
    </row>
    <row r="5187" spans="1:5" x14ac:dyDescent="0.3">
      <c r="A5187" s="90">
        <v>44936</v>
      </c>
      <c r="B5187" s="85" t="s">
        <v>962</v>
      </c>
      <c r="C5187" t="s">
        <v>964</v>
      </c>
      <c r="D5187" s="86">
        <v>-9.138217914636762E-2</v>
      </c>
      <c r="E5187" s="86">
        <v>1.059192342869153E-2</v>
      </c>
    </row>
    <row r="5188" spans="1:5" x14ac:dyDescent="0.3">
      <c r="A5188" s="90">
        <v>44936</v>
      </c>
      <c r="B5188" s="85" t="s">
        <v>962</v>
      </c>
      <c r="C5188" t="s">
        <v>965</v>
      </c>
      <c r="D5188" s="86">
        <v>-1.6631225159487131E-2</v>
      </c>
      <c r="E5188" s="86">
        <v>-0.7454600960647042</v>
      </c>
    </row>
    <row r="5189" spans="1:5" x14ac:dyDescent="0.3">
      <c r="A5189" s="90">
        <v>44936</v>
      </c>
      <c r="B5189" s="85" t="s">
        <v>962</v>
      </c>
      <c r="C5189" t="s">
        <v>966</v>
      </c>
      <c r="D5189" s="86">
        <v>0.80591219629836552</v>
      </c>
      <c r="E5189" s="86">
        <v>1.1440598341046808</v>
      </c>
    </row>
    <row r="5190" spans="1:5" x14ac:dyDescent="0.3">
      <c r="A5190" s="90">
        <v>44936</v>
      </c>
      <c r="B5190" s="85" t="s">
        <v>962</v>
      </c>
      <c r="C5190" t="s">
        <v>967</v>
      </c>
      <c r="D5190" s="86">
        <v>0.16091789202015561</v>
      </c>
      <c r="E5190" s="86">
        <v>2.1674812003963098</v>
      </c>
    </row>
    <row r="5191" spans="1:5" x14ac:dyDescent="0.3">
      <c r="A5191" s="90">
        <v>44936</v>
      </c>
      <c r="B5191" s="85" t="s">
        <v>962</v>
      </c>
      <c r="C5191" t="s">
        <v>968</v>
      </c>
      <c r="D5191" s="86">
        <v>-0.18053774497854722</v>
      </c>
      <c r="E5191" s="86">
        <v>1.6951837257983158</v>
      </c>
    </row>
    <row r="5192" spans="1:5" x14ac:dyDescent="0.3">
      <c r="A5192" s="90">
        <v>44937</v>
      </c>
      <c r="B5192" s="85" t="s">
        <v>954</v>
      </c>
      <c r="C5192" s="89" t="s">
        <v>954</v>
      </c>
      <c r="D5192" s="86">
        <v>0.26003729831644579</v>
      </c>
      <c r="E5192" s="86">
        <v>-0.62400186190166096</v>
      </c>
    </row>
    <row r="5193" spans="1:5" x14ac:dyDescent="0.3">
      <c r="A5193" s="90">
        <v>44937</v>
      </c>
      <c r="B5193" s="85" t="s">
        <v>954</v>
      </c>
      <c r="C5193" t="s">
        <v>955</v>
      </c>
      <c r="D5193" s="86">
        <v>0.31186366002690563</v>
      </c>
      <c r="E5193" s="86">
        <v>-0.71723522951539564</v>
      </c>
    </row>
    <row r="5194" spans="1:5" x14ac:dyDescent="0.3">
      <c r="A5194" s="90">
        <v>44937</v>
      </c>
      <c r="B5194" s="85" t="s">
        <v>954</v>
      </c>
      <c r="C5194" t="s">
        <v>956</v>
      </c>
      <c r="D5194" s="86">
        <v>2.7168063405470075</v>
      </c>
      <c r="E5194" s="86">
        <v>-4.9911409175752937</v>
      </c>
    </row>
    <row r="5195" spans="1:5" x14ac:dyDescent="0.3">
      <c r="A5195" s="90">
        <v>44937</v>
      </c>
      <c r="B5195" s="85" t="s">
        <v>954</v>
      </c>
      <c r="C5195" t="s">
        <v>957</v>
      </c>
      <c r="D5195" s="86">
        <v>-0.29345980406976641</v>
      </c>
      <c r="E5195" s="86">
        <v>-13.371296144175204</v>
      </c>
    </row>
    <row r="5196" spans="1:5" x14ac:dyDescent="0.3">
      <c r="A5196" s="90">
        <v>44937</v>
      </c>
      <c r="B5196" s="85" t="s">
        <v>954</v>
      </c>
      <c r="C5196" t="s">
        <v>958</v>
      </c>
      <c r="D5196" s="86">
        <v>2.2075397923095101</v>
      </c>
      <c r="E5196" s="86">
        <v>55</v>
      </c>
    </row>
    <row r="5197" spans="1:5" x14ac:dyDescent="0.3">
      <c r="A5197" s="90">
        <v>44937</v>
      </c>
      <c r="B5197" s="85" t="s">
        <v>954</v>
      </c>
      <c r="C5197" t="s">
        <v>959</v>
      </c>
      <c r="D5197" s="86">
        <v>-2.0621807061736988</v>
      </c>
      <c r="E5197" s="86">
        <v>8.0364084639832356</v>
      </c>
    </row>
    <row r="5198" spans="1:5" x14ac:dyDescent="0.3">
      <c r="A5198" s="90">
        <v>44937</v>
      </c>
      <c r="B5198" s="85" t="s">
        <v>954</v>
      </c>
      <c r="C5198" t="s">
        <v>960</v>
      </c>
      <c r="D5198" s="86">
        <v>1.2410398996491001</v>
      </c>
      <c r="E5198" s="86">
        <v>-3.8156021640228204</v>
      </c>
    </row>
    <row r="5199" spans="1:5" x14ac:dyDescent="0.3">
      <c r="A5199" s="90">
        <v>44937</v>
      </c>
      <c r="B5199" s="85" t="s">
        <v>954</v>
      </c>
      <c r="C5199" t="s">
        <v>961</v>
      </c>
      <c r="D5199" s="86">
        <v>-0.25227495313599824</v>
      </c>
      <c r="E5199" s="86">
        <v>0.11831496836076383</v>
      </c>
    </row>
    <row r="5200" spans="1:5" x14ac:dyDescent="0.3">
      <c r="A5200" s="90">
        <v>44937</v>
      </c>
      <c r="B5200" s="85" t="s">
        <v>962</v>
      </c>
      <c r="C5200" s="89" t="s">
        <v>962</v>
      </c>
      <c r="D5200" s="86">
        <v>-3.8428247779723874E-2</v>
      </c>
      <c r="E5200" s="86">
        <v>0.92130561604962224</v>
      </c>
    </row>
    <row r="5201" spans="1:5" x14ac:dyDescent="0.3">
      <c r="A5201" s="90">
        <v>44937</v>
      </c>
      <c r="B5201" s="85" t="s">
        <v>962</v>
      </c>
      <c r="C5201" t="s">
        <v>963</v>
      </c>
      <c r="D5201" s="86">
        <v>-9.9469765905448607E-2</v>
      </c>
      <c r="E5201" s="86">
        <v>0.84959686435968251</v>
      </c>
    </row>
    <row r="5202" spans="1:5" x14ac:dyDescent="0.3">
      <c r="A5202" s="90">
        <v>44937</v>
      </c>
      <c r="B5202" s="85" t="s">
        <v>962</v>
      </c>
      <c r="C5202" t="s">
        <v>964</v>
      </c>
      <c r="D5202" s="86">
        <v>-0.14923820467275001</v>
      </c>
      <c r="E5202" s="86">
        <v>-0.13855079947938975</v>
      </c>
    </row>
    <row r="5203" spans="1:5" x14ac:dyDescent="0.3">
      <c r="A5203" s="90">
        <v>44937</v>
      </c>
      <c r="B5203" s="85" t="s">
        <v>962</v>
      </c>
      <c r="C5203" t="s">
        <v>965</v>
      </c>
      <c r="D5203" s="86">
        <v>2.4557864038505801E-2</v>
      </c>
      <c r="E5203" s="86">
        <v>-0.72108230777099891</v>
      </c>
    </row>
    <row r="5204" spans="1:5" x14ac:dyDescent="0.3">
      <c r="A5204" s="90">
        <v>44937</v>
      </c>
      <c r="B5204" s="85" t="s">
        <v>962</v>
      </c>
      <c r="C5204" t="s">
        <v>966</v>
      </c>
      <c r="D5204" s="86">
        <v>0.78947469463182196</v>
      </c>
      <c r="E5204" s="86">
        <v>1.9457310874578866</v>
      </c>
    </row>
    <row r="5205" spans="1:5" x14ac:dyDescent="0.3">
      <c r="A5205" s="90">
        <v>44937</v>
      </c>
      <c r="B5205" s="85" t="s">
        <v>962</v>
      </c>
      <c r="C5205" t="s">
        <v>967</v>
      </c>
      <c r="D5205" s="86">
        <v>0.13234911272109781</v>
      </c>
      <c r="E5205" s="86">
        <v>2.3027884942559638</v>
      </c>
    </row>
    <row r="5206" spans="1:5" x14ac:dyDescent="0.3">
      <c r="A5206" s="90">
        <v>44937</v>
      </c>
      <c r="B5206" s="85" t="s">
        <v>962</v>
      </c>
      <c r="C5206" t="s">
        <v>968</v>
      </c>
      <c r="D5206" s="86">
        <v>-0.11734108279954467</v>
      </c>
      <c r="E5206" s="86">
        <v>1.5759234666991659</v>
      </c>
    </row>
    <row r="5207" spans="1:5" x14ac:dyDescent="0.3">
      <c r="A5207" s="90">
        <v>44938</v>
      </c>
      <c r="B5207" s="85" t="s">
        <v>954</v>
      </c>
      <c r="C5207" s="89" t="s">
        <v>954</v>
      </c>
      <c r="D5207" s="86">
        <v>0.32457539996286522</v>
      </c>
      <c r="E5207" s="86">
        <v>-0.30092750854053918</v>
      </c>
    </row>
    <row r="5208" spans="1:5" x14ac:dyDescent="0.3">
      <c r="A5208" s="90">
        <v>44938</v>
      </c>
      <c r="B5208" s="85" t="s">
        <v>954</v>
      </c>
      <c r="C5208" t="s">
        <v>955</v>
      </c>
      <c r="D5208" s="86">
        <v>0.21773255215990087</v>
      </c>
      <c r="E5208" s="86">
        <v>-0.50082873823745899</v>
      </c>
    </row>
    <row r="5209" spans="1:5" x14ac:dyDescent="0.3">
      <c r="A5209" s="90">
        <v>44938</v>
      </c>
      <c r="B5209" s="85" t="s">
        <v>954</v>
      </c>
      <c r="C5209" t="s">
        <v>956</v>
      </c>
      <c r="D5209" s="86">
        <v>3.1242038759886133</v>
      </c>
      <c r="E5209" s="86">
        <v>-1.9757672490762275</v>
      </c>
    </row>
    <row r="5210" spans="1:5" x14ac:dyDescent="0.3">
      <c r="A5210" s="90">
        <v>44938</v>
      </c>
      <c r="B5210" s="85" t="s">
        <v>954</v>
      </c>
      <c r="C5210" t="s">
        <v>957</v>
      </c>
      <c r="D5210" s="86">
        <v>2.5483273614045718E-2</v>
      </c>
      <c r="E5210" s="86">
        <v>-13.349217501362844</v>
      </c>
    </row>
    <row r="5211" spans="1:5" x14ac:dyDescent="0.3">
      <c r="A5211" s="90">
        <v>44938</v>
      </c>
      <c r="B5211" s="85" t="s">
        <v>954</v>
      </c>
      <c r="C5211" t="s">
        <v>958</v>
      </c>
      <c r="D5211" s="86">
        <v>2.1778133847707108</v>
      </c>
      <c r="E5211" s="86">
        <v>55</v>
      </c>
    </row>
    <row r="5212" spans="1:5" x14ac:dyDescent="0.3">
      <c r="A5212" s="90">
        <v>44938</v>
      </c>
      <c r="B5212" s="85" t="s">
        <v>954</v>
      </c>
      <c r="C5212" t="s">
        <v>959</v>
      </c>
      <c r="D5212" s="86">
        <v>1.3866265233202564E-2</v>
      </c>
      <c r="E5212" s="86">
        <v>8.0513901176271929</v>
      </c>
    </row>
    <row r="5213" spans="1:5" x14ac:dyDescent="0.3">
      <c r="A5213" s="90">
        <v>44938</v>
      </c>
      <c r="B5213" s="85" t="s">
        <v>954</v>
      </c>
      <c r="C5213" t="s">
        <v>960</v>
      </c>
      <c r="D5213" s="86">
        <v>3.6233587838876562</v>
      </c>
      <c r="E5213" s="86">
        <v>-0.26619241127735904</v>
      </c>
    </row>
    <row r="5214" spans="1:5" x14ac:dyDescent="0.3">
      <c r="A5214" s="90">
        <v>44938</v>
      </c>
      <c r="B5214" s="85" t="s">
        <v>954</v>
      </c>
      <c r="C5214" t="s">
        <v>961</v>
      </c>
      <c r="D5214" s="86">
        <v>-0.15081573461707426</v>
      </c>
      <c r="E5214" s="86">
        <v>-3.2565428155805876E-2</v>
      </c>
    </row>
    <row r="5215" spans="1:5" x14ac:dyDescent="0.3">
      <c r="A5215" s="90">
        <v>44938</v>
      </c>
      <c r="B5215" s="85" t="s">
        <v>962</v>
      </c>
      <c r="C5215" s="89" t="s">
        <v>962</v>
      </c>
      <c r="D5215" s="86">
        <v>-4.4286220044305609E-2</v>
      </c>
      <c r="E5215" s="86">
        <v>0.87662127907481135</v>
      </c>
    </row>
    <row r="5216" spans="1:5" x14ac:dyDescent="0.3">
      <c r="A5216" s="90">
        <v>44938</v>
      </c>
      <c r="B5216" s="85" t="s">
        <v>962</v>
      </c>
      <c r="C5216" t="s">
        <v>963</v>
      </c>
      <c r="D5216" s="86">
        <v>-0.12706265850087894</v>
      </c>
      <c r="E5216" s="86">
        <v>0.72153604423768058</v>
      </c>
    </row>
    <row r="5217" spans="1:5" x14ac:dyDescent="0.3">
      <c r="A5217" s="90">
        <v>44938</v>
      </c>
      <c r="B5217" s="85" t="s">
        <v>962</v>
      </c>
      <c r="C5217" t="s">
        <v>964</v>
      </c>
      <c r="D5217" s="86">
        <v>-0.21008681092412729</v>
      </c>
      <c r="E5217" s="86">
        <v>-0.34812638811206398</v>
      </c>
    </row>
    <row r="5218" spans="1:5" x14ac:dyDescent="0.3">
      <c r="A5218" s="90">
        <v>44938</v>
      </c>
      <c r="B5218" s="85" t="s">
        <v>962</v>
      </c>
      <c r="C5218" t="s">
        <v>965</v>
      </c>
      <c r="D5218" s="86">
        <v>0.10586992954489131</v>
      </c>
      <c r="E5218" s="86">
        <v>-0.61592011999024976</v>
      </c>
    </row>
    <row r="5219" spans="1:5" x14ac:dyDescent="0.3">
      <c r="A5219" s="90">
        <v>44938</v>
      </c>
      <c r="B5219" s="85" t="s">
        <v>962</v>
      </c>
      <c r="C5219" t="s">
        <v>966</v>
      </c>
      <c r="D5219" s="86">
        <v>0.73617296029723911</v>
      </c>
      <c r="E5219" s="86">
        <v>2.6990006774208126</v>
      </c>
    </row>
    <row r="5220" spans="1:5" x14ac:dyDescent="0.3">
      <c r="A5220" s="90">
        <v>44938</v>
      </c>
      <c r="B5220" s="85" t="s">
        <v>962</v>
      </c>
      <c r="C5220" t="s">
        <v>967</v>
      </c>
      <c r="D5220" s="86">
        <v>0.1183711855418588</v>
      </c>
      <c r="E5220" s="86">
        <v>2.4239572322748444</v>
      </c>
    </row>
    <row r="5221" spans="1:5" x14ac:dyDescent="0.3">
      <c r="A5221" s="90">
        <v>44938</v>
      </c>
      <c r="B5221" s="85" t="s">
        <v>962</v>
      </c>
      <c r="C5221" t="s">
        <v>968</v>
      </c>
      <c r="D5221" s="86">
        <v>-4.3748808480044546E-2</v>
      </c>
      <c r="E5221" s="86">
        <v>1.5314949289578266</v>
      </c>
    </row>
    <row r="5222" spans="1:5" x14ac:dyDescent="0.3">
      <c r="A5222" s="90">
        <v>45292</v>
      </c>
      <c r="B5222" s="85" t="s">
        <v>954</v>
      </c>
      <c r="C5222" s="89" t="s">
        <v>954</v>
      </c>
      <c r="D5222" s="86">
        <v>0.35848037435001806</v>
      </c>
      <c r="E5222" s="86">
        <v>5.711585734952962E-2</v>
      </c>
    </row>
    <row r="5223" spans="1:5" x14ac:dyDescent="0.3">
      <c r="A5223" s="90">
        <v>45292</v>
      </c>
      <c r="B5223" s="85" t="s">
        <v>954</v>
      </c>
      <c r="C5223" t="s">
        <v>955</v>
      </c>
      <c r="D5223" s="86">
        <v>8.3133263159419657E-2</v>
      </c>
      <c r="E5223" s="86">
        <v>-0.41807743342097581</v>
      </c>
    </row>
    <row r="5224" spans="1:5" x14ac:dyDescent="0.3">
      <c r="A5224" s="90">
        <v>45292</v>
      </c>
      <c r="B5224" s="85" t="s">
        <v>954</v>
      </c>
      <c r="C5224" t="s">
        <v>956</v>
      </c>
      <c r="D5224" s="86">
        <v>3.222077310029797</v>
      </c>
      <c r="E5224" s="86">
        <v>1.2343657969713178</v>
      </c>
    </row>
    <row r="5225" spans="1:5" x14ac:dyDescent="0.3">
      <c r="A5225" s="90">
        <v>45292</v>
      </c>
      <c r="B5225" s="85" t="s">
        <v>954</v>
      </c>
      <c r="C5225" t="s">
        <v>957</v>
      </c>
      <c r="D5225" s="86">
        <v>0.53822271854891401</v>
      </c>
      <c r="E5225" s="86">
        <v>-12.881584851574516</v>
      </c>
    </row>
    <row r="5226" spans="1:5" x14ac:dyDescent="0.3">
      <c r="A5226" s="90">
        <v>45292</v>
      </c>
      <c r="B5226" s="85" t="s">
        <v>954</v>
      </c>
      <c r="C5226" t="s">
        <v>958</v>
      </c>
      <c r="D5226" s="86">
        <v>1.9605217189525996</v>
      </c>
      <c r="E5226" s="86">
        <v>55</v>
      </c>
    </row>
    <row r="5227" spans="1:5" x14ac:dyDescent="0.3">
      <c r="A5227" s="90">
        <v>45292</v>
      </c>
      <c r="B5227" s="85" t="s">
        <v>954</v>
      </c>
      <c r="C5227" t="s">
        <v>959</v>
      </c>
      <c r="D5227" s="86">
        <v>1.2460753143184939</v>
      </c>
      <c r="E5227" s="86">
        <v>9.4062329980009878</v>
      </c>
    </row>
    <row r="5228" spans="1:5" x14ac:dyDescent="0.3">
      <c r="A5228" s="90">
        <v>45292</v>
      </c>
      <c r="B5228" s="85" t="s">
        <v>954</v>
      </c>
      <c r="C5228" t="s">
        <v>960</v>
      </c>
      <c r="D5228" s="86">
        <v>5.4993045342602631</v>
      </c>
      <c r="E5228" s="86">
        <v>5.3735466033146224</v>
      </c>
    </row>
    <row r="5229" spans="1:5" x14ac:dyDescent="0.3">
      <c r="A5229" s="90">
        <v>45292</v>
      </c>
      <c r="B5229" s="85" t="s">
        <v>954</v>
      </c>
      <c r="C5229" t="s">
        <v>961</v>
      </c>
      <c r="D5229" s="86">
        <v>8.0414986753493359E-2</v>
      </c>
      <c r="E5229" s="86">
        <v>4.7855706435314005E-2</v>
      </c>
    </row>
    <row r="5230" spans="1:5" x14ac:dyDescent="0.3">
      <c r="A5230" s="90">
        <v>45292</v>
      </c>
      <c r="B5230" s="85" t="s">
        <v>962</v>
      </c>
      <c r="C5230" s="89" t="s">
        <v>962</v>
      </c>
      <c r="D5230" s="86">
        <v>-3.6342525119848937E-2</v>
      </c>
      <c r="E5230" s="86">
        <v>0.83996682822291291</v>
      </c>
    </row>
    <row r="5231" spans="1:5" x14ac:dyDescent="0.3">
      <c r="A5231" s="90">
        <v>45292</v>
      </c>
      <c r="B5231" s="85" t="s">
        <v>962</v>
      </c>
      <c r="C5231" t="s">
        <v>963</v>
      </c>
      <c r="D5231" s="86">
        <v>-0.13269795340808463</v>
      </c>
      <c r="E5231" s="86">
        <v>0.58796924746866353</v>
      </c>
    </row>
    <row r="5232" spans="1:5" x14ac:dyDescent="0.3">
      <c r="A5232" s="90">
        <v>45292</v>
      </c>
      <c r="B5232" s="85" t="s">
        <v>962</v>
      </c>
      <c r="C5232" t="s">
        <v>964</v>
      </c>
      <c r="D5232" s="86">
        <v>-0.24315234140150985</v>
      </c>
      <c r="E5232" s="86">
        <v>-0.59013802357080181</v>
      </c>
    </row>
    <row r="5233" spans="1:5" x14ac:dyDescent="0.3">
      <c r="A5233" s="90">
        <v>45292</v>
      </c>
      <c r="B5233" s="85" t="s">
        <v>962</v>
      </c>
      <c r="C5233" t="s">
        <v>965</v>
      </c>
      <c r="D5233" s="86">
        <v>0.21993278716282766</v>
      </c>
      <c r="E5233" s="86">
        <v>-0.39710131596675069</v>
      </c>
    </row>
    <row r="5234" spans="1:5" x14ac:dyDescent="0.3">
      <c r="A5234" s="90">
        <v>45292</v>
      </c>
      <c r="B5234" s="85" t="s">
        <v>962</v>
      </c>
      <c r="C5234" t="s">
        <v>966</v>
      </c>
      <c r="D5234" s="86">
        <v>0.54309363841963398</v>
      </c>
      <c r="E5234" s="86">
        <v>3.2582710978579001</v>
      </c>
    </row>
    <row r="5235" spans="1:5" x14ac:dyDescent="0.3">
      <c r="A5235" s="90">
        <v>45292</v>
      </c>
      <c r="B5235" s="85" t="s">
        <v>962</v>
      </c>
      <c r="C5235" t="s">
        <v>967</v>
      </c>
      <c r="D5235" s="86">
        <v>0.11927442372693815</v>
      </c>
      <c r="E5235" s="86">
        <v>2.5461957166458689</v>
      </c>
    </row>
    <row r="5236" spans="1:5" x14ac:dyDescent="0.3">
      <c r="A5236" s="90">
        <v>45292</v>
      </c>
      <c r="B5236" s="85" t="s">
        <v>962</v>
      </c>
      <c r="C5236" t="s">
        <v>968</v>
      </c>
      <c r="D5236" s="86">
        <v>2.7230328791728164E-2</v>
      </c>
      <c r="E5236" s="86">
        <v>1.559146053600216</v>
      </c>
    </row>
    <row r="5237" spans="1:5" x14ac:dyDescent="0.3">
      <c r="A5237" s="90">
        <v>45293</v>
      </c>
      <c r="B5237" s="85" t="s">
        <v>954</v>
      </c>
      <c r="C5237" s="89" t="s">
        <v>954</v>
      </c>
      <c r="D5237" s="86">
        <v>0.32595208499785611</v>
      </c>
      <c r="E5237" s="86">
        <v>0.38378650757302069</v>
      </c>
    </row>
    <row r="5238" spans="1:5" x14ac:dyDescent="0.3">
      <c r="A5238" s="90">
        <v>45293</v>
      </c>
      <c r="B5238" s="85" t="s">
        <v>954</v>
      </c>
      <c r="C5238" t="s">
        <v>955</v>
      </c>
      <c r="D5238" s="86">
        <v>-6.149679897632962E-2</v>
      </c>
      <c r="E5238" s="86">
        <v>-0.47929830372073923</v>
      </c>
    </row>
    <row r="5239" spans="1:5" x14ac:dyDescent="0.3">
      <c r="A5239" s="90">
        <v>45293</v>
      </c>
      <c r="B5239" s="85" t="s">
        <v>954</v>
      </c>
      <c r="C5239" t="s">
        <v>956</v>
      </c>
      <c r="D5239" s="86">
        <v>3.0445026909155262</v>
      </c>
      <c r="E5239" s="86">
        <v>4.3640910729135385</v>
      </c>
    </row>
    <row r="5240" spans="1:5" x14ac:dyDescent="0.3">
      <c r="A5240" s="90">
        <v>45293</v>
      </c>
      <c r="B5240" s="85" t="s">
        <v>954</v>
      </c>
      <c r="C5240" t="s">
        <v>957</v>
      </c>
      <c r="D5240" s="86">
        <v>0.92574713859199986</v>
      </c>
      <c r="E5240" s="86">
        <v>-12.071338198548304</v>
      </c>
    </row>
    <row r="5241" spans="1:5" x14ac:dyDescent="0.3">
      <c r="A5241" s="90">
        <v>45293</v>
      </c>
      <c r="B5241" s="85" t="s">
        <v>954</v>
      </c>
      <c r="C5241" t="s">
        <v>958</v>
      </c>
      <c r="D5241" s="86">
        <v>1.0263105540167543</v>
      </c>
      <c r="E5241" s="86">
        <v>55</v>
      </c>
    </row>
    <row r="5242" spans="1:5" x14ac:dyDescent="0.3">
      <c r="A5242" s="90">
        <v>45293</v>
      </c>
      <c r="B5242" s="85" t="s">
        <v>954</v>
      </c>
      <c r="C5242" t="s">
        <v>959</v>
      </c>
      <c r="D5242" s="86">
        <v>2.7392119724172668</v>
      </c>
      <c r="E5242" s="86">
        <v>12.444716888101766</v>
      </c>
    </row>
    <row r="5243" spans="1:5" x14ac:dyDescent="0.3">
      <c r="A5243" s="90">
        <v>45293</v>
      </c>
      <c r="B5243" s="85" t="s">
        <v>954</v>
      </c>
      <c r="C5243" t="s">
        <v>960</v>
      </c>
      <c r="D5243" s="86">
        <v>5.9436627402864968</v>
      </c>
      <c r="E5243" s="86">
        <v>11.828422868651472</v>
      </c>
    </row>
    <row r="5244" spans="1:5" x14ac:dyDescent="0.3">
      <c r="A5244" s="90">
        <v>45293</v>
      </c>
      <c r="B5244" s="85" t="s">
        <v>954</v>
      </c>
      <c r="C5244" t="s">
        <v>961</v>
      </c>
      <c r="D5244" s="86">
        <v>-5.6106519730276923E-2</v>
      </c>
      <c r="E5244" s="86">
        <v>-8.2619206425817993E-3</v>
      </c>
    </row>
    <row r="5245" spans="1:5" x14ac:dyDescent="0.3">
      <c r="A5245" s="90">
        <v>45293</v>
      </c>
      <c r="B5245" s="85" t="s">
        <v>962</v>
      </c>
      <c r="C5245" s="89" t="s">
        <v>962</v>
      </c>
      <c r="D5245" s="86">
        <v>-2.2786455644944456E-2</v>
      </c>
      <c r="E5245" s="86">
        <v>0.81699159153028234</v>
      </c>
    </row>
    <row r="5246" spans="1:5" x14ac:dyDescent="0.3">
      <c r="A5246" s="90">
        <v>45293</v>
      </c>
      <c r="B5246" s="85" t="s">
        <v>962</v>
      </c>
      <c r="C5246" t="s">
        <v>963</v>
      </c>
      <c r="D5246" s="86">
        <v>-0.11239586516165054</v>
      </c>
      <c r="E5246" s="86">
        <v>0.47497602903715119</v>
      </c>
    </row>
    <row r="5247" spans="1:5" x14ac:dyDescent="0.3">
      <c r="A5247" s="90">
        <v>45293</v>
      </c>
      <c r="B5247" s="85" t="s">
        <v>962</v>
      </c>
      <c r="C5247" t="s">
        <v>964</v>
      </c>
      <c r="D5247" s="86">
        <v>-0.23138180836161942</v>
      </c>
      <c r="E5247" s="86">
        <v>-0.81988855942935857</v>
      </c>
    </row>
    <row r="5248" spans="1:5" x14ac:dyDescent="0.3">
      <c r="A5248" s="90">
        <v>45293</v>
      </c>
      <c r="B5248" s="85" t="s">
        <v>962</v>
      </c>
      <c r="C5248" t="s">
        <v>965</v>
      </c>
      <c r="D5248" s="86">
        <v>0.25619817775821002</v>
      </c>
      <c r="E5248" s="86">
        <v>-0.14159320097658679</v>
      </c>
    </row>
    <row r="5249" spans="1:5" x14ac:dyDescent="0.3">
      <c r="A5249" s="90">
        <v>45293</v>
      </c>
      <c r="B5249" s="85" t="s">
        <v>962</v>
      </c>
      <c r="C5249" t="s">
        <v>966</v>
      </c>
      <c r="D5249" s="86">
        <v>0.34563627077667136</v>
      </c>
      <c r="E5249" s="86">
        <v>3.6157869876434461</v>
      </c>
    </row>
    <row r="5250" spans="1:5" x14ac:dyDescent="0.3">
      <c r="A5250" s="90">
        <v>45293</v>
      </c>
      <c r="B5250" s="85" t="s">
        <v>962</v>
      </c>
      <c r="C5250" t="s">
        <v>967</v>
      </c>
      <c r="D5250" s="86">
        <v>7.2518509285986826E-2</v>
      </c>
      <c r="E5250" s="86">
        <v>2.6205876630743603</v>
      </c>
    </row>
    <row r="5251" spans="1:5" x14ac:dyDescent="0.3">
      <c r="A5251" s="90">
        <v>45293</v>
      </c>
      <c r="B5251" s="85" t="s">
        <v>962</v>
      </c>
      <c r="C5251" t="s">
        <v>968</v>
      </c>
      <c r="D5251" s="86">
        <v>0.10824414556653723</v>
      </c>
      <c r="E5251" s="86">
        <v>1.6691374130942478</v>
      </c>
    </row>
    <row r="5252" spans="1:5" x14ac:dyDescent="0.3">
      <c r="A5252" s="90">
        <v>45294</v>
      </c>
      <c r="B5252" s="85" t="s">
        <v>954</v>
      </c>
      <c r="C5252" s="89" t="s">
        <v>954</v>
      </c>
      <c r="D5252" s="86">
        <v>0.27135327806420745</v>
      </c>
      <c r="E5252" s="86">
        <v>0.65655128098332227</v>
      </c>
    </row>
    <row r="5253" spans="1:5" x14ac:dyDescent="0.3">
      <c r="A5253" s="90">
        <v>45294</v>
      </c>
      <c r="B5253" s="85" t="s">
        <v>954</v>
      </c>
      <c r="C5253" t="s">
        <v>955</v>
      </c>
      <c r="D5253" s="86">
        <v>-0.18515206876967813</v>
      </c>
      <c r="E5253" s="86">
        <v>-0.6633925146454942</v>
      </c>
    </row>
    <row r="5254" spans="1:5" x14ac:dyDescent="0.3">
      <c r="A5254" s="90">
        <v>45294</v>
      </c>
      <c r="B5254" s="85" t="s">
        <v>954</v>
      </c>
      <c r="C5254" t="s">
        <v>956</v>
      </c>
      <c r="D5254" s="86">
        <v>2.7846123241836622</v>
      </c>
      <c r="E5254" s="86">
        <v>7.3112600299482011</v>
      </c>
    </row>
    <row r="5255" spans="1:5" x14ac:dyDescent="0.3">
      <c r="A5255" s="90">
        <v>45294</v>
      </c>
      <c r="B5255" s="85" t="s">
        <v>954</v>
      </c>
      <c r="C5255" t="s">
        <v>957</v>
      </c>
      <c r="D5255" s="86">
        <v>1.3303317934165777</v>
      </c>
      <c r="E5255" s="86">
        <v>-10.893762422608404</v>
      </c>
    </row>
    <row r="5256" spans="1:5" x14ac:dyDescent="0.3">
      <c r="A5256" s="90">
        <v>45294</v>
      </c>
      <c r="B5256" s="85" t="s">
        <v>954</v>
      </c>
      <c r="C5256" t="s">
        <v>958</v>
      </c>
      <c r="D5256" s="86">
        <v>0.14931174957432169</v>
      </c>
      <c r="E5256" s="86">
        <v>55</v>
      </c>
    </row>
    <row r="5257" spans="1:5" x14ac:dyDescent="0.3">
      <c r="A5257" s="90">
        <v>45294</v>
      </c>
      <c r="B5257" s="85" t="s">
        <v>954</v>
      </c>
      <c r="C5257" t="s">
        <v>959</v>
      </c>
      <c r="D5257" s="86">
        <v>3.1142658554635081</v>
      </c>
      <c r="E5257" s="86">
        <v>16.001934925796689</v>
      </c>
    </row>
    <row r="5258" spans="1:5" x14ac:dyDescent="0.3">
      <c r="A5258" s="90">
        <v>45294</v>
      </c>
      <c r="B5258" s="85" t="s">
        <v>954</v>
      </c>
      <c r="C5258" t="s">
        <v>960</v>
      </c>
      <c r="D5258" s="86">
        <v>4.6762823829715989</v>
      </c>
      <c r="E5258" s="86">
        <v>17.183034076712801</v>
      </c>
    </row>
    <row r="5259" spans="1:5" x14ac:dyDescent="0.3">
      <c r="A5259" s="90">
        <v>45294</v>
      </c>
      <c r="B5259" s="85" t="s">
        <v>954</v>
      </c>
      <c r="C5259" t="s">
        <v>961</v>
      </c>
      <c r="D5259" s="86">
        <v>7.1359632517882063E-2</v>
      </c>
      <c r="E5259" s="86">
        <v>6.3117284168214383E-2</v>
      </c>
    </row>
    <row r="5260" spans="1:5" x14ac:dyDescent="0.3">
      <c r="A5260" s="90">
        <v>45294</v>
      </c>
      <c r="B5260" s="85" t="s">
        <v>962</v>
      </c>
      <c r="C5260" s="89" t="s">
        <v>962</v>
      </c>
      <c r="D5260" s="86">
        <v>-6.7929251428493348E-3</v>
      </c>
      <c r="E5260" s="86">
        <v>0.81014340135641305</v>
      </c>
    </row>
    <row r="5261" spans="1:5" x14ac:dyDescent="0.3">
      <c r="A5261" s="90">
        <v>45294</v>
      </c>
      <c r="B5261" s="85" t="s">
        <v>962</v>
      </c>
      <c r="C5261" t="s">
        <v>963</v>
      </c>
      <c r="D5261" s="86">
        <v>-6.5067191656150297E-2</v>
      </c>
      <c r="E5261" s="86">
        <v>0.40962104614385453</v>
      </c>
    </row>
    <row r="5262" spans="1:5" x14ac:dyDescent="0.3">
      <c r="A5262" s="90">
        <v>45294</v>
      </c>
      <c r="B5262" s="85" t="s">
        <v>962</v>
      </c>
      <c r="C5262" t="s">
        <v>964</v>
      </c>
      <c r="D5262" s="86">
        <v>-0.16679916761617203</v>
      </c>
      <c r="E5262" s="86">
        <v>-0.98518230545677454</v>
      </c>
    </row>
    <row r="5263" spans="1:5" x14ac:dyDescent="0.3">
      <c r="A5263" s="90">
        <v>45294</v>
      </c>
      <c r="B5263" s="85" t="s">
        <v>962</v>
      </c>
      <c r="C5263" t="s">
        <v>965</v>
      </c>
      <c r="D5263" s="86">
        <v>0.24537104215197938</v>
      </c>
      <c r="E5263" s="86">
        <v>0.10373139021557165</v>
      </c>
    </row>
    <row r="5264" spans="1:5" x14ac:dyDescent="0.3">
      <c r="A5264" s="90">
        <v>45294</v>
      </c>
      <c r="B5264" s="85" t="s">
        <v>962</v>
      </c>
      <c r="C5264" t="s">
        <v>966</v>
      </c>
      <c r="D5264" s="86">
        <v>0.10496811903662499</v>
      </c>
      <c r="E5264" s="86">
        <v>3.7246076437672997</v>
      </c>
    </row>
    <row r="5265" spans="1:5" x14ac:dyDescent="0.3">
      <c r="A5265" s="90">
        <v>45294</v>
      </c>
      <c r="B5265" s="85" t="s">
        <v>962</v>
      </c>
      <c r="C5265" t="s">
        <v>967</v>
      </c>
      <c r="D5265" s="86">
        <v>5.2394874174166536E-2</v>
      </c>
      <c r="E5265" s="86">
        <v>2.6743696803673629</v>
      </c>
    </row>
    <row r="5266" spans="1:5" x14ac:dyDescent="0.3">
      <c r="A5266" s="90">
        <v>45294</v>
      </c>
      <c r="B5266" s="85" t="s">
        <v>962</v>
      </c>
      <c r="C5266" t="s">
        <v>968</v>
      </c>
      <c r="D5266" s="86">
        <v>9.4504225885612789E-2</v>
      </c>
      <c r="E5266" s="86">
        <v>1.7652644664348855</v>
      </c>
    </row>
    <row r="5267" spans="1:5" x14ac:dyDescent="0.3">
      <c r="A5267" s="90">
        <v>45295</v>
      </c>
      <c r="B5267" s="85" t="s">
        <v>954</v>
      </c>
      <c r="C5267" s="89" t="s">
        <v>954</v>
      </c>
      <c r="D5267" s="86">
        <v>0.2235351414087749</v>
      </c>
      <c r="E5267" s="86">
        <v>0.88180580673780184</v>
      </c>
    </row>
    <row r="5268" spans="1:5" x14ac:dyDescent="0.3">
      <c r="A5268" s="90">
        <v>45295</v>
      </c>
      <c r="B5268" s="85" t="s">
        <v>954</v>
      </c>
      <c r="C5268" t="s">
        <v>955</v>
      </c>
      <c r="D5268" s="86">
        <v>-0.27881223237821212</v>
      </c>
      <c r="E5268" s="86">
        <v>-0.93996956222389372</v>
      </c>
    </row>
    <row r="5269" spans="1:5" x14ac:dyDescent="0.3">
      <c r="A5269" s="90">
        <v>45295</v>
      </c>
      <c r="B5269" s="85" t="s">
        <v>954</v>
      </c>
      <c r="C5269" t="s">
        <v>956</v>
      </c>
      <c r="D5269" s="86">
        <v>2.4916164542973709</v>
      </c>
      <c r="E5269" s="86">
        <v>10.018775492552678</v>
      </c>
    </row>
    <row r="5270" spans="1:5" x14ac:dyDescent="0.3">
      <c r="A5270" s="90">
        <v>45295</v>
      </c>
      <c r="B5270" s="85" t="s">
        <v>954</v>
      </c>
      <c r="C5270" t="s">
        <v>957</v>
      </c>
      <c r="D5270" s="86">
        <v>1.8567293508831906</v>
      </c>
      <c r="E5270" s="86">
        <v>-9.2237973905917983</v>
      </c>
    </row>
    <row r="5271" spans="1:5" x14ac:dyDescent="0.3">
      <c r="A5271" s="90">
        <v>45295</v>
      </c>
      <c r="B5271" s="85" t="s">
        <v>954</v>
      </c>
      <c r="C5271" t="s">
        <v>958</v>
      </c>
      <c r="D5271" s="86">
        <v>-0.57880138369949152</v>
      </c>
      <c r="E5271" s="86">
        <v>55</v>
      </c>
    </row>
    <row r="5272" spans="1:5" x14ac:dyDescent="0.3">
      <c r="A5272" s="90">
        <v>45295</v>
      </c>
      <c r="B5272" s="85" t="s">
        <v>954</v>
      </c>
      <c r="C5272" t="s">
        <v>959</v>
      </c>
      <c r="D5272" s="86">
        <v>3.9158218645484473</v>
      </c>
      <c r="E5272" s="86">
        <v>20.635076849145321</v>
      </c>
    </row>
    <row r="5273" spans="1:5" x14ac:dyDescent="0.3">
      <c r="A5273" s="90">
        <v>45295</v>
      </c>
      <c r="B5273" s="85" t="s">
        <v>954</v>
      </c>
      <c r="C5273" t="s">
        <v>960</v>
      </c>
      <c r="D5273" s="86">
        <v>2.0668298918775965</v>
      </c>
      <c r="E5273" s="86">
        <v>19.630298449009359</v>
      </c>
    </row>
    <row r="5274" spans="1:5" x14ac:dyDescent="0.3">
      <c r="A5274" s="90">
        <v>45295</v>
      </c>
      <c r="B5274" s="85" t="s">
        <v>954</v>
      </c>
      <c r="C5274" t="s">
        <v>961</v>
      </c>
      <c r="D5274" s="86">
        <v>0.41184483755207196</v>
      </c>
      <c r="E5274" s="86">
        <v>0.47607243423020407</v>
      </c>
    </row>
    <row r="5275" spans="1:5" x14ac:dyDescent="0.3">
      <c r="A5275" s="90">
        <v>45295</v>
      </c>
      <c r="B5275" s="85" t="s">
        <v>962</v>
      </c>
      <c r="C5275" s="89" t="s">
        <v>962</v>
      </c>
      <c r="D5275" s="86">
        <v>-4.0053132389847607E-3</v>
      </c>
      <c r="E5275" s="86">
        <v>0.806105720197408</v>
      </c>
    </row>
    <row r="5276" spans="1:5" x14ac:dyDescent="0.3">
      <c r="A5276" s="90">
        <v>45295</v>
      </c>
      <c r="B5276" s="85" t="s">
        <v>962</v>
      </c>
      <c r="C5276" t="s">
        <v>963</v>
      </c>
      <c r="D5276" s="86">
        <v>-1.0046215499716293E-2</v>
      </c>
      <c r="E5276" s="86">
        <v>0.39953418590496881</v>
      </c>
    </row>
    <row r="5277" spans="1:5" x14ac:dyDescent="0.3">
      <c r="A5277" s="90">
        <v>45295</v>
      </c>
      <c r="B5277" s="85" t="s">
        <v>962</v>
      </c>
      <c r="C5277" t="s">
        <v>964</v>
      </c>
      <c r="D5277" s="86">
        <v>-8.6248854094789065E-2</v>
      </c>
      <c r="E5277" s="86">
        <v>-1.070544639085071</v>
      </c>
    </row>
    <row r="5278" spans="1:5" x14ac:dyDescent="0.3">
      <c r="A5278" s="90">
        <v>45295</v>
      </c>
      <c r="B5278" s="85" t="s">
        <v>962</v>
      </c>
      <c r="C5278" t="s">
        <v>965</v>
      </c>
      <c r="D5278" s="86">
        <v>0.2155579298469372</v>
      </c>
      <c r="E5278" s="86">
        <v>0.31974573932942008</v>
      </c>
    </row>
    <row r="5279" spans="1:5" x14ac:dyDescent="0.3">
      <c r="A5279" s="90">
        <v>45295</v>
      </c>
      <c r="B5279" s="85" t="s">
        <v>962</v>
      </c>
      <c r="C5279" t="s">
        <v>966</v>
      </c>
      <c r="D5279" s="86">
        <v>-0.23747670181408936</v>
      </c>
      <c r="E5279" s="86">
        <v>3.478577998109273</v>
      </c>
    </row>
    <row r="5280" spans="1:5" x14ac:dyDescent="0.3">
      <c r="A5280" s="90">
        <v>45295</v>
      </c>
      <c r="B5280" s="85" t="s">
        <v>962</v>
      </c>
      <c r="C5280" t="s">
        <v>967</v>
      </c>
      <c r="D5280" s="86">
        <v>1.6249977941981856E-2</v>
      </c>
      <c r="E5280" s="86">
        <v>2.6910555985215012</v>
      </c>
    </row>
    <row r="5281" spans="1:5" x14ac:dyDescent="0.3">
      <c r="A5281" s="90">
        <v>45295</v>
      </c>
      <c r="B5281" s="85" t="s">
        <v>962</v>
      </c>
      <c r="C5281" t="s">
        <v>968</v>
      </c>
      <c r="D5281" s="86">
        <v>7.4407665776886249E-3</v>
      </c>
      <c r="E5281" s="86">
        <v>1.7728368639432119</v>
      </c>
    </row>
    <row r="5282" spans="1:5" x14ac:dyDescent="0.3">
      <c r="A5282" s="90">
        <v>45296</v>
      </c>
      <c r="B5282" s="85" t="s">
        <v>954</v>
      </c>
      <c r="C5282" s="89" t="s">
        <v>954</v>
      </c>
      <c r="D5282" s="86">
        <v>0.15159347466271747</v>
      </c>
      <c r="E5282" s="86">
        <v>1.0348520455183348</v>
      </c>
    </row>
    <row r="5283" spans="1:5" x14ac:dyDescent="0.3">
      <c r="A5283" s="90">
        <v>45296</v>
      </c>
      <c r="B5283" s="85" t="s">
        <v>954</v>
      </c>
      <c r="C5283" t="s">
        <v>955</v>
      </c>
      <c r="D5283" s="86">
        <v>-0.3082608783654085</v>
      </c>
      <c r="E5283" s="86">
        <v>-1.2448629486448937</v>
      </c>
    </row>
    <row r="5284" spans="1:5" x14ac:dyDescent="0.3">
      <c r="A5284" s="90">
        <v>45296</v>
      </c>
      <c r="B5284" s="85" t="s">
        <v>954</v>
      </c>
      <c r="C5284" t="s">
        <v>956</v>
      </c>
      <c r="D5284" s="86">
        <v>2.0597811574371674</v>
      </c>
      <c r="E5284" s="86">
        <v>12.308503189621803</v>
      </c>
    </row>
    <row r="5285" spans="1:5" x14ac:dyDescent="0.3">
      <c r="A5285" s="90">
        <v>45296</v>
      </c>
      <c r="B5285" s="85" t="s">
        <v>954</v>
      </c>
      <c r="C5285" t="s">
        <v>957</v>
      </c>
      <c r="D5285" s="86">
        <v>2.1487695864522562</v>
      </c>
      <c r="E5285" s="86">
        <v>-7.2520417140360678</v>
      </c>
    </row>
    <row r="5286" spans="1:5" x14ac:dyDescent="0.3">
      <c r="A5286" s="90">
        <v>45296</v>
      </c>
      <c r="B5286" s="85" t="s">
        <v>954</v>
      </c>
      <c r="C5286" t="s">
        <v>958</v>
      </c>
      <c r="D5286" s="86">
        <v>-1.0634367224781398</v>
      </c>
      <c r="E5286" s="86">
        <v>55</v>
      </c>
    </row>
    <row r="5287" spans="1:5" x14ac:dyDescent="0.3">
      <c r="A5287" s="90">
        <v>45296</v>
      </c>
      <c r="B5287" s="85" t="s">
        <v>954</v>
      </c>
      <c r="C5287" t="s">
        <v>959</v>
      </c>
      <c r="D5287" s="86">
        <v>2.2716499404572756</v>
      </c>
      <c r="E5287" s="86">
        <v>23.406967324728583</v>
      </c>
    </row>
    <row r="5288" spans="1:5" x14ac:dyDescent="0.3">
      <c r="A5288" s="90">
        <v>45296</v>
      </c>
      <c r="B5288" s="85" t="s">
        <v>954</v>
      </c>
      <c r="C5288" t="s">
        <v>960</v>
      </c>
      <c r="D5288" s="86">
        <v>-0.52284083485678834</v>
      </c>
      <c r="E5288" s="86">
        <v>19.006453256563091</v>
      </c>
    </row>
    <row r="5289" spans="1:5" x14ac:dyDescent="0.3">
      <c r="A5289" s="90">
        <v>45296</v>
      </c>
      <c r="B5289" s="85" t="s">
        <v>954</v>
      </c>
      <c r="C5289" t="s">
        <v>961</v>
      </c>
      <c r="D5289" s="86">
        <v>0.64956366659682629</v>
      </c>
      <c r="E5289" s="86">
        <v>1.1308551095635409</v>
      </c>
    </row>
    <row r="5290" spans="1:5" x14ac:dyDescent="0.3">
      <c r="A5290" s="90">
        <v>45296</v>
      </c>
      <c r="B5290" s="85" t="s">
        <v>962</v>
      </c>
      <c r="C5290" s="89" t="s">
        <v>962</v>
      </c>
      <c r="D5290" s="86">
        <v>-2.4552630035364412E-2</v>
      </c>
      <c r="E5290" s="86">
        <v>0.78135820808941503</v>
      </c>
    </row>
    <row r="5291" spans="1:5" x14ac:dyDescent="0.3">
      <c r="A5291" s="90">
        <v>45296</v>
      </c>
      <c r="B5291" s="85" t="s">
        <v>962</v>
      </c>
      <c r="C5291" t="s">
        <v>963</v>
      </c>
      <c r="D5291" s="86">
        <v>1.9772258156383206E-2</v>
      </c>
      <c r="E5291" s="86">
        <v>0.41938740370675021</v>
      </c>
    </row>
    <row r="5292" spans="1:5" x14ac:dyDescent="0.3">
      <c r="A5292" s="90">
        <v>45296</v>
      </c>
      <c r="B5292" s="85" t="s">
        <v>962</v>
      </c>
      <c r="C5292" t="s">
        <v>964</v>
      </c>
      <c r="D5292" s="86">
        <v>-1.7693558311179091E-2</v>
      </c>
      <c r="E5292" s="86">
        <v>-1.0880472315405854</v>
      </c>
    </row>
    <row r="5293" spans="1:5" x14ac:dyDescent="0.3">
      <c r="A5293" s="90">
        <v>45296</v>
      </c>
      <c r="B5293" s="85" t="s">
        <v>962</v>
      </c>
      <c r="C5293" t="s">
        <v>965</v>
      </c>
      <c r="D5293" s="86">
        <v>0.14271885562213521</v>
      </c>
      <c r="E5293" s="86">
        <v>0.46302317436945373</v>
      </c>
    </row>
    <row r="5294" spans="1:5" x14ac:dyDescent="0.3">
      <c r="A5294" s="90">
        <v>45296</v>
      </c>
      <c r="B5294" s="85" t="s">
        <v>962</v>
      </c>
      <c r="C5294" t="s">
        <v>966</v>
      </c>
      <c r="D5294" s="86">
        <v>-0.5524110266273603</v>
      </c>
      <c r="E5294" s="86">
        <v>2.9085254396457856</v>
      </c>
    </row>
    <row r="5295" spans="1:5" x14ac:dyDescent="0.3">
      <c r="A5295" s="90">
        <v>45296</v>
      </c>
      <c r="B5295" s="85" t="s">
        <v>962</v>
      </c>
      <c r="C5295" t="s">
        <v>967</v>
      </c>
      <c r="D5295" s="86">
        <v>-2.6723746570222123E-2</v>
      </c>
      <c r="E5295" s="86">
        <v>2.6636163674683502</v>
      </c>
    </row>
    <row r="5296" spans="1:5" x14ac:dyDescent="0.3">
      <c r="A5296" s="90">
        <v>45296</v>
      </c>
      <c r="B5296" s="85" t="s">
        <v>962</v>
      </c>
      <c r="C5296" t="s">
        <v>968</v>
      </c>
      <c r="D5296" s="86">
        <v>-0.11971731577494964</v>
      </c>
      <c r="E5296" s="86">
        <v>1.6510700434461825</v>
      </c>
    </row>
    <row r="5297" spans="1:5" x14ac:dyDescent="0.3">
      <c r="A5297" s="90">
        <v>45297</v>
      </c>
      <c r="B5297" s="85" t="s">
        <v>954</v>
      </c>
      <c r="C5297" s="89" t="s">
        <v>954</v>
      </c>
      <c r="D5297" s="86">
        <v>5.5752948088890676E-2</v>
      </c>
      <c r="E5297" s="86">
        <v>1.0911976613019192</v>
      </c>
    </row>
    <row r="5298" spans="1:5" x14ac:dyDescent="0.3">
      <c r="A5298" s="90">
        <v>45297</v>
      </c>
      <c r="B5298" s="85" t="s">
        <v>954</v>
      </c>
      <c r="C5298" t="s">
        <v>955</v>
      </c>
      <c r="D5298" s="86">
        <v>-0.27806739804691549</v>
      </c>
      <c r="E5298" s="86">
        <v>-1.5190875241103612</v>
      </c>
    </row>
    <row r="5299" spans="1:5" x14ac:dyDescent="0.3">
      <c r="A5299" s="90">
        <v>45297</v>
      </c>
      <c r="B5299" s="85" t="s">
        <v>954</v>
      </c>
      <c r="C5299" t="s">
        <v>956</v>
      </c>
      <c r="D5299" s="86">
        <v>1.4573398279407979</v>
      </c>
      <c r="E5299" s="86">
        <v>13.957233538785175</v>
      </c>
    </row>
    <row r="5300" spans="1:5" x14ac:dyDescent="0.3">
      <c r="A5300" s="90">
        <v>45297</v>
      </c>
      <c r="B5300" s="85" t="s">
        <v>954</v>
      </c>
      <c r="C5300" t="s">
        <v>957</v>
      </c>
      <c r="D5300" s="86">
        <v>2.0948700716203228</v>
      </c>
      <c r="E5300" s="86">
        <v>-5.2885259417317343</v>
      </c>
    </row>
    <row r="5301" spans="1:5" x14ac:dyDescent="0.3">
      <c r="A5301" s="90">
        <v>45297</v>
      </c>
      <c r="B5301" s="85" t="s">
        <v>954</v>
      </c>
      <c r="C5301" t="s">
        <v>958</v>
      </c>
      <c r="D5301" s="86">
        <v>-1.3993138346861671</v>
      </c>
      <c r="E5301" s="86">
        <v>55</v>
      </c>
    </row>
    <row r="5302" spans="1:5" x14ac:dyDescent="0.3">
      <c r="A5302" s="90">
        <v>45297</v>
      </c>
      <c r="B5302" s="85" t="s">
        <v>954</v>
      </c>
      <c r="C5302" t="s">
        <v>959</v>
      </c>
      <c r="D5302" s="86">
        <v>-0.10507757059886055</v>
      </c>
      <c r="E5302" s="86">
        <v>23.27736237438063</v>
      </c>
    </row>
    <row r="5303" spans="1:5" x14ac:dyDescent="0.3">
      <c r="A5303" s="90">
        <v>45297</v>
      </c>
      <c r="B5303" s="85" t="s">
        <v>954</v>
      </c>
      <c r="C5303" t="s">
        <v>960</v>
      </c>
      <c r="D5303" s="86">
        <v>-3.1467685204437261</v>
      </c>
      <c r="E5303" s="86">
        <v>15.319603954801011</v>
      </c>
    </row>
    <row r="5304" spans="1:5" x14ac:dyDescent="0.3">
      <c r="A5304" s="90">
        <v>45297</v>
      </c>
      <c r="B5304" s="85" t="s">
        <v>954</v>
      </c>
      <c r="C5304" t="s">
        <v>961</v>
      </c>
      <c r="D5304" s="86">
        <v>0.59387929301601783</v>
      </c>
      <c r="E5304" s="86">
        <v>1.7332390336039367</v>
      </c>
    </row>
    <row r="5305" spans="1:5" x14ac:dyDescent="0.3">
      <c r="A5305" s="90">
        <v>45297</v>
      </c>
      <c r="B5305" s="85" t="s">
        <v>962</v>
      </c>
      <c r="C5305" s="89" t="s">
        <v>962</v>
      </c>
      <c r="D5305" s="86">
        <v>-6.6060017809218802E-2</v>
      </c>
      <c r="E5305" s="86">
        <v>0.71480400776707143</v>
      </c>
    </row>
    <row r="5306" spans="1:5" x14ac:dyDescent="0.3">
      <c r="A5306" s="90">
        <v>45297</v>
      </c>
      <c r="B5306" s="85" t="s">
        <v>962</v>
      </c>
      <c r="C5306" t="s">
        <v>963</v>
      </c>
      <c r="D5306" s="86">
        <v>2.6633741660120693E-2</v>
      </c>
      <c r="E5306" s="86">
        <v>0.44613640605462024</v>
      </c>
    </row>
    <row r="5307" spans="1:5" x14ac:dyDescent="0.3">
      <c r="A5307" s="90">
        <v>45297</v>
      </c>
      <c r="B5307" s="85" t="s">
        <v>962</v>
      </c>
      <c r="C5307" t="s">
        <v>964</v>
      </c>
      <c r="D5307" s="86">
        <v>2.3284270481214335E-2</v>
      </c>
      <c r="E5307" s="86">
        <v>-1.065013623315906</v>
      </c>
    </row>
    <row r="5308" spans="1:5" x14ac:dyDescent="0.3">
      <c r="A5308" s="90">
        <v>45297</v>
      </c>
      <c r="B5308" s="85" t="s">
        <v>962</v>
      </c>
      <c r="C5308" t="s">
        <v>965</v>
      </c>
      <c r="D5308" s="86">
        <v>-1.3060966675436237E-2</v>
      </c>
      <c r="E5308" s="86">
        <v>0.44990258922913995</v>
      </c>
    </row>
    <row r="5309" spans="1:5" x14ac:dyDescent="0.3">
      <c r="A5309" s="90">
        <v>45297</v>
      </c>
      <c r="B5309" s="85" t="s">
        <v>962</v>
      </c>
      <c r="C5309" t="s">
        <v>966</v>
      </c>
      <c r="D5309" s="86">
        <v>-0.67262596973479172</v>
      </c>
      <c r="E5309" s="86">
        <v>2.218656092660126</v>
      </c>
    </row>
    <row r="5310" spans="1:5" x14ac:dyDescent="0.3">
      <c r="A5310" s="90">
        <v>45297</v>
      </c>
      <c r="B5310" s="85" t="s">
        <v>962</v>
      </c>
      <c r="C5310" t="s">
        <v>967</v>
      </c>
      <c r="D5310" s="86">
        <v>-0.14446293161193932</v>
      </c>
      <c r="E5310" s="86">
        <v>2.5154125473567177</v>
      </c>
    </row>
    <row r="5311" spans="1:5" x14ac:dyDescent="0.3">
      <c r="A5311" s="90">
        <v>45297</v>
      </c>
      <c r="B5311" s="85" t="s">
        <v>962</v>
      </c>
      <c r="C5311" t="s">
        <v>968</v>
      </c>
      <c r="D5311" s="86">
        <v>-0.2183812240885433</v>
      </c>
      <c r="E5311" s="86">
        <v>1.4293253168103917</v>
      </c>
    </row>
    <row r="5312" spans="1:5" x14ac:dyDescent="0.3">
      <c r="A5312" s="90">
        <v>45298</v>
      </c>
      <c r="B5312" s="85" t="s">
        <v>954</v>
      </c>
      <c r="C5312" s="89" t="s">
        <v>954</v>
      </c>
      <c r="D5312" s="86">
        <v>-5.4001317244079937E-2</v>
      </c>
      <c r="E5312" s="86">
        <v>1.036621818783928</v>
      </c>
    </row>
    <row r="5313" spans="1:5" x14ac:dyDescent="0.3">
      <c r="A5313" s="90">
        <v>45298</v>
      </c>
      <c r="B5313" s="85" t="s">
        <v>954</v>
      </c>
      <c r="C5313" t="s">
        <v>955</v>
      </c>
      <c r="D5313" s="86">
        <v>-0.22175396181767379</v>
      </c>
      <c r="E5313" s="86">
        <v>-1.7372309782838045</v>
      </c>
    </row>
    <row r="5314" spans="1:5" x14ac:dyDescent="0.3">
      <c r="A5314" s="90">
        <v>45298</v>
      </c>
      <c r="B5314" s="85" t="s">
        <v>954</v>
      </c>
      <c r="C5314" t="s">
        <v>956</v>
      </c>
      <c r="D5314" s="86">
        <v>0.72155717875545511</v>
      </c>
      <c r="E5314" s="86">
        <v>14.782477441406201</v>
      </c>
    </row>
    <row r="5315" spans="1:5" x14ac:dyDescent="0.3">
      <c r="A5315" s="90">
        <v>45298</v>
      </c>
      <c r="B5315" s="85" t="s">
        <v>954</v>
      </c>
      <c r="C5315" t="s">
        <v>957</v>
      </c>
      <c r="D5315" s="86">
        <v>1.4882881672210773</v>
      </c>
      <c r="E5315" s="86">
        <v>-3.8683783359347927</v>
      </c>
    </row>
    <row r="5316" spans="1:5" x14ac:dyDescent="0.3">
      <c r="A5316" s="90">
        <v>45298</v>
      </c>
      <c r="B5316" s="85" t="s">
        <v>954</v>
      </c>
      <c r="C5316" t="s">
        <v>958</v>
      </c>
      <c r="D5316" s="86">
        <v>-1.8627889907786899</v>
      </c>
      <c r="E5316" s="86">
        <v>55</v>
      </c>
    </row>
    <row r="5317" spans="1:5" x14ac:dyDescent="0.3">
      <c r="A5317" s="90">
        <v>45298</v>
      </c>
      <c r="B5317" s="85" t="s">
        <v>954</v>
      </c>
      <c r="C5317" t="s">
        <v>959</v>
      </c>
      <c r="D5317" s="86">
        <v>-2.0688733285788352</v>
      </c>
      <c r="E5317" s="86">
        <v>20.753022600196985</v>
      </c>
    </row>
    <row r="5318" spans="1:5" x14ac:dyDescent="0.3">
      <c r="A5318" s="90">
        <v>45298</v>
      </c>
      <c r="B5318" s="85" t="s">
        <v>954</v>
      </c>
      <c r="C5318" t="s">
        <v>960</v>
      </c>
      <c r="D5318" s="86">
        <v>-4.8266831518755566</v>
      </c>
      <c r="E5318" s="86">
        <v>9.884655920448651</v>
      </c>
    </row>
    <row r="5319" spans="1:5" x14ac:dyDescent="0.3">
      <c r="A5319" s="90">
        <v>45298</v>
      </c>
      <c r="B5319" s="85" t="s">
        <v>954</v>
      </c>
      <c r="C5319" t="s">
        <v>961</v>
      </c>
      <c r="D5319" s="86">
        <v>0.58198994267904647</v>
      </c>
      <c r="E5319" s="86">
        <v>2.3270441963041577</v>
      </c>
    </row>
    <row r="5320" spans="1:5" x14ac:dyDescent="0.3">
      <c r="A5320" s="90">
        <v>45298</v>
      </c>
      <c r="B5320" s="85" t="s">
        <v>962</v>
      </c>
      <c r="C5320" s="89" t="s">
        <v>962</v>
      </c>
      <c r="D5320" s="86">
        <v>-0.10836754440375664</v>
      </c>
      <c r="E5320" s="86">
        <v>0.60572095312663521</v>
      </c>
    </row>
    <row r="5321" spans="1:5" x14ac:dyDescent="0.3">
      <c r="A5321" s="90">
        <v>45298</v>
      </c>
      <c r="B5321" s="85" t="s">
        <v>962</v>
      </c>
      <c r="C5321" t="s">
        <v>963</v>
      </c>
      <c r="D5321" s="86">
        <v>1.9000636487902536E-2</v>
      </c>
      <c r="E5321" s="86">
        <v>0.46522362464578748</v>
      </c>
    </row>
    <row r="5322" spans="1:5" x14ac:dyDescent="0.3">
      <c r="A5322" s="90">
        <v>45298</v>
      </c>
      <c r="B5322" s="85" t="s">
        <v>962</v>
      </c>
      <c r="C5322" t="s">
        <v>964</v>
      </c>
      <c r="D5322" s="86">
        <v>3.4115458378260223E-2</v>
      </c>
      <c r="E5322" s="86">
        <v>-1.0312557408888665</v>
      </c>
    </row>
    <row r="5323" spans="1:5" x14ac:dyDescent="0.3">
      <c r="A5323" s="90">
        <v>45298</v>
      </c>
      <c r="B5323" s="85" t="s">
        <v>962</v>
      </c>
      <c r="C5323" t="s">
        <v>965</v>
      </c>
      <c r="D5323" s="86">
        <v>-0.15577793901194587</v>
      </c>
      <c r="E5323" s="86">
        <v>0.29354558609462345</v>
      </c>
    </row>
    <row r="5324" spans="1:5" x14ac:dyDescent="0.3">
      <c r="A5324" s="90">
        <v>45298</v>
      </c>
      <c r="B5324" s="85" t="s">
        <v>962</v>
      </c>
      <c r="C5324" t="s">
        <v>966</v>
      </c>
      <c r="D5324" s="86">
        <v>-0.6859094399757284</v>
      </c>
      <c r="E5324" s="86">
        <v>1.5199250123242791</v>
      </c>
    </row>
    <row r="5325" spans="1:5" x14ac:dyDescent="0.3">
      <c r="A5325" s="90">
        <v>45298</v>
      </c>
      <c r="B5325" s="85" t="s">
        <v>962</v>
      </c>
      <c r="C5325" t="s">
        <v>967</v>
      </c>
      <c r="D5325" s="86">
        <v>-0.28240896752881578</v>
      </c>
      <c r="E5325" s="86">
        <v>2.2263080577259444</v>
      </c>
    </row>
    <row r="5326" spans="1:5" x14ac:dyDescent="0.3">
      <c r="A5326" s="90">
        <v>45298</v>
      </c>
      <c r="B5326" s="85" t="s">
        <v>962</v>
      </c>
      <c r="C5326" t="s">
        <v>968</v>
      </c>
      <c r="D5326" s="86">
        <v>-0.26581111477276098</v>
      </c>
      <c r="E5326" s="86">
        <v>1.1600727481065007</v>
      </c>
    </row>
    <row r="5327" spans="1:5" x14ac:dyDescent="0.3">
      <c r="A5327" s="90">
        <v>45299</v>
      </c>
      <c r="B5327" s="85" t="s">
        <v>954</v>
      </c>
      <c r="C5327" s="89" t="s">
        <v>954</v>
      </c>
      <c r="D5327" s="86">
        <v>-0.17588420721563669</v>
      </c>
      <c r="E5327" s="86">
        <v>0.85907049986533934</v>
      </c>
    </row>
    <row r="5328" spans="1:5" x14ac:dyDescent="0.3">
      <c r="A5328" s="90">
        <v>45299</v>
      </c>
      <c r="B5328" s="85" t="s">
        <v>954</v>
      </c>
      <c r="C5328" t="s">
        <v>955</v>
      </c>
      <c r="D5328" s="86">
        <v>-0.16410574291777941</v>
      </c>
      <c r="E5328" s="86">
        <v>-1.8983536196446664</v>
      </c>
    </row>
    <row r="5329" spans="1:5" x14ac:dyDescent="0.3">
      <c r="A5329" s="90">
        <v>45299</v>
      </c>
      <c r="B5329" s="85" t="s">
        <v>954</v>
      </c>
      <c r="C5329" t="s">
        <v>956</v>
      </c>
      <c r="D5329" s="86">
        <v>0.11203941319816058</v>
      </c>
      <c r="E5329" s="86">
        <v>14.911151138213285</v>
      </c>
    </row>
    <row r="5330" spans="1:5" x14ac:dyDescent="0.3">
      <c r="A5330" s="90">
        <v>45299</v>
      </c>
      <c r="B5330" s="85" t="s">
        <v>954</v>
      </c>
      <c r="C5330" t="s">
        <v>957</v>
      </c>
      <c r="D5330" s="86">
        <v>0.26208931091683274</v>
      </c>
      <c r="E5330" s="86">
        <v>-3.6160970299740853</v>
      </c>
    </row>
    <row r="5331" spans="1:5" x14ac:dyDescent="0.3">
      <c r="A5331" s="90">
        <v>45299</v>
      </c>
      <c r="B5331" s="85" t="s">
        <v>954</v>
      </c>
      <c r="C5331" t="s">
        <v>958</v>
      </c>
      <c r="D5331" s="86">
        <v>-2.3871851124544898</v>
      </c>
      <c r="E5331" s="86">
        <v>55</v>
      </c>
    </row>
    <row r="5332" spans="1:5" x14ac:dyDescent="0.3">
      <c r="A5332" s="90">
        <v>45299</v>
      </c>
      <c r="B5332" s="85" t="s">
        <v>954</v>
      </c>
      <c r="C5332" t="s">
        <v>959</v>
      </c>
      <c r="D5332" s="86">
        <v>-3.4036344009883228</v>
      </c>
      <c r="E5332" s="86">
        <v>16.711805313635523</v>
      </c>
    </row>
    <row r="5333" spans="1:5" x14ac:dyDescent="0.3">
      <c r="A5333" s="90">
        <v>45299</v>
      </c>
      <c r="B5333" s="85" t="s">
        <v>954</v>
      </c>
      <c r="C5333" t="s">
        <v>960</v>
      </c>
      <c r="D5333" s="86">
        <v>-6.0179953535044541</v>
      </c>
      <c r="E5333" s="86">
        <v>3.4649706146480383</v>
      </c>
    </row>
    <row r="5334" spans="1:5" x14ac:dyDescent="0.3">
      <c r="A5334" s="90">
        <v>45299</v>
      </c>
      <c r="B5334" s="85" t="s">
        <v>954</v>
      </c>
      <c r="C5334" t="s">
        <v>961</v>
      </c>
      <c r="D5334" s="86">
        <v>0.31506684341027558</v>
      </c>
      <c r="E5334" s="86">
        <v>2.6499514712877072</v>
      </c>
    </row>
    <row r="5335" spans="1:5" x14ac:dyDescent="0.3">
      <c r="A5335" s="90">
        <v>45299</v>
      </c>
      <c r="B5335" s="85" t="s">
        <v>962</v>
      </c>
      <c r="C5335" s="89" t="s">
        <v>962</v>
      </c>
      <c r="D5335" s="86">
        <v>-0.14691205083458819</v>
      </c>
      <c r="E5335" s="86">
        <v>0.45802751494696281</v>
      </c>
    </row>
    <row r="5336" spans="1:5" x14ac:dyDescent="0.3">
      <c r="A5336" s="90">
        <v>45299</v>
      </c>
      <c r="B5336" s="85" t="s">
        <v>962</v>
      </c>
      <c r="C5336" t="s">
        <v>963</v>
      </c>
      <c r="D5336" s="86">
        <v>2.4238440875543462E-3</v>
      </c>
      <c r="E5336" s="86">
        <v>0.46765877454078009</v>
      </c>
    </row>
    <row r="5337" spans="1:5" x14ac:dyDescent="0.3">
      <c r="A5337" s="90">
        <v>45299</v>
      </c>
      <c r="B5337" s="85" t="s">
        <v>962</v>
      </c>
      <c r="C5337" t="s">
        <v>964</v>
      </c>
      <c r="D5337" s="86">
        <v>2.4456857407274681E-2</v>
      </c>
      <c r="E5337" s="86">
        <v>-1.0070481360179429</v>
      </c>
    </row>
    <row r="5338" spans="1:5" x14ac:dyDescent="0.3">
      <c r="A5338" s="90">
        <v>45299</v>
      </c>
      <c r="B5338" s="85" t="s">
        <v>962</v>
      </c>
      <c r="C5338" t="s">
        <v>965</v>
      </c>
      <c r="D5338" s="86">
        <v>-0.27966567924440505</v>
      </c>
      <c r="E5338" s="86">
        <v>1.3450625330250432E-2</v>
      </c>
    </row>
    <row r="5339" spans="1:5" x14ac:dyDescent="0.3">
      <c r="A5339" s="90">
        <v>45299</v>
      </c>
      <c r="B5339" s="85" t="s">
        <v>962</v>
      </c>
      <c r="C5339" t="s">
        <v>966</v>
      </c>
      <c r="D5339" s="86">
        <v>-0.65393322814424082</v>
      </c>
      <c r="E5339" s="86">
        <v>0.85821605684830615</v>
      </c>
    </row>
    <row r="5340" spans="1:5" x14ac:dyDescent="0.3">
      <c r="A5340" s="90">
        <v>45299</v>
      </c>
      <c r="B5340" s="85" t="s">
        <v>962</v>
      </c>
      <c r="C5340" t="s">
        <v>967</v>
      </c>
      <c r="D5340" s="86">
        <v>-0.43491081972555262</v>
      </c>
      <c r="E5340" s="86">
        <v>1.782679477723832</v>
      </c>
    </row>
    <row r="5341" spans="1:5" x14ac:dyDescent="0.3">
      <c r="A5341" s="90">
        <v>45299</v>
      </c>
      <c r="B5341" s="85" t="s">
        <v>962</v>
      </c>
      <c r="C5341" t="s">
        <v>968</v>
      </c>
      <c r="D5341" s="86">
        <v>-0.25166993641526875</v>
      </c>
      <c r="E5341" s="86">
        <v>0.90580321732691971</v>
      </c>
    </row>
    <row r="5342" spans="1:5" x14ac:dyDescent="0.3">
      <c r="A5342" s="90">
        <v>45300</v>
      </c>
      <c r="B5342" s="85" t="s">
        <v>954</v>
      </c>
      <c r="C5342" s="89" t="s">
        <v>954</v>
      </c>
      <c r="D5342" s="86">
        <v>-0.24755914313732891</v>
      </c>
      <c r="E5342" s="86">
        <v>0.60969332715556845</v>
      </c>
    </row>
    <row r="5343" spans="1:5" x14ac:dyDescent="0.3">
      <c r="A5343" s="90">
        <v>45300</v>
      </c>
      <c r="B5343" s="85" t="s">
        <v>954</v>
      </c>
      <c r="C5343" t="s">
        <v>955</v>
      </c>
      <c r="D5343" s="86">
        <v>-0.11548774158446509</v>
      </c>
      <c r="E5343" s="86">
        <v>-2.0115836121259605</v>
      </c>
    </row>
    <row r="5344" spans="1:5" x14ac:dyDescent="0.3">
      <c r="A5344" s="90">
        <v>45300</v>
      </c>
      <c r="B5344" s="85" t="s">
        <v>954</v>
      </c>
      <c r="C5344" t="s">
        <v>956</v>
      </c>
      <c r="D5344" s="86">
        <v>-0.28828673583091197</v>
      </c>
      <c r="E5344" s="86">
        <v>14.580354353118196</v>
      </c>
    </row>
    <row r="5345" spans="1:5" x14ac:dyDescent="0.3">
      <c r="A5345" s="90">
        <v>45300</v>
      </c>
      <c r="B5345" s="85" t="s">
        <v>954</v>
      </c>
      <c r="C5345" t="s">
        <v>957</v>
      </c>
      <c r="D5345" s="86">
        <v>-0.20205275153167701</v>
      </c>
      <c r="E5345" s="86">
        <v>-3.8106468113654444</v>
      </c>
    </row>
    <row r="5346" spans="1:5" x14ac:dyDescent="0.3">
      <c r="A5346" s="90">
        <v>45300</v>
      </c>
      <c r="B5346" s="85" t="s">
        <v>954</v>
      </c>
      <c r="C5346" t="s">
        <v>958</v>
      </c>
      <c r="D5346" s="86">
        <v>-3.0822001574307234</v>
      </c>
      <c r="E5346" s="86">
        <v>55</v>
      </c>
    </row>
    <row r="5347" spans="1:5" x14ac:dyDescent="0.3">
      <c r="A5347" s="90">
        <v>45300</v>
      </c>
      <c r="B5347" s="85" t="s">
        <v>954</v>
      </c>
      <c r="C5347" t="s">
        <v>959</v>
      </c>
      <c r="D5347" s="86">
        <v>-5.5818810079184722</v>
      </c>
      <c r="E5347" s="86">
        <v>10.373976257046948</v>
      </c>
    </row>
    <row r="5348" spans="1:5" x14ac:dyDescent="0.3">
      <c r="A5348" s="90">
        <v>45300</v>
      </c>
      <c r="B5348" s="85" t="s">
        <v>954</v>
      </c>
      <c r="C5348" t="s">
        <v>960</v>
      </c>
      <c r="D5348" s="86">
        <v>-5.5917395526616627</v>
      </c>
      <c r="E5348" s="86">
        <v>-2.1631657079468738</v>
      </c>
    </row>
    <row r="5349" spans="1:5" x14ac:dyDescent="0.3">
      <c r="A5349" s="90">
        <v>45300</v>
      </c>
      <c r="B5349" s="85" t="s">
        <v>954</v>
      </c>
      <c r="C5349" t="s">
        <v>961</v>
      </c>
      <c r="D5349" s="86">
        <v>8.4426159540303594E-2</v>
      </c>
      <c r="E5349" s="86">
        <v>2.7366514818295116</v>
      </c>
    </row>
    <row r="5350" spans="1:5" x14ac:dyDescent="0.3">
      <c r="A5350" s="90">
        <v>45300</v>
      </c>
      <c r="B5350" s="85" t="s">
        <v>962</v>
      </c>
      <c r="C5350" s="89" t="s">
        <v>962</v>
      </c>
      <c r="D5350" s="86">
        <v>-0.16044701660085398</v>
      </c>
      <c r="E5350" s="86">
        <v>0.29697480899409356</v>
      </c>
    </row>
    <row r="5351" spans="1:5" x14ac:dyDescent="0.3">
      <c r="A5351" s="90">
        <v>45300</v>
      </c>
      <c r="B5351" s="85" t="s">
        <v>962</v>
      </c>
      <c r="C5351" t="s">
        <v>963</v>
      </c>
      <c r="D5351" s="86">
        <v>-1.8089933910817885E-2</v>
      </c>
      <c r="E5351" s="86">
        <v>0.44948588519855548</v>
      </c>
    </row>
    <row r="5352" spans="1:5" x14ac:dyDescent="0.3">
      <c r="A5352" s="90">
        <v>45300</v>
      </c>
      <c r="B5352" s="85" t="s">
        <v>962</v>
      </c>
      <c r="C5352" t="s">
        <v>964</v>
      </c>
      <c r="D5352" s="86">
        <v>1.3382544788716059E-2</v>
      </c>
      <c r="E5352" s="86">
        <v>-0.99379947339296848</v>
      </c>
    </row>
    <row r="5353" spans="1:5" x14ac:dyDescent="0.3">
      <c r="A5353" s="90">
        <v>45300</v>
      </c>
      <c r="B5353" s="85" t="s">
        <v>962</v>
      </c>
      <c r="C5353" t="s">
        <v>965</v>
      </c>
      <c r="D5353" s="86">
        <v>-0.31734038901198275</v>
      </c>
      <c r="E5353" s="86">
        <v>-0.30342965339387717</v>
      </c>
    </row>
    <row r="5354" spans="1:5" x14ac:dyDescent="0.3">
      <c r="A5354" s="90">
        <v>45300</v>
      </c>
      <c r="B5354" s="85" t="s">
        <v>962</v>
      </c>
      <c r="C5354" t="s">
        <v>966</v>
      </c>
      <c r="D5354" s="86">
        <v>-0.35852519529115456</v>
      </c>
      <c r="E5354" s="86">
        <v>0.49726099817782199</v>
      </c>
    </row>
    <row r="5355" spans="1:5" x14ac:dyDescent="0.3">
      <c r="A5355" s="90">
        <v>45300</v>
      </c>
      <c r="B5355" s="85" t="s">
        <v>962</v>
      </c>
      <c r="C5355" t="s">
        <v>967</v>
      </c>
      <c r="D5355" s="86">
        <v>-0.56180039252764169</v>
      </c>
      <c r="E5355" s="86">
        <v>1.2124657164673209</v>
      </c>
    </row>
    <row r="5356" spans="1:5" x14ac:dyDescent="0.3">
      <c r="A5356" s="90">
        <v>45300</v>
      </c>
      <c r="B5356" s="85" t="s">
        <v>962</v>
      </c>
      <c r="C5356" t="s">
        <v>968</v>
      </c>
      <c r="D5356" s="86">
        <v>-0.20306257186589999</v>
      </c>
      <c r="E5356" s="86">
        <v>0.70110912669431968</v>
      </c>
    </row>
    <row r="5357" spans="1:5" x14ac:dyDescent="0.3">
      <c r="A5357" s="91">
        <v>45301</v>
      </c>
      <c r="B5357" s="85" t="s">
        <v>954</v>
      </c>
      <c r="C5357" s="89" t="s">
        <v>954</v>
      </c>
      <c r="D5357" s="86">
        <v>-0.23228662308041331</v>
      </c>
      <c r="E5357" s="86">
        <v>0.3762615833917522</v>
      </c>
    </row>
    <row r="5358" spans="1:5" x14ac:dyDescent="0.3">
      <c r="A5358" s="91">
        <v>45301</v>
      </c>
      <c r="B5358" s="85" t="s">
        <v>954</v>
      </c>
      <c r="C5358" t="s">
        <v>955</v>
      </c>
      <c r="D5358" s="86">
        <v>-8.4469473294668376E-2</v>
      </c>
      <c r="E5358" s="86">
        <v>-2.0943189682787988</v>
      </c>
    </row>
    <row r="5359" spans="1:5" x14ac:dyDescent="0.3">
      <c r="A5359" s="91">
        <v>45301</v>
      </c>
      <c r="B5359" s="85" t="s">
        <v>954</v>
      </c>
      <c r="C5359" t="s">
        <v>956</v>
      </c>
      <c r="D5359" s="86">
        <v>-0.59079978688632373</v>
      </c>
      <c r="E5359" s="86">
        <v>13.905407655611612</v>
      </c>
    </row>
    <row r="5360" spans="1:5" x14ac:dyDescent="0.3">
      <c r="A5360" s="91">
        <v>45301</v>
      </c>
      <c r="B5360" s="85" t="s">
        <v>954</v>
      </c>
      <c r="C5360" t="s">
        <v>957</v>
      </c>
      <c r="D5360" s="86">
        <v>0.20122772743657236</v>
      </c>
      <c r="E5360" s="86">
        <v>-3.6168922179254253</v>
      </c>
    </row>
    <row r="5361" spans="1:5" x14ac:dyDescent="0.3">
      <c r="A5361" s="91">
        <v>45301</v>
      </c>
      <c r="B5361" s="85" t="s">
        <v>954</v>
      </c>
      <c r="C5361" t="s">
        <v>958</v>
      </c>
      <c r="D5361" s="86">
        <v>-3.2101901007765639</v>
      </c>
      <c r="E5361" s="86">
        <v>55</v>
      </c>
    </row>
    <row r="5362" spans="1:5" x14ac:dyDescent="0.3">
      <c r="A5362" s="91">
        <v>45301</v>
      </c>
      <c r="B5362" s="85" t="s">
        <v>954</v>
      </c>
      <c r="C5362" t="s">
        <v>959</v>
      </c>
      <c r="D5362" s="86">
        <v>-6.7380196073039702</v>
      </c>
      <c r="E5362" s="86">
        <v>3.1793439628154658</v>
      </c>
    </row>
    <row r="5363" spans="1:5" x14ac:dyDescent="0.3">
      <c r="A5363" s="91">
        <v>45301</v>
      </c>
      <c r="B5363" s="85" t="s">
        <v>954</v>
      </c>
      <c r="C5363" t="s">
        <v>960</v>
      </c>
      <c r="D5363" s="86">
        <v>-4.1594284028183246</v>
      </c>
      <c r="E5363" s="86">
        <v>-6.1497100530188931</v>
      </c>
    </row>
    <row r="5364" spans="1:5" x14ac:dyDescent="0.3">
      <c r="A5364" s="91">
        <v>45301</v>
      </c>
      <c r="B5364" s="85" t="s">
        <v>954</v>
      </c>
      <c r="C5364" t="s">
        <v>961</v>
      </c>
      <c r="D5364" s="86">
        <v>0.33578958454709118</v>
      </c>
      <c r="E5364" s="86">
        <v>3.0822106328367056</v>
      </c>
    </row>
    <row r="5365" spans="1:5" x14ac:dyDescent="0.3">
      <c r="A5365" s="91">
        <v>45301</v>
      </c>
      <c r="B5365" s="85" t="s">
        <v>962</v>
      </c>
      <c r="C5365" s="89" t="s">
        <v>962</v>
      </c>
      <c r="D5365" s="86">
        <v>-0.14863305194833201</v>
      </c>
      <c r="E5365" s="86">
        <v>0.14801105900758671</v>
      </c>
    </row>
    <row r="5366" spans="1:5" x14ac:dyDescent="0.3">
      <c r="A5366" s="91">
        <v>45301</v>
      </c>
      <c r="B5366" s="85" t="s">
        <v>962</v>
      </c>
      <c r="C5366" t="s">
        <v>963</v>
      </c>
      <c r="D5366" s="86">
        <v>-4.0633014475394039E-2</v>
      </c>
      <c r="E5366" s="86">
        <v>0.40867852168932473</v>
      </c>
    </row>
    <row r="5367" spans="1:5" x14ac:dyDescent="0.3">
      <c r="A5367" s="91">
        <v>45301</v>
      </c>
      <c r="B5367" s="85" t="s">
        <v>962</v>
      </c>
      <c r="C5367" t="s">
        <v>964</v>
      </c>
      <c r="D5367" s="86">
        <v>-3.0080966930047517E-3</v>
      </c>
      <c r="E5367" s="86">
        <v>-0.9967776308439511</v>
      </c>
    </row>
    <row r="5368" spans="1:5" x14ac:dyDescent="0.3">
      <c r="A5368" s="91">
        <v>45301</v>
      </c>
      <c r="B5368" s="85" t="s">
        <v>962</v>
      </c>
      <c r="C5368" t="s">
        <v>965</v>
      </c>
      <c r="D5368" s="86">
        <v>-0.27255501289518275</v>
      </c>
      <c r="E5368" s="86">
        <v>-0.57478785336965643</v>
      </c>
    </row>
    <row r="5369" spans="1:5" x14ac:dyDescent="0.3">
      <c r="A5369" s="91">
        <v>45301</v>
      </c>
      <c r="B5369" s="85" t="s">
        <v>962</v>
      </c>
      <c r="C5369" t="s">
        <v>966</v>
      </c>
      <c r="D5369" s="86">
        <v>0.11773398372195162</v>
      </c>
      <c r="E5369" s="86">
        <v>0.61565011919665835</v>
      </c>
    </row>
    <row r="5370" spans="1:5" x14ac:dyDescent="0.3">
      <c r="A5370" s="91">
        <v>45301</v>
      </c>
      <c r="B5370" s="85" t="s">
        <v>962</v>
      </c>
      <c r="C5370" t="s">
        <v>967</v>
      </c>
      <c r="D5370" s="86">
        <v>-0.61985085805698037</v>
      </c>
      <c r="E5370" s="86">
        <v>0.58703773960372985</v>
      </c>
    </row>
    <row r="5371" spans="1:5" x14ac:dyDescent="0.3">
      <c r="A5371" s="91">
        <v>45301</v>
      </c>
      <c r="B5371" s="85" t="s">
        <v>962</v>
      </c>
      <c r="C5371" t="s">
        <v>968</v>
      </c>
      <c r="D5371" s="86">
        <v>-0.13420319698214145</v>
      </c>
      <c r="E5371" s="86">
        <v>0.5660556418969378</v>
      </c>
    </row>
    <row r="5372" spans="1:5" x14ac:dyDescent="0.3">
      <c r="A5372" s="91">
        <v>45302</v>
      </c>
      <c r="B5372" s="85" t="s">
        <v>954</v>
      </c>
      <c r="C5372" s="89" t="s">
        <v>954</v>
      </c>
      <c r="D5372" s="86">
        <v>-0.16390927107513129</v>
      </c>
      <c r="E5372" s="86">
        <v>0.21187031096611975</v>
      </c>
    </row>
    <row r="5373" spans="1:5" x14ac:dyDescent="0.3">
      <c r="A5373" s="91">
        <v>45302</v>
      </c>
      <c r="B5373" s="85" t="s">
        <v>954</v>
      </c>
      <c r="C5373" t="s">
        <v>955</v>
      </c>
      <c r="D5373" s="86">
        <v>-6.3090038758476089E-2</v>
      </c>
      <c r="E5373" s="86">
        <v>-2.156068221574543</v>
      </c>
    </row>
    <row r="5374" spans="1:5" x14ac:dyDescent="0.3">
      <c r="A5374" s="91">
        <v>45302</v>
      </c>
      <c r="B5374" s="85" t="s">
        <v>954</v>
      </c>
      <c r="C5374" t="s">
        <v>956</v>
      </c>
      <c r="D5374" s="86">
        <v>-0.79576908698600413</v>
      </c>
      <c r="E5374" s="86">
        <v>13.002575861246385</v>
      </c>
    </row>
    <row r="5375" spans="1:5" x14ac:dyDescent="0.3">
      <c r="A5375" s="91">
        <v>45302</v>
      </c>
      <c r="B5375" s="85" t="s">
        <v>954</v>
      </c>
      <c r="C5375" t="s">
        <v>957</v>
      </c>
      <c r="D5375" s="86">
        <v>1.1294583744271847</v>
      </c>
      <c r="E5375" s="86">
        <v>-2.5221025386903619</v>
      </c>
    </row>
    <row r="5376" spans="1:5" x14ac:dyDescent="0.3">
      <c r="A5376" s="91">
        <v>45302</v>
      </c>
      <c r="B5376" s="85" t="s">
        <v>954</v>
      </c>
      <c r="C5376" t="s">
        <v>958</v>
      </c>
      <c r="D5376" s="86">
        <v>-2.9333304015829227</v>
      </c>
      <c r="E5376" s="86">
        <v>55</v>
      </c>
    </row>
    <row r="5377" spans="1:5" x14ac:dyDescent="0.3">
      <c r="A5377" s="91">
        <v>45302</v>
      </c>
      <c r="B5377" s="85" t="s">
        <v>954</v>
      </c>
      <c r="C5377" t="s">
        <v>959</v>
      </c>
      <c r="D5377" s="86">
        <v>-6.2285607042099507</v>
      </c>
      <c r="E5377" s="86">
        <v>-3.0531468725805979</v>
      </c>
    </row>
    <row r="5378" spans="1:5" x14ac:dyDescent="0.3">
      <c r="A5378" s="91">
        <v>45302</v>
      </c>
      <c r="B5378" s="85" t="s">
        <v>954</v>
      </c>
      <c r="C5378" t="s">
        <v>960</v>
      </c>
      <c r="D5378" s="86">
        <v>-2.6561938359404382</v>
      </c>
      <c r="E5378" s="86">
        <v>-8.6098821991532617</v>
      </c>
    </row>
    <row r="5379" spans="1:5" x14ac:dyDescent="0.3">
      <c r="A5379" s="91">
        <v>45302</v>
      </c>
      <c r="B5379" s="85" t="s">
        <v>954</v>
      </c>
      <c r="C5379" t="s">
        <v>961</v>
      </c>
      <c r="D5379" s="86">
        <v>0.60565319904090342</v>
      </c>
      <c r="E5379" s="86">
        <v>3.7084276909994145</v>
      </c>
    </row>
    <row r="5380" spans="1:5" x14ac:dyDescent="0.3">
      <c r="A5380" s="91">
        <v>45302</v>
      </c>
      <c r="B5380" s="85" t="s">
        <v>962</v>
      </c>
      <c r="C5380" s="89" t="s">
        <v>962</v>
      </c>
      <c r="D5380" s="86">
        <v>-0.13477257714954197</v>
      </c>
      <c r="E5380" s="86">
        <v>1.3129894949798881E-2</v>
      </c>
    </row>
    <row r="5381" spans="1:5" x14ac:dyDescent="0.3">
      <c r="A5381" s="91">
        <v>45302</v>
      </c>
      <c r="B5381" s="85" t="s">
        <v>962</v>
      </c>
      <c r="C5381" t="s">
        <v>963</v>
      </c>
      <c r="D5381" s="86">
        <v>-6.4405208085627344E-2</v>
      </c>
      <c r="E5381" s="86">
        <v>0.34403092156209425</v>
      </c>
    </row>
    <row r="5382" spans="1:5" x14ac:dyDescent="0.3">
      <c r="A5382" s="91">
        <v>45302</v>
      </c>
      <c r="B5382" s="85" t="s">
        <v>962</v>
      </c>
      <c r="C5382" t="s">
        <v>964</v>
      </c>
      <c r="D5382" s="86">
        <v>-3.1952454309405208E-2</v>
      </c>
      <c r="E5382" s="86">
        <v>-1.0284065371303797</v>
      </c>
    </row>
    <row r="5383" spans="1:5" x14ac:dyDescent="0.3">
      <c r="A5383" s="91">
        <v>45302</v>
      </c>
      <c r="B5383" s="85" t="s">
        <v>962</v>
      </c>
      <c r="C5383" t="s">
        <v>965</v>
      </c>
      <c r="D5383" s="86">
        <v>-0.1977222589809102</v>
      </c>
      <c r="E5383" s="86">
        <v>-0.77117947384830643</v>
      </c>
    </row>
    <row r="5384" spans="1:5" x14ac:dyDescent="0.3">
      <c r="A5384" s="91">
        <v>45302</v>
      </c>
      <c r="B5384" s="85" t="s">
        <v>962</v>
      </c>
      <c r="C5384" t="s">
        <v>966</v>
      </c>
      <c r="D5384" s="86">
        <v>0.46410417620672273</v>
      </c>
      <c r="E5384" s="86">
        <v>1.0836976674263781</v>
      </c>
    </row>
    <row r="5385" spans="1:5" x14ac:dyDescent="0.3">
      <c r="A5385" s="91">
        <v>45302</v>
      </c>
      <c r="B5385" s="85" t="s">
        <v>962</v>
      </c>
      <c r="C5385" t="s">
        <v>967</v>
      </c>
      <c r="D5385" s="86">
        <v>-0.62254713837371423</v>
      </c>
      <c r="E5385" s="86">
        <v>-3.7220833477675797E-2</v>
      </c>
    </row>
    <row r="5386" spans="1:5" x14ac:dyDescent="0.3">
      <c r="A5386" s="91">
        <v>45302</v>
      </c>
      <c r="B5386" s="85" t="s">
        <v>962</v>
      </c>
      <c r="C5386" t="s">
        <v>968</v>
      </c>
      <c r="D5386" s="86">
        <v>-7.3028055199598277E-2</v>
      </c>
      <c r="E5386" s="86">
        <v>0.49264101390824067</v>
      </c>
    </row>
    <row r="5387" spans="1:5" x14ac:dyDescent="0.3">
      <c r="A5387" s="91">
        <v>45303</v>
      </c>
      <c r="B5387" s="85" t="s">
        <v>954</v>
      </c>
      <c r="C5387" s="89" t="s">
        <v>954</v>
      </c>
      <c r="D5387" s="86">
        <v>-0.13243709698783918</v>
      </c>
      <c r="E5387" s="86">
        <v>7.9240444661394349E-2</v>
      </c>
    </row>
    <row r="5388" spans="1:5" x14ac:dyDescent="0.3">
      <c r="A5388" s="91">
        <v>45303</v>
      </c>
      <c r="B5388" s="85" t="s">
        <v>954</v>
      </c>
      <c r="C5388" t="s">
        <v>955</v>
      </c>
      <c r="D5388" s="86">
        <v>-6.123108841086522E-2</v>
      </c>
      <c r="E5388" s="86">
        <v>-2.2159607895108451</v>
      </c>
    </row>
    <row r="5389" spans="1:5" x14ac:dyDescent="0.3">
      <c r="A5389" s="91">
        <v>45303</v>
      </c>
      <c r="B5389" s="85" t="s">
        <v>954</v>
      </c>
      <c r="C5389" t="s">
        <v>956</v>
      </c>
      <c r="D5389" s="86">
        <v>-1.270827928932357</v>
      </c>
      <c r="E5389" s="86">
        <v>11.575574929979027</v>
      </c>
    </row>
    <row r="5390" spans="1:5" x14ac:dyDescent="0.3">
      <c r="A5390" s="91">
        <v>45303</v>
      </c>
      <c r="B5390" s="85" t="s">
        <v>954</v>
      </c>
      <c r="C5390" t="s">
        <v>957</v>
      </c>
      <c r="D5390" s="86">
        <v>1.6198525449591983</v>
      </c>
      <c r="E5390" s="86">
        <v>-0.93021118962521143</v>
      </c>
    </row>
    <row r="5391" spans="1:5" x14ac:dyDescent="0.3">
      <c r="A5391" s="91">
        <v>45303</v>
      </c>
      <c r="B5391" s="85" t="s">
        <v>954</v>
      </c>
      <c r="C5391" t="s">
        <v>958</v>
      </c>
      <c r="D5391" s="86">
        <v>-2.5872688310515457</v>
      </c>
      <c r="E5391" s="86">
        <v>55</v>
      </c>
    </row>
    <row r="5392" spans="1:5" x14ac:dyDescent="0.3">
      <c r="A5392" s="91">
        <v>45303</v>
      </c>
      <c r="B5392" s="85" t="s">
        <v>954</v>
      </c>
      <c r="C5392" t="s">
        <v>959</v>
      </c>
      <c r="D5392" s="86">
        <v>-4.3902951525957539</v>
      </c>
      <c r="E5392" s="86">
        <v>-7.2179757263865412</v>
      </c>
    </row>
    <row r="5393" spans="1:5" x14ac:dyDescent="0.3">
      <c r="A5393" s="91">
        <v>45303</v>
      </c>
      <c r="B5393" s="85" t="s">
        <v>954</v>
      </c>
      <c r="C5393" t="s">
        <v>960</v>
      </c>
      <c r="D5393" s="86">
        <v>-1.913534943636815</v>
      </c>
      <c r="E5393" s="86">
        <v>-10.342090829583327</v>
      </c>
    </row>
    <row r="5394" spans="1:5" x14ac:dyDescent="0.3">
      <c r="A5394" s="91">
        <v>45303</v>
      </c>
      <c r="B5394" s="85" t="s">
        <v>954</v>
      </c>
      <c r="C5394" t="s">
        <v>961</v>
      </c>
      <c r="D5394" s="86">
        <v>0.84012692467797312</v>
      </c>
      <c r="E5394" s="86">
        <v>4.5833854932297413</v>
      </c>
    </row>
    <row r="5395" spans="1:5" x14ac:dyDescent="0.3">
      <c r="A5395" s="91">
        <v>45303</v>
      </c>
      <c r="B5395" s="85" t="s">
        <v>962</v>
      </c>
      <c r="C5395" s="89" t="s">
        <v>962</v>
      </c>
      <c r="D5395" s="86">
        <v>-0.11522222824615586</v>
      </c>
      <c r="E5395" s="86">
        <v>-0.10204111055446674</v>
      </c>
    </row>
    <row r="5396" spans="1:5" x14ac:dyDescent="0.3">
      <c r="A5396" s="91">
        <v>45303</v>
      </c>
      <c r="B5396" s="85" t="s">
        <v>962</v>
      </c>
      <c r="C5396" t="s">
        <v>963</v>
      </c>
      <c r="D5396" s="86">
        <v>-8.4758274594830915E-2</v>
      </c>
      <c r="E5396" s="86">
        <v>0.25901708042653127</v>
      </c>
    </row>
    <row r="5397" spans="1:5" x14ac:dyDescent="0.3">
      <c r="A5397" s="91">
        <v>45303</v>
      </c>
      <c r="B5397" s="85" t="s">
        <v>962</v>
      </c>
      <c r="C5397" t="s">
        <v>964</v>
      </c>
      <c r="D5397" s="86">
        <v>-7.0882673416645017E-2</v>
      </c>
      <c r="E5397" s="86">
        <v>-1.0985353938956592</v>
      </c>
    </row>
    <row r="5398" spans="1:5" x14ac:dyDescent="0.3">
      <c r="A5398" s="91">
        <v>45303</v>
      </c>
      <c r="B5398" s="85" t="s">
        <v>962</v>
      </c>
      <c r="C5398" t="s">
        <v>965</v>
      </c>
      <c r="D5398" s="86">
        <v>-0.13082853672070593</v>
      </c>
      <c r="E5398" s="86">
        <v>-0.90091422271110844</v>
      </c>
    </row>
    <row r="5399" spans="1:5" x14ac:dyDescent="0.3">
      <c r="A5399" s="91">
        <v>45303</v>
      </c>
      <c r="B5399" s="85" t="s">
        <v>962</v>
      </c>
      <c r="C5399" t="s">
        <v>966</v>
      </c>
      <c r="D5399" s="86">
        <v>0.59958501959275856</v>
      </c>
      <c r="E5399" s="86">
        <v>1.6916028300348671</v>
      </c>
    </row>
    <row r="5400" spans="1:5" x14ac:dyDescent="0.3">
      <c r="A5400" s="91">
        <v>45303</v>
      </c>
      <c r="B5400" s="85" t="s">
        <v>962</v>
      </c>
      <c r="C5400" t="s">
        <v>967</v>
      </c>
      <c r="D5400" s="86">
        <v>-0.50619590512138823</v>
      </c>
      <c r="E5400" s="86">
        <v>-0.54195086688363858</v>
      </c>
    </row>
    <row r="5401" spans="1:5" x14ac:dyDescent="0.3">
      <c r="A5401" s="91">
        <v>45303</v>
      </c>
      <c r="B5401" s="85" t="s">
        <v>962</v>
      </c>
      <c r="C5401" t="s">
        <v>968</v>
      </c>
      <c r="D5401" s="86">
        <v>-7.3028055199598277E-2</v>
      </c>
      <c r="E5401" s="86">
        <v>0.49264101390824067</v>
      </c>
    </row>
    <row r="5402" spans="1:5" x14ac:dyDescent="0.3">
      <c r="A5402" s="84">
        <v>45658</v>
      </c>
      <c r="B5402" s="85" t="s">
        <v>954</v>
      </c>
      <c r="C5402" s="89" t="s">
        <v>954</v>
      </c>
      <c r="D5402" s="86">
        <v>-0.12794792337737093</v>
      </c>
      <c r="E5402" s="86">
        <v>-4.8726999375773516E-2</v>
      </c>
    </row>
    <row r="5403" spans="1:5" x14ac:dyDescent="0.3">
      <c r="A5403" s="84">
        <v>45658</v>
      </c>
      <c r="B5403" s="85" t="s">
        <v>954</v>
      </c>
      <c r="C5403" t="s">
        <v>955</v>
      </c>
      <c r="D5403" s="86">
        <v>-6.0619972478549111E-2</v>
      </c>
      <c r="E5403" s="86">
        <v>-2.2752194858659465</v>
      </c>
    </row>
    <row r="5404" spans="1:5" x14ac:dyDescent="0.3">
      <c r="A5404" s="84">
        <v>45658</v>
      </c>
      <c r="B5404" s="85" t="s">
        <v>954</v>
      </c>
      <c r="C5404" t="s">
        <v>956</v>
      </c>
      <c r="D5404" s="86">
        <v>-1.9559632650794727</v>
      </c>
      <c r="E5404" s="86">
        <v>9.4143342088351716</v>
      </c>
    </row>
    <row r="5405" spans="1:5" x14ac:dyDescent="0.3">
      <c r="A5405" s="84">
        <v>45658</v>
      </c>
      <c r="B5405" s="85" t="s">
        <v>954</v>
      </c>
      <c r="C5405" t="s">
        <v>957</v>
      </c>
      <c r="D5405" s="86">
        <v>1.8287290177820132</v>
      </c>
      <c r="E5405" s="86">
        <v>0.8982253610928268</v>
      </c>
    </row>
    <row r="5406" spans="1:5" x14ac:dyDescent="0.3">
      <c r="A5406" s="84">
        <v>45658</v>
      </c>
      <c r="B5406" s="85" t="s">
        <v>954</v>
      </c>
      <c r="C5406" t="s">
        <v>958</v>
      </c>
      <c r="D5406" s="86">
        <v>-2.2447983795965443</v>
      </c>
      <c r="E5406" s="86">
        <v>55</v>
      </c>
    </row>
    <row r="5407" spans="1:5" x14ac:dyDescent="0.3">
      <c r="A5407" s="84">
        <v>45658</v>
      </c>
      <c r="B5407" s="85" t="s">
        <v>954</v>
      </c>
      <c r="C5407" t="s">
        <v>959</v>
      </c>
      <c r="D5407" s="86">
        <v>-2.6444762635924115</v>
      </c>
      <c r="E5407" s="86">
        <v>-9.6395552868426648</v>
      </c>
    </row>
    <row r="5408" spans="1:5" x14ac:dyDescent="0.3">
      <c r="A5408" s="84">
        <v>45658</v>
      </c>
      <c r="B5408" s="85" t="s">
        <v>954</v>
      </c>
      <c r="C5408" t="s">
        <v>960</v>
      </c>
      <c r="D5408" s="86">
        <v>-1.1221255173920279</v>
      </c>
      <c r="E5408" s="86">
        <v>-11.342551892306545</v>
      </c>
    </row>
    <row r="5409" spans="1:5" x14ac:dyDescent="0.3">
      <c r="A5409" s="84">
        <v>45658</v>
      </c>
      <c r="B5409" s="85" t="s">
        <v>954</v>
      </c>
      <c r="C5409" t="s">
        <v>961</v>
      </c>
      <c r="D5409" s="86">
        <v>1.099655319539431</v>
      </c>
      <c r="E5409" s="86">
        <v>5.7398005449767169</v>
      </c>
    </row>
    <row r="5410" spans="1:5" x14ac:dyDescent="0.3">
      <c r="A5410" s="84">
        <v>45658</v>
      </c>
      <c r="B5410" s="85" t="s">
        <v>962</v>
      </c>
      <c r="C5410" s="89" t="s">
        <v>962</v>
      </c>
      <c r="D5410" s="86">
        <v>-6.8655087040873378E-2</v>
      </c>
      <c r="E5410" s="86">
        <v>-0.17060260570498542</v>
      </c>
    </row>
    <row r="5411" spans="1:5" x14ac:dyDescent="0.3">
      <c r="A5411" s="84">
        <v>45658</v>
      </c>
      <c r="B5411" s="85" t="s">
        <v>962</v>
      </c>
      <c r="C5411" t="s">
        <v>963</v>
      </c>
      <c r="D5411" s="86">
        <v>-9.1693435080248381E-2</v>
      </c>
      <c r="E5411" s="86">
        <v>0.16712827169038746</v>
      </c>
    </row>
    <row r="5412" spans="1:5" x14ac:dyDescent="0.3">
      <c r="A5412" s="84">
        <v>45658</v>
      </c>
      <c r="B5412" s="85" t="s">
        <v>962</v>
      </c>
      <c r="C5412" t="s">
        <v>964</v>
      </c>
      <c r="D5412" s="86">
        <v>-8.796375027689568E-2</v>
      </c>
      <c r="E5412" s="86">
        <v>-1.1854945849591303</v>
      </c>
    </row>
    <row r="5413" spans="1:5" x14ac:dyDescent="0.3">
      <c r="A5413" s="84">
        <v>45658</v>
      </c>
      <c r="B5413" s="85" t="s">
        <v>962</v>
      </c>
      <c r="C5413" t="s">
        <v>965</v>
      </c>
      <c r="D5413" s="86">
        <v>-5.8045092967266954E-2</v>
      </c>
      <c r="E5413" s="86">
        <v>-0.9584196896293804</v>
      </c>
    </row>
    <row r="5414" spans="1:5" x14ac:dyDescent="0.3">
      <c r="A5414" s="84">
        <v>45658</v>
      </c>
      <c r="B5414" s="85" t="s">
        <v>962</v>
      </c>
      <c r="C5414" t="s">
        <v>966</v>
      </c>
      <c r="D5414" s="86">
        <v>0.56001240919989514</v>
      </c>
      <c r="E5414" s="86">
        <v>2.2626874974997548</v>
      </c>
    </row>
    <row r="5415" spans="1:5" x14ac:dyDescent="0.3">
      <c r="A5415" s="84">
        <v>45658</v>
      </c>
      <c r="B5415" s="85" t="s">
        <v>962</v>
      </c>
      <c r="C5415" t="s">
        <v>967</v>
      </c>
      <c r="D5415" s="86">
        <v>-0.18343944837644141</v>
      </c>
      <c r="E5415" s="86">
        <v>-0.72422897859807733</v>
      </c>
    </row>
    <row r="5416" spans="1:5" x14ac:dyDescent="0.3">
      <c r="A5416" s="84">
        <v>45658</v>
      </c>
      <c r="B5416" s="85" t="s">
        <v>962</v>
      </c>
      <c r="C5416" t="s">
        <v>968</v>
      </c>
      <c r="D5416" s="86">
        <v>8.4051419598284594E-3</v>
      </c>
      <c r="E5416" s="86">
        <v>0.48024463656190619</v>
      </c>
    </row>
    <row r="5417" spans="1:5" x14ac:dyDescent="0.3">
      <c r="A5417" s="84">
        <v>45689</v>
      </c>
      <c r="B5417" s="85" t="s">
        <v>954</v>
      </c>
      <c r="C5417" s="89" t="s">
        <v>954</v>
      </c>
      <c r="D5417" s="86">
        <v>-9.0745998741518438E-2</v>
      </c>
      <c r="E5417" s="86">
        <v>-0.13938764486094612</v>
      </c>
    </row>
    <row r="5418" spans="1:5" x14ac:dyDescent="0.3">
      <c r="A5418" s="84">
        <v>45689</v>
      </c>
      <c r="B5418" s="85" t="s">
        <v>954</v>
      </c>
      <c r="C5418" t="s">
        <v>955</v>
      </c>
      <c r="D5418" s="86">
        <v>-2.9524706173319495E-2</v>
      </c>
      <c r="E5418" s="86">
        <v>-2.3040681814249666</v>
      </c>
    </row>
    <row r="5419" spans="1:5" x14ac:dyDescent="0.3">
      <c r="A5419" s="84">
        <v>45689</v>
      </c>
      <c r="B5419" s="85" t="s">
        <v>954</v>
      </c>
      <c r="C5419" t="s">
        <v>956</v>
      </c>
      <c r="D5419" s="86">
        <v>-2.2883076957004729</v>
      </c>
      <c r="E5419" s="86">
        <v>6.9389201244318883</v>
      </c>
    </row>
    <row r="5420" spans="1:5" x14ac:dyDescent="0.3">
      <c r="A5420" s="84">
        <v>45689</v>
      </c>
      <c r="B5420" s="85" t="s">
        <v>954</v>
      </c>
      <c r="C5420" t="s">
        <v>957</v>
      </c>
      <c r="D5420" s="86">
        <v>1.887664686363304</v>
      </c>
      <c r="E5420" s="86">
        <v>2.8209932354842522</v>
      </c>
    </row>
    <row r="5421" spans="1:5" x14ac:dyDescent="0.3">
      <c r="A5421" s="84">
        <v>45689</v>
      </c>
      <c r="B5421" s="85" t="s">
        <v>954</v>
      </c>
      <c r="C5421" t="s">
        <v>958</v>
      </c>
      <c r="D5421" s="86">
        <v>-1.4866502236506343</v>
      </c>
      <c r="E5421" s="86">
        <v>55</v>
      </c>
    </row>
    <row r="5422" spans="1:5" x14ac:dyDescent="0.3">
      <c r="A5422" s="84">
        <v>45689</v>
      </c>
      <c r="B5422" s="85" t="s">
        <v>954</v>
      </c>
      <c r="C5422" t="s">
        <v>959</v>
      </c>
      <c r="D5422" s="86">
        <v>-0.15267530202598448</v>
      </c>
      <c r="E5422" s="86">
        <v>-9.7774081350942907</v>
      </c>
    </row>
    <row r="5423" spans="1:5" x14ac:dyDescent="0.3">
      <c r="A5423" s="84">
        <v>45689</v>
      </c>
      <c r="B5423" s="85" t="s">
        <v>954</v>
      </c>
      <c r="C5423" t="s">
        <v>960</v>
      </c>
      <c r="D5423" s="86">
        <v>-1.0008294456577609</v>
      </c>
      <c r="E5423" s="86">
        <v>-12.225443618552319</v>
      </c>
    </row>
    <row r="5424" spans="1:5" x14ac:dyDescent="0.3">
      <c r="A5424" s="84">
        <v>45689</v>
      </c>
      <c r="B5424" s="85" t="s">
        <v>954</v>
      </c>
      <c r="C5424" t="s">
        <v>961</v>
      </c>
      <c r="D5424" s="86">
        <v>1.3569797463333468</v>
      </c>
      <c r="E5424" s="86">
        <v>7.1844701592186766</v>
      </c>
    </row>
    <row r="5425" spans="1:5" x14ac:dyDescent="0.3">
      <c r="A5425" s="84">
        <v>45689</v>
      </c>
      <c r="B5425" s="85" t="s">
        <v>962</v>
      </c>
      <c r="C5425" s="89" t="s">
        <v>962</v>
      </c>
      <c r="D5425" s="86">
        <v>2.1575451775031836E-2</v>
      </c>
      <c r="E5425" s="86">
        <v>-0.14906163843237152</v>
      </c>
    </row>
    <row r="5426" spans="1:5" x14ac:dyDescent="0.3">
      <c r="A5426" s="84">
        <v>45689</v>
      </c>
      <c r="B5426" s="85" t="s">
        <v>962</v>
      </c>
      <c r="C5426" t="s">
        <v>963</v>
      </c>
      <c r="D5426" s="86">
        <v>-8.1195705194107154E-2</v>
      </c>
      <c r="E5426" s="86">
        <v>8.5829870922410123E-2</v>
      </c>
    </row>
    <row r="5427" spans="1:5" x14ac:dyDescent="0.3">
      <c r="A5427" s="84">
        <v>45689</v>
      </c>
      <c r="B5427" s="85" t="s">
        <v>962</v>
      </c>
      <c r="C5427" t="s">
        <v>964</v>
      </c>
      <c r="D5427" s="86">
        <v>-7.2734283466920194E-2</v>
      </c>
      <c r="E5427" s="86">
        <v>-1.2573404791359764</v>
      </c>
    </row>
    <row r="5428" spans="1:5" x14ac:dyDescent="0.3">
      <c r="A5428" s="84">
        <v>45689</v>
      </c>
      <c r="B5428" s="85" t="s">
        <v>962</v>
      </c>
      <c r="C5428" t="s">
        <v>965</v>
      </c>
      <c r="D5428" s="86">
        <v>3.3033155841200396E-2</v>
      </c>
      <c r="E5428" s="86">
        <v>-0.92569772550916696</v>
      </c>
    </row>
    <row r="5429" spans="1:5" x14ac:dyDescent="0.3">
      <c r="A5429" s="84">
        <v>45689</v>
      </c>
      <c r="B5429" s="85" t="s">
        <v>962</v>
      </c>
      <c r="C5429" t="s">
        <v>966</v>
      </c>
      <c r="D5429" s="86">
        <v>0.26209256036847289</v>
      </c>
      <c r="E5429" s="86">
        <v>2.5310620883818729</v>
      </c>
    </row>
    <row r="5430" spans="1:5" x14ac:dyDescent="0.3">
      <c r="A5430" s="84">
        <v>45689</v>
      </c>
      <c r="B5430" s="85" t="s">
        <v>962</v>
      </c>
      <c r="C5430" t="s">
        <v>967</v>
      </c>
      <c r="D5430" s="86">
        <v>0.49506917058590083</v>
      </c>
      <c r="E5430" s="86">
        <v>-0.23152563122201286</v>
      </c>
    </row>
    <row r="5431" spans="1:5" x14ac:dyDescent="0.3">
      <c r="A5431" s="84">
        <v>45689</v>
      </c>
      <c r="B5431" s="85" t="s">
        <v>962</v>
      </c>
      <c r="C5431" t="s">
        <v>968</v>
      </c>
      <c r="D5431" s="86">
        <v>-1.5525981509334544E-2</v>
      </c>
      <c r="E5431" s="86">
        <v>0.46464530333389575</v>
      </c>
    </row>
    <row r="5432" spans="1:5" x14ac:dyDescent="0.3">
      <c r="A5432" s="84">
        <v>45717</v>
      </c>
      <c r="B5432" s="85" t="s">
        <v>954</v>
      </c>
      <c r="C5432" s="89" t="s">
        <v>954</v>
      </c>
      <c r="D5432" s="86">
        <v>-3.8403596909478303E-2</v>
      </c>
      <c r="E5432" s="86">
        <v>-0.17773034941230037</v>
      </c>
    </row>
    <row r="5433" spans="1:5" x14ac:dyDescent="0.3">
      <c r="A5433" s="84">
        <v>45717</v>
      </c>
      <c r="B5433" s="85" t="s">
        <v>954</v>
      </c>
      <c r="C5433" t="s">
        <v>955</v>
      </c>
      <c r="D5433" s="86">
        <v>4.3272028161296452E-2</v>
      </c>
      <c r="E5433" s="86">
        <v>-2.2617840216892375</v>
      </c>
    </row>
    <row r="5434" spans="1:5" x14ac:dyDescent="0.3">
      <c r="A5434" s="84">
        <v>45717</v>
      </c>
      <c r="B5434" s="85" t="s">
        <v>954</v>
      </c>
      <c r="C5434" t="s">
        <v>956</v>
      </c>
      <c r="D5434" s="86">
        <v>-2.3085759605914409</v>
      </c>
      <c r="E5434" s="86">
        <v>4.498325413321254</v>
      </c>
    </row>
    <row r="5435" spans="1:5" x14ac:dyDescent="0.3">
      <c r="A5435" s="84">
        <v>45717</v>
      </c>
      <c r="B5435" s="85" t="s">
        <v>954</v>
      </c>
      <c r="C5435" t="s">
        <v>957</v>
      </c>
      <c r="D5435" s="86">
        <v>1.6080450925477947</v>
      </c>
      <c r="E5435" s="86">
        <v>4.4878026951757022</v>
      </c>
    </row>
    <row r="5436" spans="1:5" x14ac:dyDescent="0.3">
      <c r="A5436" s="84">
        <v>45717</v>
      </c>
      <c r="B5436" s="85" t="s">
        <v>954</v>
      </c>
      <c r="C5436" t="s">
        <v>958</v>
      </c>
      <c r="D5436" s="86">
        <v>-0.89773267635568388</v>
      </c>
      <c r="E5436" s="86">
        <v>55</v>
      </c>
    </row>
    <row r="5437" spans="1:5" x14ac:dyDescent="0.3">
      <c r="A5437" s="84">
        <v>45717</v>
      </c>
      <c r="B5437" s="85" t="s">
        <v>954</v>
      </c>
      <c r="C5437" t="s">
        <v>959</v>
      </c>
      <c r="D5437" s="86">
        <v>3.0723491044160798</v>
      </c>
      <c r="E5437" s="86">
        <v>-6.9622087656444762</v>
      </c>
    </row>
    <row r="5438" spans="1:5" x14ac:dyDescent="0.3">
      <c r="A5438" s="84">
        <v>45717</v>
      </c>
      <c r="B5438" s="85" t="s">
        <v>954</v>
      </c>
      <c r="C5438" t="s">
        <v>960</v>
      </c>
      <c r="D5438" s="86">
        <v>-0.54612546349916047</v>
      </c>
      <c r="E5438" s="86">
        <v>-12.703497434615457</v>
      </c>
    </row>
    <row r="5439" spans="1:5" x14ac:dyDescent="0.3">
      <c r="A5439" s="84">
        <v>45717</v>
      </c>
      <c r="B5439" s="85" t="s">
        <v>954</v>
      </c>
      <c r="C5439" t="s">
        <v>961</v>
      </c>
      <c r="D5439" s="86">
        <v>1.5865222259164848</v>
      </c>
      <c r="E5439" s="86">
        <v>8.8985729115962613</v>
      </c>
    </row>
    <row r="5440" spans="1:5" x14ac:dyDescent="0.3">
      <c r="A5440" s="84">
        <v>45717</v>
      </c>
      <c r="B5440" s="85" t="s">
        <v>962</v>
      </c>
      <c r="C5440" s="89" t="s">
        <v>962</v>
      </c>
      <c r="D5440" s="86">
        <v>6.2034807475688715E-2</v>
      </c>
      <c r="E5440" s="86">
        <v>-8.7100082191042816E-2</v>
      </c>
    </row>
    <row r="5441" spans="1:5" x14ac:dyDescent="0.3">
      <c r="A5441" s="84">
        <v>45717</v>
      </c>
      <c r="B5441" s="85" t="s">
        <v>962</v>
      </c>
      <c r="C5441" t="s">
        <v>963</v>
      </c>
      <c r="D5441" s="86">
        <v>-5.4554539529252509E-2</v>
      </c>
      <c r="E5441" s="86">
        <v>3.1243397002043594E-2</v>
      </c>
    </row>
    <row r="5442" spans="1:5" x14ac:dyDescent="0.3">
      <c r="A5442" s="84">
        <v>45717</v>
      </c>
      <c r="B5442" s="85" t="s">
        <v>962</v>
      </c>
      <c r="C5442" t="s">
        <v>964</v>
      </c>
      <c r="D5442" s="86">
        <v>-2.9906380655557788E-2</v>
      </c>
      <c r="E5442" s="86">
        <v>-1.28686641969162</v>
      </c>
    </row>
    <row r="5443" spans="1:5" x14ac:dyDescent="0.3">
      <c r="A5443" s="84">
        <v>45717</v>
      </c>
      <c r="B5443" s="85" t="s">
        <v>962</v>
      </c>
      <c r="C5443" t="s">
        <v>965</v>
      </c>
      <c r="D5443" s="86">
        <v>0.14173922996928842</v>
      </c>
      <c r="E5443" s="86">
        <v>-0.78517098160550347</v>
      </c>
    </row>
    <row r="5444" spans="1:5" x14ac:dyDescent="0.3">
      <c r="A5444" s="84">
        <v>45717</v>
      </c>
      <c r="B5444" s="85" t="s">
        <v>962</v>
      </c>
      <c r="C5444" t="s">
        <v>966</v>
      </c>
      <c r="D5444" s="86">
        <v>-2.8043335747448651E-2</v>
      </c>
      <c r="E5444" s="86">
        <v>2.5023129894981651</v>
      </c>
    </row>
    <row r="5445" spans="1:5" x14ac:dyDescent="0.3">
      <c r="A5445" s="84">
        <v>45717</v>
      </c>
      <c r="B5445" s="85" t="s">
        <v>962</v>
      </c>
      <c r="C5445" t="s">
        <v>967</v>
      </c>
      <c r="D5445" s="86">
        <v>0.70111577319733132</v>
      </c>
      <c r="E5445" s="86">
        <v>0.47042763177951485</v>
      </c>
    </row>
    <row r="5446" spans="1:5" x14ac:dyDescent="0.3">
      <c r="A5446" s="84">
        <v>45717</v>
      </c>
      <c r="B5446" s="85" t="s">
        <v>962</v>
      </c>
      <c r="C5446" t="s">
        <v>968</v>
      </c>
      <c r="D5446" s="86">
        <v>-5.797831334659867E-2</v>
      </c>
      <c r="E5446" s="86">
        <v>0.40641447710282819</v>
      </c>
    </row>
    <row r="5447" spans="1:5" x14ac:dyDescent="0.3">
      <c r="A5447" s="84">
        <v>45748</v>
      </c>
      <c r="B5447" s="85" t="s">
        <v>954</v>
      </c>
      <c r="C5447" s="89" t="s">
        <v>954</v>
      </c>
      <c r="D5447" s="86">
        <v>2.4715321025876049E-3</v>
      </c>
      <c r="E5447" s="86">
        <v>-0.17526317948390613</v>
      </c>
    </row>
    <row r="5448" spans="1:5" x14ac:dyDescent="0.3">
      <c r="A5448" s="84">
        <v>45748</v>
      </c>
      <c r="B5448" s="85" t="s">
        <v>954</v>
      </c>
      <c r="C5448" t="s">
        <v>955</v>
      </c>
      <c r="D5448" s="86">
        <v>0.13704775639127556</v>
      </c>
      <c r="E5448" s="86">
        <v>-2.127744140228998</v>
      </c>
    </row>
    <row r="5449" spans="1:5" x14ac:dyDescent="0.3">
      <c r="A5449" s="84">
        <v>45748</v>
      </c>
      <c r="B5449" s="85" t="s">
        <v>954</v>
      </c>
      <c r="C5449" t="s">
        <v>956</v>
      </c>
      <c r="D5449" s="86">
        <v>-2.0442900852805206</v>
      </c>
      <c r="E5449" s="86">
        <v>2.3836911370375589</v>
      </c>
    </row>
    <row r="5450" spans="1:5" x14ac:dyDescent="0.3">
      <c r="A5450" s="84">
        <v>45748</v>
      </c>
      <c r="B5450" s="85" t="s">
        <v>954</v>
      </c>
      <c r="C5450" t="s">
        <v>957</v>
      </c>
      <c r="D5450" s="86">
        <v>1.1291799037859251</v>
      </c>
      <c r="E5450" s="86">
        <v>5.6743571322425339</v>
      </c>
    </row>
    <row r="5451" spans="1:5" x14ac:dyDescent="0.3">
      <c r="A5451" s="84">
        <v>45748</v>
      </c>
      <c r="B5451" s="85" t="s">
        <v>954</v>
      </c>
      <c r="C5451" t="s">
        <v>958</v>
      </c>
      <c r="D5451" s="86">
        <v>-0.90766067748286761</v>
      </c>
      <c r="E5451" s="86">
        <v>55</v>
      </c>
    </row>
    <row r="5452" spans="1:5" x14ac:dyDescent="0.3">
      <c r="A5452" s="84">
        <v>45748</v>
      </c>
      <c r="B5452" s="85" t="s">
        <v>954</v>
      </c>
      <c r="C5452" t="s">
        <v>959</v>
      </c>
      <c r="D5452" s="86">
        <v>6.1998471674050428</v>
      </c>
      <c r="E5452" s="86">
        <v>-1.0094777897901963</v>
      </c>
    </row>
    <row r="5453" spans="1:5" x14ac:dyDescent="0.3">
      <c r="A5453" s="84">
        <v>45748</v>
      </c>
      <c r="B5453" s="85" t="s">
        <v>954</v>
      </c>
      <c r="C5453" t="s">
        <v>960</v>
      </c>
      <c r="D5453" s="86">
        <v>-0.2296710841624893</v>
      </c>
      <c r="E5453" s="86">
        <v>-12.903762283268762</v>
      </c>
    </row>
    <row r="5454" spans="1:5" x14ac:dyDescent="0.3">
      <c r="A5454" s="84">
        <v>45748</v>
      </c>
      <c r="B5454" s="85" t="s">
        <v>954</v>
      </c>
      <c r="C5454" t="s">
        <v>961</v>
      </c>
      <c r="D5454" s="86">
        <v>1.5675892640746238</v>
      </c>
      <c r="E5454" s="86">
        <v>10.619140969366271</v>
      </c>
    </row>
    <row r="5455" spans="1:5" x14ac:dyDescent="0.3">
      <c r="A5455" s="84">
        <v>45748</v>
      </c>
      <c r="B5455" s="85" t="s">
        <v>962</v>
      </c>
      <c r="C5455" s="89" t="s">
        <v>962</v>
      </c>
      <c r="D5455" s="86">
        <v>6.419226292676998E-2</v>
      </c>
      <c r="E5455" s="86">
        <v>-2.2943138881174718E-2</v>
      </c>
    </row>
    <row r="5456" spans="1:5" x14ac:dyDescent="0.3">
      <c r="A5456" s="84">
        <v>45748</v>
      </c>
      <c r="B5456" s="85" t="s">
        <v>962</v>
      </c>
      <c r="C5456" t="s">
        <v>963</v>
      </c>
      <c r="D5456" s="86">
        <v>-1.6668393044149337E-2</v>
      </c>
      <c r="E5456" s="86">
        <v>1.4571185680537724E-2</v>
      </c>
    </row>
    <row r="5457" spans="1:5" x14ac:dyDescent="0.3">
      <c r="A5457" s="84">
        <v>45748</v>
      </c>
      <c r="B5457" s="85" t="s">
        <v>962</v>
      </c>
      <c r="C5457" t="s">
        <v>964</v>
      </c>
      <c r="D5457" s="86">
        <v>2.1592532928497762E-2</v>
      </c>
      <c r="E5457" s="86">
        <v>-1.265549452381947</v>
      </c>
    </row>
    <row r="5458" spans="1:5" x14ac:dyDescent="0.3">
      <c r="A5458" s="84">
        <v>45748</v>
      </c>
      <c r="B5458" s="85" t="s">
        <v>962</v>
      </c>
      <c r="C5458" t="s">
        <v>965</v>
      </c>
      <c r="D5458" s="86">
        <v>0.22609709886251775</v>
      </c>
      <c r="E5458" s="86">
        <v>-0.56059525194875448</v>
      </c>
    </row>
    <row r="5459" spans="1:5" x14ac:dyDescent="0.3">
      <c r="A5459" s="84">
        <v>45748</v>
      </c>
      <c r="B5459" s="85" t="s">
        <v>962</v>
      </c>
      <c r="C5459" t="s">
        <v>966</v>
      </c>
      <c r="D5459" s="86">
        <v>-0.54722381927491726</v>
      </c>
      <c r="E5459" s="86">
        <v>1.9429264656620262</v>
      </c>
    </row>
    <row r="5460" spans="1:5" x14ac:dyDescent="0.3">
      <c r="A5460" s="84">
        <v>45748</v>
      </c>
      <c r="B5460" s="85" t="s">
        <v>962</v>
      </c>
      <c r="C5460" t="s">
        <v>967</v>
      </c>
      <c r="D5460" s="86">
        <v>0.67726652678190058</v>
      </c>
      <c r="E5460" s="86">
        <v>1.1531922756389719</v>
      </c>
    </row>
    <row r="5461" spans="1:5" x14ac:dyDescent="0.3">
      <c r="A5461" s="84">
        <v>45748</v>
      </c>
      <c r="B5461" s="85" t="s">
        <v>962</v>
      </c>
      <c r="C5461" t="s">
        <v>968</v>
      </c>
      <c r="D5461" s="86">
        <v>-0.12468551894459221</v>
      </c>
      <c r="E5461" s="86">
        <v>0.28130021784011205</v>
      </c>
    </row>
    <row r="5462" spans="1:5" x14ac:dyDescent="0.3">
      <c r="A5462" s="84">
        <v>45778</v>
      </c>
      <c r="B5462" s="85" t="s">
        <v>954</v>
      </c>
      <c r="C5462" s="89" t="s">
        <v>954</v>
      </c>
      <c r="D5462" s="86">
        <v>1.2848982396575337E-2</v>
      </c>
      <c r="E5462" s="86">
        <v>-0.16243589253448931</v>
      </c>
    </row>
    <row r="5463" spans="1:5" x14ac:dyDescent="0.3">
      <c r="A5463" s="84">
        <v>45778</v>
      </c>
      <c r="B5463" s="85" t="s">
        <v>954</v>
      </c>
      <c r="C5463" t="s">
        <v>955</v>
      </c>
      <c r="D5463" s="86">
        <v>0.24704467958688103</v>
      </c>
      <c r="E5463" s="86">
        <v>-1.885656907521593</v>
      </c>
    </row>
    <row r="5464" spans="1:5" x14ac:dyDescent="0.3">
      <c r="A5464" s="84">
        <v>45778</v>
      </c>
      <c r="B5464" s="85" t="s">
        <v>954</v>
      </c>
      <c r="C5464" t="s">
        <v>956</v>
      </c>
      <c r="D5464" s="86">
        <v>-1.5951354659675911</v>
      </c>
      <c r="E5464" s="86">
        <v>0.7634550485836229</v>
      </c>
    </row>
    <row r="5465" spans="1:5" x14ac:dyDescent="0.3">
      <c r="A5465" s="84">
        <v>45778</v>
      </c>
      <c r="B5465" s="85" t="s">
        <v>954</v>
      </c>
      <c r="C5465" t="s">
        <v>957</v>
      </c>
      <c r="D5465" s="86">
        <v>0.48649745519121318</v>
      </c>
      <c r="E5465" s="86">
        <v>6.1897137889906872</v>
      </c>
    </row>
    <row r="5466" spans="1:5" x14ac:dyDescent="0.3">
      <c r="A5466" s="84">
        <v>45778</v>
      </c>
      <c r="B5466" s="85" t="s">
        <v>954</v>
      </c>
      <c r="C5466" t="s">
        <v>958</v>
      </c>
      <c r="D5466" s="86">
        <v>-1.3542402631852004</v>
      </c>
      <c r="E5466" s="86">
        <v>55</v>
      </c>
    </row>
    <row r="5467" spans="1:5" x14ac:dyDescent="0.3">
      <c r="A5467" s="84">
        <v>45778</v>
      </c>
      <c r="B5467" s="85" t="s">
        <v>954</v>
      </c>
      <c r="C5467" t="s">
        <v>959</v>
      </c>
      <c r="D5467" s="86">
        <v>7.9034673313876009</v>
      </c>
      <c r="E5467" s="86">
        <v>7.1360972243623308</v>
      </c>
    </row>
    <row r="5468" spans="1:5" x14ac:dyDescent="0.3">
      <c r="A5468" s="84">
        <v>45778</v>
      </c>
      <c r="B5468" s="85" t="s">
        <v>954</v>
      </c>
      <c r="C5468" t="s">
        <v>960</v>
      </c>
      <c r="D5468" s="86">
        <v>0.13351064023101517</v>
      </c>
      <c r="E5468" s="86">
        <v>-12.787401861904257</v>
      </c>
    </row>
    <row r="5469" spans="1:5" x14ac:dyDescent="0.3">
      <c r="A5469" s="84">
        <v>45778</v>
      </c>
      <c r="B5469" s="85" t="s">
        <v>954</v>
      </c>
      <c r="C5469" t="s">
        <v>961</v>
      </c>
      <c r="D5469" s="86">
        <v>0.88096786657267201</v>
      </c>
      <c r="E5469" s="86">
        <v>11.597971647456177</v>
      </c>
    </row>
    <row r="5470" spans="1:5" x14ac:dyDescent="0.3">
      <c r="A5470" s="84">
        <v>45778</v>
      </c>
      <c r="B5470" s="85" t="s">
        <v>962</v>
      </c>
      <c r="C5470" s="89" t="s">
        <v>962</v>
      </c>
      <c r="D5470" s="86">
        <v>4.997603627312152E-2</v>
      </c>
      <c r="E5470" s="86">
        <v>2.7033919596973988E-2</v>
      </c>
    </row>
    <row r="5471" spans="1:5" x14ac:dyDescent="0.3">
      <c r="A5471" s="84">
        <v>45778</v>
      </c>
      <c r="B5471" s="85" t="s">
        <v>962</v>
      </c>
      <c r="C5471" t="s">
        <v>963</v>
      </c>
      <c r="D5471" s="86">
        <v>1.1233370145792565E-3</v>
      </c>
      <c r="E5471" s="86">
        <v>1.5694692689024237E-2</v>
      </c>
    </row>
    <row r="5472" spans="1:5" x14ac:dyDescent="0.3">
      <c r="A5472" s="84">
        <v>45778</v>
      </c>
      <c r="B5472" s="85" t="s">
        <v>962</v>
      </c>
      <c r="C5472" t="s">
        <v>964</v>
      </c>
      <c r="D5472" s="86">
        <v>5.4768154726844417E-2</v>
      </c>
      <c r="E5472" s="86">
        <v>-1.2114596037313277</v>
      </c>
    </row>
    <row r="5473" spans="1:5" x14ac:dyDescent="0.3">
      <c r="A5473" s="84">
        <v>45778</v>
      </c>
      <c r="B5473" s="85" t="s">
        <v>962</v>
      </c>
      <c r="C5473" t="s">
        <v>965</v>
      </c>
      <c r="D5473" s="86">
        <v>0.29436386331458136</v>
      </c>
      <c r="E5473" s="86">
        <v>-0.2674501218102705</v>
      </c>
    </row>
    <row r="5474" spans="1:5" x14ac:dyDescent="0.3">
      <c r="A5474" s="84">
        <v>45778</v>
      </c>
      <c r="B5474" s="85" t="s">
        <v>962</v>
      </c>
      <c r="C5474" t="s">
        <v>966</v>
      </c>
      <c r="D5474" s="86">
        <v>-0.62134992654712429</v>
      </c>
      <c r="E5474" s="86">
        <v>1.3114659566520999</v>
      </c>
    </row>
    <row r="5475" spans="1:5" x14ac:dyDescent="0.3">
      <c r="A5475" s="84">
        <v>45778</v>
      </c>
      <c r="B5475" s="85" t="s">
        <v>962</v>
      </c>
      <c r="C5475" t="s">
        <v>967</v>
      </c>
      <c r="D5475" s="86">
        <v>0.48482802594157043</v>
      </c>
      <c r="E5475" s="86">
        <v>1.6448030342940854</v>
      </c>
    </row>
    <row r="5476" spans="1:5" x14ac:dyDescent="0.3">
      <c r="A5476" s="84">
        <v>45778</v>
      </c>
      <c r="B5476" s="85" t="s">
        <v>962</v>
      </c>
      <c r="C5476" t="s">
        <v>968</v>
      </c>
      <c r="D5476" s="86">
        <v>-0.17239323882878402</v>
      </c>
      <c r="E5476" s="86">
        <v>0.10857092326762086</v>
      </c>
    </row>
    <row r="5477" spans="1:5" x14ac:dyDescent="0.3">
      <c r="A5477" s="84">
        <v>45809</v>
      </c>
      <c r="B5477" s="85" t="s">
        <v>954</v>
      </c>
      <c r="C5477" s="89" t="s">
        <v>954</v>
      </c>
      <c r="D5477" s="86">
        <v>1.2896843165527465E-2</v>
      </c>
      <c r="E5477" s="86">
        <v>-0.14955916812579062</v>
      </c>
    </row>
    <row r="5478" spans="1:5" x14ac:dyDescent="0.3">
      <c r="A5478" s="84">
        <v>45809</v>
      </c>
      <c r="B5478" s="85" t="s">
        <v>954</v>
      </c>
      <c r="C5478" t="s">
        <v>955</v>
      </c>
      <c r="D5478" s="86">
        <v>0.33562348838235406</v>
      </c>
      <c r="E5478" s="86">
        <v>-1.5558086024372386</v>
      </c>
    </row>
    <row r="5479" spans="1:5" x14ac:dyDescent="0.3">
      <c r="A5479" s="84">
        <v>45809</v>
      </c>
      <c r="B5479" s="85" t="s">
        <v>954</v>
      </c>
      <c r="C5479" t="s">
        <v>956</v>
      </c>
      <c r="D5479" s="86">
        <v>-1.0803759440269978</v>
      </c>
      <c r="E5479" s="86">
        <v>-0.31932005923533779</v>
      </c>
    </row>
    <row r="5480" spans="1:5" x14ac:dyDescent="0.3">
      <c r="A5480" s="84">
        <v>45809</v>
      </c>
      <c r="B5480" s="85" t="s">
        <v>954</v>
      </c>
      <c r="C5480" t="s">
        <v>957</v>
      </c>
      <c r="D5480" s="86">
        <v>5.257055381018871E-3</v>
      </c>
      <c r="E5480" s="86">
        <v>6.1952963877936753</v>
      </c>
    </row>
    <row r="5481" spans="1:5" x14ac:dyDescent="0.3">
      <c r="A5481" s="84">
        <v>45809</v>
      </c>
      <c r="B5481" s="85" t="s">
        <v>954</v>
      </c>
      <c r="C5481" t="s">
        <v>958</v>
      </c>
      <c r="D5481" s="86">
        <v>-1.4242934829057368</v>
      </c>
      <c r="E5481" s="86">
        <v>55</v>
      </c>
    </row>
    <row r="5482" spans="1:5" x14ac:dyDescent="0.3">
      <c r="A5482" s="84">
        <v>45809</v>
      </c>
      <c r="B5482" s="85" t="s">
        <v>954</v>
      </c>
      <c r="C5482" t="s">
        <v>959</v>
      </c>
      <c r="D5482" s="86">
        <v>7.202659168260789</v>
      </c>
      <c r="E5482" s="86">
        <v>15.141029134685624</v>
      </c>
    </row>
    <row r="5483" spans="1:5" x14ac:dyDescent="0.3">
      <c r="A5483" s="84">
        <v>45809</v>
      </c>
      <c r="B5483" s="85" t="s">
        <v>954</v>
      </c>
      <c r="C5483" t="s">
        <v>960</v>
      </c>
      <c r="D5483" s="86">
        <v>0.32945208466177406</v>
      </c>
      <c r="E5483" s="86">
        <v>-12.499604061323794</v>
      </c>
    </row>
    <row r="5484" spans="1:5" x14ac:dyDescent="0.3">
      <c r="A5484" s="84">
        <v>45809</v>
      </c>
      <c r="B5484" s="85" t="s">
        <v>954</v>
      </c>
      <c r="C5484" t="s">
        <v>961</v>
      </c>
      <c r="D5484" s="86">
        <v>-6.9701224330982109E-2</v>
      </c>
      <c r="E5484" s="86">
        <v>11.520213594046979</v>
      </c>
    </row>
    <row r="5485" spans="1:5" x14ac:dyDescent="0.3">
      <c r="A5485" s="84">
        <v>45809</v>
      </c>
      <c r="B5485" s="85" t="s">
        <v>962</v>
      </c>
      <c r="C5485" s="89" t="s">
        <v>962</v>
      </c>
      <c r="D5485" s="86">
        <v>4.2930234906148133E-2</v>
      </c>
      <c r="E5485" s="86">
        <v>6.9984979723813012E-2</v>
      </c>
    </row>
    <row r="5486" spans="1:5" x14ac:dyDescent="0.3">
      <c r="A5486" s="84">
        <v>45809</v>
      </c>
      <c r="B5486" s="85" t="s">
        <v>962</v>
      </c>
      <c r="C5486" t="s">
        <v>963</v>
      </c>
      <c r="D5486" s="86">
        <v>9.4536598789739905E-3</v>
      </c>
      <c r="E5486" s="86">
        <v>2.5150283240549243E-2</v>
      </c>
    </row>
    <row r="5487" spans="1:5" x14ac:dyDescent="0.3">
      <c r="A5487" s="84">
        <v>45809</v>
      </c>
      <c r="B5487" s="85" t="s">
        <v>962</v>
      </c>
      <c r="C5487" t="s">
        <v>964</v>
      </c>
      <c r="D5487" s="86">
        <v>8.3185713737144909E-2</v>
      </c>
      <c r="E5487" s="86">
        <v>-1.1292474569316369</v>
      </c>
    </row>
    <row r="5488" spans="1:5" x14ac:dyDescent="0.3">
      <c r="A5488" s="84">
        <v>45809</v>
      </c>
      <c r="B5488" s="85" t="s">
        <v>962</v>
      </c>
      <c r="C5488" t="s">
        <v>965</v>
      </c>
      <c r="D5488" s="86">
        <v>0.35028572100075245</v>
      </c>
      <c r="E5488" s="86">
        <v>8.2511692735636188E-2</v>
      </c>
    </row>
    <row r="5489" spans="1:5" x14ac:dyDescent="0.3">
      <c r="A5489" s="84">
        <v>45809</v>
      </c>
      <c r="B5489" s="85" t="s">
        <v>962</v>
      </c>
      <c r="C5489" t="s">
        <v>966</v>
      </c>
      <c r="D5489" s="86">
        <v>-0.3147195495350083</v>
      </c>
      <c r="E5489" s="86">
        <v>0.99311991597859617</v>
      </c>
    </row>
    <row r="5490" spans="1:5" x14ac:dyDescent="0.3">
      <c r="A5490" s="84">
        <v>45809</v>
      </c>
      <c r="B5490" s="85" t="s">
        <v>962</v>
      </c>
      <c r="C5490" t="s">
        <v>967</v>
      </c>
      <c r="D5490" s="86">
        <v>0.25897046236864169</v>
      </c>
      <c r="E5490" s="86">
        <v>1.9083743365958128</v>
      </c>
    </row>
    <row r="5491" spans="1:5" x14ac:dyDescent="0.3">
      <c r="A5491" s="84">
        <v>45809</v>
      </c>
      <c r="B5491" s="85" t="s">
        <v>962</v>
      </c>
      <c r="C5491" t="s">
        <v>968</v>
      </c>
      <c r="D5491" s="86">
        <v>-0.19185361966441181</v>
      </c>
      <c r="E5491" s="86">
        <v>-8.330693133828504E-2</v>
      </c>
    </row>
    <row r="5492" spans="1:5" x14ac:dyDescent="0.3">
      <c r="A5492" s="84">
        <v>45839</v>
      </c>
      <c r="B5492" s="85" t="s">
        <v>954</v>
      </c>
      <c r="C5492" s="89" t="s">
        <v>954</v>
      </c>
      <c r="D5492" s="86">
        <v>1.0036008582606816E-2</v>
      </c>
      <c r="E5492" s="86">
        <v>-0.13953766643474808</v>
      </c>
    </row>
    <row r="5493" spans="1:5" x14ac:dyDescent="0.3">
      <c r="A5493" s="84">
        <v>45839</v>
      </c>
      <c r="B5493" s="85" t="s">
        <v>954</v>
      </c>
      <c r="C5493" t="s">
        <v>955</v>
      </c>
      <c r="D5493" s="86">
        <v>0.35344540013528519</v>
      </c>
      <c r="E5493" s="86">
        <v>-1.2072461472599656</v>
      </c>
    </row>
    <row r="5494" spans="1:5" x14ac:dyDescent="0.3">
      <c r="A5494" s="84">
        <v>45839</v>
      </c>
      <c r="B5494" s="85" t="s">
        <v>954</v>
      </c>
      <c r="C5494" t="s">
        <v>956</v>
      </c>
      <c r="D5494" s="86">
        <v>-0.75042150789438899</v>
      </c>
      <c r="E5494" s="86">
        <v>-1.0645491410696195</v>
      </c>
    </row>
    <row r="5495" spans="1:5" x14ac:dyDescent="0.3">
      <c r="A5495" s="84">
        <v>45839</v>
      </c>
      <c r="B5495" s="85" t="s">
        <v>954</v>
      </c>
      <c r="C5495" t="s">
        <v>957</v>
      </c>
      <c r="D5495" s="86">
        <v>-0.18740987139132934</v>
      </c>
      <c r="E5495" s="86">
        <v>5.9964622368229783</v>
      </c>
    </row>
    <row r="5496" spans="1:5" x14ac:dyDescent="0.3">
      <c r="A5496" s="84">
        <v>45839</v>
      </c>
      <c r="B5496" s="85" t="s">
        <v>954</v>
      </c>
      <c r="C5496" t="s">
        <v>958</v>
      </c>
      <c r="D5496" s="86">
        <v>-0.51079116481528064</v>
      </c>
      <c r="E5496" s="86">
        <v>55</v>
      </c>
    </row>
    <row r="5497" spans="1:5" x14ac:dyDescent="0.3">
      <c r="A5497" s="84">
        <v>45839</v>
      </c>
      <c r="B5497" s="85" t="s">
        <v>954</v>
      </c>
      <c r="C5497" t="s">
        <v>959</v>
      </c>
      <c r="D5497" s="86">
        <v>4.788288149012593</v>
      </c>
      <c r="E5497" s="86">
        <v>20.789547044221493</v>
      </c>
    </row>
    <row r="5498" spans="1:5" x14ac:dyDescent="0.3">
      <c r="A5498" s="84">
        <v>45839</v>
      </c>
      <c r="B5498" s="85" t="s">
        <v>954</v>
      </c>
      <c r="C5498" t="s">
        <v>960</v>
      </c>
      <c r="D5498" s="86">
        <v>3.0724968886895077E-2</v>
      </c>
      <c r="E5498" s="86">
        <v>-12.472715461138705</v>
      </c>
    </row>
    <row r="5499" spans="1:5" x14ac:dyDescent="0.3">
      <c r="A5499" s="84">
        <v>45839</v>
      </c>
      <c r="B5499" s="85" t="s">
        <v>954</v>
      </c>
      <c r="C5499" t="s">
        <v>961</v>
      </c>
      <c r="D5499" s="86">
        <v>-0.98788472311318165</v>
      </c>
      <c r="E5499" s="86">
        <v>10.423937413224934</v>
      </c>
    </row>
    <row r="5500" spans="1:5" x14ac:dyDescent="0.3">
      <c r="A5500" s="84">
        <v>45839</v>
      </c>
      <c r="B5500" s="85" t="s">
        <v>962</v>
      </c>
      <c r="C5500" s="89" t="s">
        <v>962</v>
      </c>
      <c r="D5500" s="86">
        <v>3.3959700664377347E-2</v>
      </c>
      <c r="E5500" s="86">
        <v>0.1039742183996708</v>
      </c>
    </row>
    <row r="5501" spans="1:5" x14ac:dyDescent="0.3">
      <c r="A5501" s="84">
        <v>45839</v>
      </c>
      <c r="B5501" s="85" t="s">
        <v>962</v>
      </c>
      <c r="C5501" t="s">
        <v>963</v>
      </c>
      <c r="D5501" s="86">
        <v>6.9902905350098625E-3</v>
      </c>
      <c r="E5501" s="86">
        <v>3.2142576244226007E-2</v>
      </c>
    </row>
    <row r="5502" spans="1:5" x14ac:dyDescent="0.3">
      <c r="A5502" s="84">
        <v>45839</v>
      </c>
      <c r="B5502" s="85" t="s">
        <v>962</v>
      </c>
      <c r="C5502" t="s">
        <v>964</v>
      </c>
      <c r="D5502" s="86">
        <v>8.6124156216135186E-2</v>
      </c>
      <c r="E5502" s="86">
        <v>-1.0440591717134566</v>
      </c>
    </row>
    <row r="5503" spans="1:5" x14ac:dyDescent="0.3">
      <c r="A5503" s="84">
        <v>45839</v>
      </c>
      <c r="B5503" s="85" t="s">
        <v>962</v>
      </c>
      <c r="C5503" t="s">
        <v>965</v>
      </c>
      <c r="D5503" s="86">
        <v>0.3283771813382394</v>
      </c>
      <c r="E5503" s="86">
        <v>0.41170031380232786</v>
      </c>
    </row>
    <row r="5504" spans="1:5" x14ac:dyDescent="0.3">
      <c r="A5504" s="84">
        <v>45839</v>
      </c>
      <c r="B5504" s="85" t="s">
        <v>962</v>
      </c>
      <c r="C5504" t="s">
        <v>966</v>
      </c>
      <c r="D5504" s="86">
        <v>0.14770678955111685</v>
      </c>
      <c r="E5504" s="86">
        <v>1.1424038623362378</v>
      </c>
    </row>
    <row r="5505" spans="1:5" x14ac:dyDescent="0.3">
      <c r="A5505" s="84">
        <v>45839</v>
      </c>
      <c r="B5505" s="85" t="s">
        <v>962</v>
      </c>
      <c r="C5505" t="s">
        <v>967</v>
      </c>
      <c r="D5505" s="86">
        <v>6.850920756519735E-2</v>
      </c>
      <c r="E5505" s="86">
        <v>1.9782148798977772</v>
      </c>
    </row>
    <row r="5506" spans="1:5" x14ac:dyDescent="0.3">
      <c r="A5506" s="84">
        <v>45839</v>
      </c>
      <c r="B5506" s="85" t="s">
        <v>962</v>
      </c>
      <c r="C5506" t="s">
        <v>968</v>
      </c>
      <c r="D5506" s="86">
        <v>-0.17804985537310114</v>
      </c>
      <c r="E5506" s="86">
        <v>-0.26105022300374969</v>
      </c>
    </row>
    <row r="5507" spans="1:5" x14ac:dyDescent="0.3">
      <c r="A5507" s="84">
        <v>45870</v>
      </c>
      <c r="B5507" s="85" t="s">
        <v>954</v>
      </c>
      <c r="C5507" s="89" t="s">
        <v>954</v>
      </c>
      <c r="D5507" s="86">
        <v>-6.237008910802532E-3</v>
      </c>
      <c r="E5507" s="86">
        <v>-0.14576577814491998</v>
      </c>
    </row>
    <row r="5508" spans="1:5" x14ac:dyDescent="0.3">
      <c r="A5508" s="84">
        <v>45870</v>
      </c>
      <c r="B5508" s="85" t="s">
        <v>954</v>
      </c>
      <c r="C5508" t="s">
        <v>955</v>
      </c>
      <c r="D5508" s="86">
        <v>0.32630538273843612</v>
      </c>
      <c r="E5508" s="86">
        <v>-0.88435326525571156</v>
      </c>
    </row>
    <row r="5509" spans="1:5" x14ac:dyDescent="0.3">
      <c r="A5509" s="84">
        <v>45870</v>
      </c>
      <c r="B5509" s="85" t="s">
        <v>954</v>
      </c>
      <c r="C5509" t="s">
        <v>956</v>
      </c>
      <c r="D5509" s="86">
        <v>-0.60155957356275747</v>
      </c>
      <c r="E5509" s="86">
        <v>-1.6579200775215099</v>
      </c>
    </row>
    <row r="5510" spans="1:5" x14ac:dyDescent="0.3">
      <c r="A5510" s="84">
        <v>45870</v>
      </c>
      <c r="B5510" s="85" t="s">
        <v>954</v>
      </c>
      <c r="C5510" t="s">
        <v>957</v>
      </c>
      <c r="D5510" s="86">
        <v>-0.23678569605044508</v>
      </c>
      <c r="E5510" s="86">
        <v>5.7457745721924738</v>
      </c>
    </row>
    <row r="5511" spans="1:5" x14ac:dyDescent="0.3">
      <c r="A5511" s="84">
        <v>45870</v>
      </c>
      <c r="B5511" s="85" t="s">
        <v>954</v>
      </c>
      <c r="C5511" t="s">
        <v>958</v>
      </c>
      <c r="D5511" s="86">
        <v>0.60573579452559467</v>
      </c>
      <c r="E5511" s="86">
        <v>55</v>
      </c>
    </row>
    <row r="5512" spans="1:5" x14ac:dyDescent="0.3">
      <c r="A5512" s="84">
        <v>45870</v>
      </c>
      <c r="B5512" s="85" t="s">
        <v>954</v>
      </c>
      <c r="C5512" t="s">
        <v>959</v>
      </c>
      <c r="D5512" s="86">
        <v>0.8804866329344827</v>
      </c>
      <c r="E5512" s="86">
        <v>21.857785709254699</v>
      </c>
    </row>
    <row r="5513" spans="1:5" x14ac:dyDescent="0.3">
      <c r="A5513" s="84">
        <v>45870</v>
      </c>
      <c r="B5513" s="85" t="s">
        <v>954</v>
      </c>
      <c r="C5513" t="s">
        <v>960</v>
      </c>
      <c r="D5513" s="86">
        <v>0.90557027993828143</v>
      </c>
      <c r="E5513" s="86">
        <v>-11.676489191287345</v>
      </c>
    </row>
    <row r="5514" spans="1:5" x14ac:dyDescent="0.3">
      <c r="A5514" s="84">
        <v>45870</v>
      </c>
      <c r="B5514" s="85" t="s">
        <v>954</v>
      </c>
      <c r="C5514" t="s">
        <v>961</v>
      </c>
      <c r="D5514" s="86">
        <v>-1.9400053736897578</v>
      </c>
      <c r="E5514" s="86">
        <v>8.3022871580492108</v>
      </c>
    </row>
    <row r="5515" spans="1:5" x14ac:dyDescent="0.3">
      <c r="A5515" s="84">
        <v>45870</v>
      </c>
      <c r="B5515" s="85" t="s">
        <v>962</v>
      </c>
      <c r="C5515" s="89" t="s">
        <v>962</v>
      </c>
      <c r="D5515" s="86">
        <v>1.2983817830318295E-2</v>
      </c>
      <c r="E5515" s="86">
        <v>0.11697237988190068</v>
      </c>
    </row>
    <row r="5516" spans="1:5" x14ac:dyDescent="0.3">
      <c r="A5516" s="84">
        <v>45870</v>
      </c>
      <c r="B5516" s="85" t="s">
        <v>962</v>
      </c>
      <c r="C5516" t="s">
        <v>963</v>
      </c>
      <c r="D5516" s="86">
        <v>-4.7060788359742931E-3</v>
      </c>
      <c r="E5516" s="86">
        <v>2.7435095522150732E-2</v>
      </c>
    </row>
    <row r="5517" spans="1:5" x14ac:dyDescent="0.3">
      <c r="A5517" s="84">
        <v>45870</v>
      </c>
      <c r="B5517" s="85" t="s">
        <v>962</v>
      </c>
      <c r="C5517" t="s">
        <v>964</v>
      </c>
      <c r="D5517" s="86">
        <v>6.0226238268580055E-2</v>
      </c>
      <c r="E5517" s="86">
        <v>-0.98444377895505397</v>
      </c>
    </row>
    <row r="5518" spans="1:5" x14ac:dyDescent="0.3">
      <c r="A5518" s="84">
        <v>45870</v>
      </c>
      <c r="B5518" s="85" t="s">
        <v>962</v>
      </c>
      <c r="C5518" t="s">
        <v>965</v>
      </c>
      <c r="D5518" s="86">
        <v>0.21913952901041339</v>
      </c>
      <c r="E5518" s="86">
        <v>0.63198340460517954</v>
      </c>
    </row>
    <row r="5519" spans="1:5" x14ac:dyDescent="0.3">
      <c r="A5519" s="84">
        <v>45870</v>
      </c>
      <c r="B5519" s="85" t="s">
        <v>962</v>
      </c>
      <c r="C5519" t="s">
        <v>966</v>
      </c>
      <c r="D5519" s="86">
        <v>0.47540448901871896</v>
      </c>
      <c r="E5519" s="86">
        <v>1.6243850707497387</v>
      </c>
    </row>
    <row r="5520" spans="1:5" x14ac:dyDescent="0.3">
      <c r="A5520" s="84">
        <v>45870</v>
      </c>
      <c r="B5520" s="85" t="s">
        <v>962</v>
      </c>
      <c r="C5520" t="s">
        <v>967</v>
      </c>
      <c r="D5520" s="86">
        <v>-8.1309272011546307E-2</v>
      </c>
      <c r="E5520" s="86">
        <v>1.8953308319765512</v>
      </c>
    </row>
    <row r="5521" spans="1:5" x14ac:dyDescent="0.3">
      <c r="A5521" s="84">
        <v>45870</v>
      </c>
      <c r="B5521" s="85" t="s">
        <v>962</v>
      </c>
      <c r="C5521" t="s">
        <v>968</v>
      </c>
      <c r="D5521" s="86">
        <v>-0.12712272639712818</v>
      </c>
      <c r="E5521" s="86">
        <v>-0.38776055642489382</v>
      </c>
    </row>
    <row r="5522" spans="1:5" x14ac:dyDescent="0.3">
      <c r="A5522" s="84">
        <v>45901</v>
      </c>
      <c r="B5522" s="85" t="s">
        <v>954</v>
      </c>
      <c r="C5522" s="89" t="s">
        <v>954</v>
      </c>
      <c r="D5522" s="86">
        <v>-1.7021690871522461E-2</v>
      </c>
      <c r="E5522" s="86">
        <v>-0.16276121076128902</v>
      </c>
    </row>
    <row r="5523" spans="1:5" x14ac:dyDescent="0.3">
      <c r="A5523" s="84">
        <v>45901</v>
      </c>
      <c r="B5523" s="85" t="s">
        <v>954</v>
      </c>
      <c r="C5523" t="s">
        <v>955</v>
      </c>
      <c r="D5523" s="86">
        <v>0.30108241064748414</v>
      </c>
      <c r="E5523" s="86">
        <v>-0.58548356468831741</v>
      </c>
    </row>
    <row r="5524" spans="1:5" x14ac:dyDescent="0.3">
      <c r="A5524" s="84">
        <v>45901</v>
      </c>
      <c r="B5524" s="85" t="s">
        <v>954</v>
      </c>
      <c r="C5524" t="s">
        <v>956</v>
      </c>
      <c r="D5524" s="86">
        <v>-0.70398103272299073</v>
      </c>
      <c r="E5524" s="86">
        <v>-2.3478013507052822</v>
      </c>
    </row>
    <row r="5525" spans="1:5" x14ac:dyDescent="0.3">
      <c r="A5525" s="84">
        <v>45901</v>
      </c>
      <c r="B5525" s="85" t="s">
        <v>954</v>
      </c>
      <c r="C5525" t="s">
        <v>957</v>
      </c>
      <c r="D5525" s="86">
        <v>-2.0721957558904967E-2</v>
      </c>
      <c r="E5525" s="86">
        <v>5.7238642477893507</v>
      </c>
    </row>
    <row r="5526" spans="1:5" x14ac:dyDescent="0.3">
      <c r="A5526" s="84">
        <v>45901</v>
      </c>
      <c r="B5526" s="85" t="s">
        <v>954</v>
      </c>
      <c r="C5526" t="s">
        <v>958</v>
      </c>
      <c r="D5526" s="86">
        <v>1.7254693706420192</v>
      </c>
      <c r="E5526" s="86">
        <v>55</v>
      </c>
    </row>
    <row r="5527" spans="1:5" x14ac:dyDescent="0.3">
      <c r="A5527" s="84">
        <v>45901</v>
      </c>
      <c r="B5527" s="85" t="s">
        <v>954</v>
      </c>
      <c r="C5527" t="s">
        <v>959</v>
      </c>
      <c r="D5527" s="86">
        <v>-2.7661160589612401</v>
      </c>
      <c r="E5527" s="86">
        <v>18.533041077249109</v>
      </c>
    </row>
    <row r="5528" spans="1:5" x14ac:dyDescent="0.3">
      <c r="A5528" s="84">
        <v>45901</v>
      </c>
      <c r="B5528" s="85" t="s">
        <v>954</v>
      </c>
      <c r="C5528" t="s">
        <v>960</v>
      </c>
      <c r="D5528" s="86">
        <v>0.92141578634516041</v>
      </c>
      <c r="E5528" s="86">
        <v>-10.858895701901929</v>
      </c>
    </row>
    <row r="5529" spans="1:5" x14ac:dyDescent="0.3">
      <c r="A5529" s="84">
        <v>45901</v>
      </c>
      <c r="B5529" s="85" t="s">
        <v>954</v>
      </c>
      <c r="C5529" t="s">
        <v>961</v>
      </c>
      <c r="D5529" s="86">
        <v>-2.3884601736808198</v>
      </c>
      <c r="E5529" s="86">
        <v>5.7460574266350761</v>
      </c>
    </row>
    <row r="5530" spans="1:5" x14ac:dyDescent="0.3">
      <c r="A5530" s="84">
        <v>45901</v>
      </c>
      <c r="B5530" s="85" t="s">
        <v>962</v>
      </c>
      <c r="C5530" s="89" t="s">
        <v>962</v>
      </c>
      <c r="D5530" s="86">
        <v>4.5043896027449765E-3</v>
      </c>
      <c r="E5530" s="86">
        <v>0.12148213994494483</v>
      </c>
    </row>
    <row r="5531" spans="1:5" x14ac:dyDescent="0.3">
      <c r="A5531" s="84">
        <v>45901</v>
      </c>
      <c r="B5531" s="85" t="s">
        <v>962</v>
      </c>
      <c r="C5531" t="s">
        <v>963</v>
      </c>
      <c r="D5531" s="86">
        <v>-1.6047139897770766E-2</v>
      </c>
      <c r="E5531" s="86">
        <v>1.1384840879628655E-2</v>
      </c>
    </row>
    <row r="5532" spans="1:5" x14ac:dyDescent="0.3">
      <c r="A5532" s="84">
        <v>45901</v>
      </c>
      <c r="B5532" s="85" t="s">
        <v>962</v>
      </c>
      <c r="C5532" t="s">
        <v>964</v>
      </c>
      <c r="D5532" s="86">
        <v>5.031643866340467E-2</v>
      </c>
      <c r="E5532" s="86">
        <v>-0.93461014008569521</v>
      </c>
    </row>
    <row r="5533" spans="1:5" x14ac:dyDescent="0.3">
      <c r="A5533" s="84">
        <v>45901</v>
      </c>
      <c r="B5533" s="85" t="s">
        <v>962</v>
      </c>
      <c r="C5533" t="s">
        <v>965</v>
      </c>
      <c r="D5533" s="86">
        <v>9.6797524863932005E-2</v>
      </c>
      <c r="E5533" s="86">
        <v>0.72943984147167384</v>
      </c>
    </row>
    <row r="5534" spans="1:5" x14ac:dyDescent="0.3">
      <c r="A5534" s="84">
        <v>45901</v>
      </c>
      <c r="B5534" s="85" t="s">
        <v>962</v>
      </c>
      <c r="C5534" t="s">
        <v>966</v>
      </c>
      <c r="D5534" s="86">
        <v>0.71169447130670138</v>
      </c>
      <c r="E5534" s="86">
        <v>2.3502230752721118</v>
      </c>
    </row>
    <row r="5535" spans="1:5" x14ac:dyDescent="0.3">
      <c r="A5535" s="84">
        <v>45901</v>
      </c>
      <c r="B5535" s="85" t="s">
        <v>962</v>
      </c>
      <c r="C5535" t="s">
        <v>967</v>
      </c>
      <c r="D5535" s="86">
        <v>-0.14299694438528382</v>
      </c>
      <c r="E5535" s="86">
        <v>1.7497277264114928</v>
      </c>
    </row>
    <row r="5536" spans="1:5" x14ac:dyDescent="0.3">
      <c r="A5536" s="84">
        <v>45901</v>
      </c>
      <c r="B5536" s="85" t="s">
        <v>962</v>
      </c>
      <c r="C5536" t="s">
        <v>968</v>
      </c>
      <c r="D5536" s="86">
        <v>-5.2629167773641169E-2</v>
      </c>
      <c r="E5536" s="86">
        <v>-0.44017185722901786</v>
      </c>
    </row>
    <row r="5537" spans="1:5" x14ac:dyDescent="0.3">
      <c r="A5537" s="84">
        <v>45931</v>
      </c>
      <c r="B5537" s="85" t="s">
        <v>954</v>
      </c>
      <c r="C5537" s="89" t="s">
        <v>954</v>
      </c>
      <c r="D5537" s="86">
        <v>-4.2608783016669177E-2</v>
      </c>
      <c r="E5537" s="86">
        <v>-0.20529158236995215</v>
      </c>
    </row>
    <row r="5538" spans="1:5" x14ac:dyDescent="0.3">
      <c r="A5538" s="84">
        <v>45931</v>
      </c>
      <c r="B5538" s="85" t="s">
        <v>954</v>
      </c>
      <c r="C5538" t="s">
        <v>955</v>
      </c>
      <c r="D5538" s="86">
        <v>0.27280816398125696</v>
      </c>
      <c r="E5538" s="86">
        <v>-0.31390219960239563</v>
      </c>
    </row>
    <row r="5539" spans="1:5" x14ac:dyDescent="0.3">
      <c r="A5539" s="84">
        <v>45931</v>
      </c>
      <c r="B5539" s="85" t="s">
        <v>954</v>
      </c>
      <c r="C5539" t="s">
        <v>956</v>
      </c>
      <c r="D5539" s="86">
        <v>-0.99877844775405444</v>
      </c>
      <c r="E5539" s="86">
        <v>-3.3182839789075729</v>
      </c>
    </row>
    <row r="5540" spans="1:5" x14ac:dyDescent="0.3">
      <c r="A5540" s="84">
        <v>45931</v>
      </c>
      <c r="B5540" s="85" t="s">
        <v>954</v>
      </c>
      <c r="C5540" t="s">
        <v>957</v>
      </c>
      <c r="D5540" s="86">
        <v>4.8851867005747042E-2</v>
      </c>
      <c r="E5540" s="86">
        <v>5.7755249479532864</v>
      </c>
    </row>
    <row r="5541" spans="1:5" x14ac:dyDescent="0.3">
      <c r="A5541" s="84">
        <v>45931</v>
      </c>
      <c r="B5541" s="85" t="s">
        <v>954</v>
      </c>
      <c r="C5541" t="s">
        <v>958</v>
      </c>
      <c r="D5541" s="86">
        <v>2.2395539075032596</v>
      </c>
      <c r="E5541" s="86">
        <v>55</v>
      </c>
    </row>
    <row r="5542" spans="1:5" x14ac:dyDescent="0.3">
      <c r="A5542" s="84">
        <v>45931</v>
      </c>
      <c r="B5542" s="85" t="s">
        <v>954</v>
      </c>
      <c r="C5542" t="s">
        <v>959</v>
      </c>
      <c r="D5542" s="86">
        <v>-4.4507056379526091</v>
      </c>
      <c r="E5542" s="86">
        <v>13.372328400224731</v>
      </c>
    </row>
    <row r="5543" spans="1:5" x14ac:dyDescent="0.3">
      <c r="A5543" s="84">
        <v>45931</v>
      </c>
      <c r="B5543" s="85" t="s">
        <v>954</v>
      </c>
      <c r="C5543" t="s">
        <v>960</v>
      </c>
      <c r="D5543" s="86">
        <v>0.58756094197135411</v>
      </c>
      <c r="E5543" s="86">
        <v>-10.333594156450033</v>
      </c>
    </row>
    <row r="5544" spans="1:5" x14ac:dyDescent="0.3">
      <c r="A5544" s="84">
        <v>45931</v>
      </c>
      <c r="B5544" s="85" t="s">
        <v>954</v>
      </c>
      <c r="C5544" t="s">
        <v>961</v>
      </c>
      <c r="D5544" s="86">
        <v>-2.6555703744258619</v>
      </c>
      <c r="E5544" s="86">
        <v>2.974694203846056</v>
      </c>
    </row>
    <row r="5545" spans="1:5" x14ac:dyDescent="0.3">
      <c r="A5545" s="84">
        <v>45931</v>
      </c>
      <c r="B5545" s="85" t="s">
        <v>962</v>
      </c>
      <c r="C5545" s="89" t="s">
        <v>962</v>
      </c>
      <c r="D5545" s="86">
        <v>-1.8492786204567279E-3</v>
      </c>
      <c r="E5545" s="86">
        <v>0.11963063190101764</v>
      </c>
    </row>
    <row r="5546" spans="1:5" x14ac:dyDescent="0.3">
      <c r="A5546" s="84">
        <v>45931</v>
      </c>
      <c r="B5546" s="85" t="s">
        <v>962</v>
      </c>
      <c r="C5546" t="s">
        <v>963</v>
      </c>
      <c r="D5546" s="86">
        <v>-2.6805823750642176E-2</v>
      </c>
      <c r="E5546" s="86">
        <v>-1.5420441982954003E-2</v>
      </c>
    </row>
    <row r="5547" spans="1:5" x14ac:dyDescent="0.3">
      <c r="A5547" s="84">
        <v>45931</v>
      </c>
      <c r="B5547" s="85" t="s">
        <v>962</v>
      </c>
      <c r="C5547" t="s">
        <v>964</v>
      </c>
      <c r="D5547" s="86">
        <v>3.6733145837168822E-2</v>
      </c>
      <c r="E5547" s="86">
        <v>-0.89821362116110492</v>
      </c>
    </row>
    <row r="5548" spans="1:5" x14ac:dyDescent="0.3">
      <c r="A5548" s="84">
        <v>45931</v>
      </c>
      <c r="B5548" s="85" t="s">
        <v>962</v>
      </c>
      <c r="C5548" t="s">
        <v>965</v>
      </c>
      <c r="D5548" s="86">
        <v>5.8664008995041716E-3</v>
      </c>
      <c r="E5548" s="86">
        <v>0.73534920757015243</v>
      </c>
    </row>
    <row r="5549" spans="1:5" x14ac:dyDescent="0.3">
      <c r="A5549" s="84">
        <v>45931</v>
      </c>
      <c r="B5549" s="85" t="s">
        <v>962</v>
      </c>
      <c r="C5549" t="s">
        <v>966</v>
      </c>
      <c r="D5549" s="86">
        <v>0.804477052733372</v>
      </c>
      <c r="E5549" s="86">
        <v>3.1769324770491352</v>
      </c>
    </row>
    <row r="5550" spans="1:5" x14ac:dyDescent="0.3">
      <c r="A5550" s="84">
        <v>45931</v>
      </c>
      <c r="B5550" s="85" t="s">
        <v>962</v>
      </c>
      <c r="C5550" t="s">
        <v>967</v>
      </c>
      <c r="D5550" s="86">
        <v>-0.14692294729712529</v>
      </c>
      <c r="E5550" s="86">
        <v>1.6003437672268603</v>
      </c>
    </row>
    <row r="5551" spans="1:5" x14ac:dyDescent="0.3">
      <c r="A5551" s="84">
        <v>45931</v>
      </c>
      <c r="B5551" s="85" t="s">
        <v>962</v>
      </c>
      <c r="C5551" t="s">
        <v>968</v>
      </c>
      <c r="D5551" s="86">
        <v>2.7925629928570385E-3</v>
      </c>
      <c r="E5551" s="86">
        <v>-0.43739154749160036</v>
      </c>
    </row>
    <row r="5552" spans="1:5" x14ac:dyDescent="0.3">
      <c r="A5552" s="84">
        <v>45962</v>
      </c>
      <c r="B5552" s="85" t="s">
        <v>954</v>
      </c>
      <c r="C5552" s="89" t="s">
        <v>954</v>
      </c>
      <c r="D5552" s="86">
        <v>-0.10372187501383297</v>
      </c>
      <c r="E5552" s="86">
        <v>-0.30874687222208763</v>
      </c>
    </row>
    <row r="5553" spans="1:5" x14ac:dyDescent="0.3">
      <c r="A5553" s="84">
        <v>45962</v>
      </c>
      <c r="B5553" s="85" t="s">
        <v>954</v>
      </c>
      <c r="C5553" t="s">
        <v>955</v>
      </c>
      <c r="D5553" s="86">
        <v>0.27633730361300118</v>
      </c>
      <c r="E5553" s="86">
        <v>-3.8051185236213314E-2</v>
      </c>
    </row>
    <row r="5554" spans="1:5" x14ac:dyDescent="0.3">
      <c r="A5554" s="84">
        <v>45962</v>
      </c>
      <c r="B5554" s="85" t="s">
        <v>954</v>
      </c>
      <c r="C5554" t="s">
        <v>956</v>
      </c>
      <c r="D5554" s="86">
        <v>-1.1770407712893827</v>
      </c>
      <c r="E5554" s="86">
        <v>-4.4496091157995181</v>
      </c>
    </row>
    <row r="5555" spans="1:5" x14ac:dyDescent="0.3">
      <c r="A5555" s="84">
        <v>45962</v>
      </c>
      <c r="B5555" s="85" t="s">
        <v>954</v>
      </c>
      <c r="C5555" t="s">
        <v>957</v>
      </c>
      <c r="D5555" s="86">
        <v>-0.1098732507481876</v>
      </c>
      <c r="E5555" s="86">
        <v>5.6593697519418953</v>
      </c>
    </row>
    <row r="5556" spans="1:5" x14ac:dyDescent="0.3">
      <c r="A5556" s="84">
        <v>45962</v>
      </c>
      <c r="B5556" s="85" t="s">
        <v>954</v>
      </c>
      <c r="C5556" t="s">
        <v>958</v>
      </c>
      <c r="D5556" s="86">
        <v>1.3280603778160145</v>
      </c>
      <c r="E5556" s="86">
        <v>55</v>
      </c>
    </row>
    <row r="5557" spans="1:5" x14ac:dyDescent="0.3">
      <c r="A5557" s="84">
        <v>45962</v>
      </c>
      <c r="B5557" s="85" t="s">
        <v>954</v>
      </c>
      <c r="C5557" t="s">
        <v>959</v>
      </c>
      <c r="D5557" s="86">
        <v>-6.2353036767831265</v>
      </c>
      <c r="E5557" s="86">
        <v>6.5169463825341722</v>
      </c>
    </row>
    <row r="5558" spans="1:5" x14ac:dyDescent="0.3">
      <c r="A5558" s="84">
        <v>45962</v>
      </c>
      <c r="B5558" s="85" t="s">
        <v>954</v>
      </c>
      <c r="C5558" t="s">
        <v>960</v>
      </c>
      <c r="D5558" s="86">
        <v>-1.2541426507859236E-3</v>
      </c>
      <c r="E5558" s="86">
        <v>-10.334718694037491</v>
      </c>
    </row>
    <row r="5559" spans="1:5" x14ac:dyDescent="0.3">
      <c r="A5559" s="84">
        <v>45962</v>
      </c>
      <c r="B5559" s="85" t="s">
        <v>954</v>
      </c>
      <c r="C5559" t="s">
        <v>961</v>
      </c>
      <c r="D5559" s="86">
        <v>-2.6544939565775021</v>
      </c>
      <c r="E5559" s="86">
        <v>0.27704168099506887</v>
      </c>
    </row>
    <row r="5560" spans="1:5" x14ac:dyDescent="0.3">
      <c r="A5560" s="84">
        <v>45962</v>
      </c>
      <c r="B5560" s="85" t="s">
        <v>962</v>
      </c>
      <c r="C5560" s="89" t="s">
        <v>962</v>
      </c>
      <c r="D5560" s="86">
        <v>-1.5127801879282074E-2</v>
      </c>
      <c r="E5560" s="86">
        <v>0.1044858780709319</v>
      </c>
    </row>
    <row r="5561" spans="1:5" x14ac:dyDescent="0.3">
      <c r="A5561" s="84">
        <v>45962</v>
      </c>
      <c r="B5561" s="85" t="s">
        <v>962</v>
      </c>
      <c r="C5561" t="s">
        <v>963</v>
      </c>
      <c r="D5561" s="86">
        <v>-3.9915933548956617E-2</v>
      </c>
      <c r="E5561" s="86">
        <v>-5.53222567276066E-2</v>
      </c>
    </row>
    <row r="5562" spans="1:5" x14ac:dyDescent="0.3">
      <c r="A5562" s="84">
        <v>45962</v>
      </c>
      <c r="B5562" s="85" t="s">
        <v>962</v>
      </c>
      <c r="C5562" t="s">
        <v>964</v>
      </c>
      <c r="D5562" s="86">
        <v>-3.2741874123358985E-3</v>
      </c>
      <c r="E5562" s="86">
        <v>-0.90145834625693055</v>
      </c>
    </row>
    <row r="5563" spans="1:5" x14ac:dyDescent="0.3">
      <c r="A5563" s="84">
        <v>45962</v>
      </c>
      <c r="B5563" s="85" t="s">
        <v>962</v>
      </c>
      <c r="C5563" t="s">
        <v>965</v>
      </c>
      <c r="D5563" s="86">
        <v>-4.7057065389302988E-2</v>
      </c>
      <c r="E5563" s="86">
        <v>0.6879572590535048</v>
      </c>
    </row>
    <row r="5564" spans="1:5" x14ac:dyDescent="0.3">
      <c r="A5564" s="84">
        <v>45962</v>
      </c>
      <c r="B5564" s="85" t="s">
        <v>962</v>
      </c>
      <c r="C5564" t="s">
        <v>966</v>
      </c>
      <c r="D5564" s="86">
        <v>0.78014881228764854</v>
      </c>
      <c r="E5564" s="86">
        <v>3.9850182260100553</v>
      </c>
    </row>
    <row r="5565" spans="1:5" x14ac:dyDescent="0.3">
      <c r="A5565" s="84">
        <v>45962</v>
      </c>
      <c r="B5565" s="85" t="s">
        <v>962</v>
      </c>
      <c r="C5565" t="s">
        <v>967</v>
      </c>
      <c r="D5565" s="86">
        <v>-0.13953357538737376</v>
      </c>
      <c r="E5565" s="86">
        <v>1.4586760120046023</v>
      </c>
    </row>
    <row r="5566" spans="1:5" x14ac:dyDescent="0.3">
      <c r="A5566" s="84">
        <v>45962</v>
      </c>
      <c r="B5566" s="85" t="s">
        <v>962</v>
      </c>
      <c r="C5566" t="s">
        <v>968</v>
      </c>
      <c r="D5566" s="86">
        <v>3.847704072505545E-2</v>
      </c>
      <c r="E5566" s="86">
        <v>-0.3990754306364579</v>
      </c>
    </row>
    <row r="5567" spans="1:5" x14ac:dyDescent="0.3">
      <c r="A5567" s="84">
        <v>45992</v>
      </c>
      <c r="B5567" s="85" t="s">
        <v>954</v>
      </c>
      <c r="C5567" s="89" t="s">
        <v>954</v>
      </c>
      <c r="D5567" s="86">
        <v>-0.12375474073288906</v>
      </c>
      <c r="E5567" s="86">
        <v>-0.43204323151884694</v>
      </c>
    </row>
    <row r="5568" spans="1:5" x14ac:dyDescent="0.3">
      <c r="A5568" s="84">
        <v>45992</v>
      </c>
      <c r="B5568" s="85" t="s">
        <v>954</v>
      </c>
      <c r="C5568" t="s">
        <v>955</v>
      </c>
      <c r="D5568" s="86">
        <v>0.30467658357193528</v>
      </c>
      <c r="E5568" s="86">
        <v>0.26697413564788519</v>
      </c>
    </row>
    <row r="5569" spans="1:5" x14ac:dyDescent="0.3">
      <c r="A5569" s="84">
        <v>45992</v>
      </c>
      <c r="B5569" s="85" t="s">
        <v>954</v>
      </c>
      <c r="C5569" t="s">
        <v>956</v>
      </c>
      <c r="D5569" s="86">
        <v>-1.1278981004451656</v>
      </c>
      <c r="E5569" s="86">
        <v>-5.5212765015071028</v>
      </c>
    </row>
    <row r="5570" spans="1:5" x14ac:dyDescent="0.3">
      <c r="A5570" s="84">
        <v>45992</v>
      </c>
      <c r="B5570" s="85" t="s">
        <v>954</v>
      </c>
      <c r="C5570" t="s">
        <v>957</v>
      </c>
      <c r="D5570" s="86">
        <v>-0.33371930040919023</v>
      </c>
      <c r="E5570" s="86">
        <v>5.3073514189480449</v>
      </c>
    </row>
    <row r="5571" spans="1:5" x14ac:dyDescent="0.3">
      <c r="A5571" s="84">
        <v>45992</v>
      </c>
      <c r="B5571" s="85" t="s">
        <v>954</v>
      </c>
      <c r="C5571" t="s">
        <v>958</v>
      </c>
      <c r="D5571" s="86">
        <v>0.90278758106916313</v>
      </c>
      <c r="E5571" s="86">
        <v>55</v>
      </c>
    </row>
    <row r="5572" spans="1:5" x14ac:dyDescent="0.3">
      <c r="A5572" s="84">
        <v>45992</v>
      </c>
      <c r="B5572" s="85" t="s">
        <v>954</v>
      </c>
      <c r="C5572" t="s">
        <v>959</v>
      </c>
      <c r="D5572" s="86">
        <v>-7.0818751900091348</v>
      </c>
      <c r="E5572" s="86">
        <v>-0.76847846896336591</v>
      </c>
    </row>
    <row r="5573" spans="1:5" x14ac:dyDescent="0.3">
      <c r="A5573" s="84">
        <v>45992</v>
      </c>
      <c r="B5573" s="85" t="s">
        <v>954</v>
      </c>
      <c r="C5573" t="s">
        <v>960</v>
      </c>
      <c r="D5573" s="86">
        <v>-0.77779004329530865</v>
      </c>
      <c r="E5573" s="86">
        <v>-11.029424647460047</v>
      </c>
    </row>
    <row r="5574" spans="1:5" x14ac:dyDescent="0.3">
      <c r="A5574" s="84">
        <v>45992</v>
      </c>
      <c r="B5574" s="85" t="s">
        <v>954</v>
      </c>
      <c r="C5574" t="s">
        <v>961</v>
      </c>
      <c r="D5574" s="86">
        <v>-2.3774088887678335</v>
      </c>
      <c r="E5574" s="86">
        <v>-2.0789478688342911</v>
      </c>
    </row>
    <row r="5575" spans="1:5" x14ac:dyDescent="0.3">
      <c r="A5575" s="84">
        <v>45992</v>
      </c>
      <c r="B5575" s="85" t="s">
        <v>962</v>
      </c>
      <c r="C5575" s="89" t="s">
        <v>962</v>
      </c>
      <c r="D5575" s="86">
        <v>-2.3838567318188304E-2</v>
      </c>
      <c r="E5575" s="86">
        <v>8.0625246832681796E-2</v>
      </c>
    </row>
    <row r="5576" spans="1:5" x14ac:dyDescent="0.3">
      <c r="A5576" s="84">
        <v>45992</v>
      </c>
      <c r="B5576" s="85" t="s">
        <v>962</v>
      </c>
      <c r="C5576" t="s">
        <v>963</v>
      </c>
      <c r="D5576" s="86">
        <v>-5.0373495728892166E-2</v>
      </c>
      <c r="E5576" s="86">
        <v>-0.10565520746847312</v>
      </c>
    </row>
    <row r="5577" spans="1:5" x14ac:dyDescent="0.3">
      <c r="A5577" s="84">
        <v>45992</v>
      </c>
      <c r="B5577" s="85" t="s">
        <v>962</v>
      </c>
      <c r="C5577" t="s">
        <v>964</v>
      </c>
      <c r="D5577" s="86">
        <v>-4.5740175341769031E-2</v>
      </c>
      <c r="E5577" s="86">
        <v>-0.94677582882249567</v>
      </c>
    </row>
    <row r="5578" spans="1:5" x14ac:dyDescent="0.3">
      <c r="A5578" s="84">
        <v>45992</v>
      </c>
      <c r="B5578" s="85" t="s">
        <v>962</v>
      </c>
      <c r="C5578" t="s">
        <v>965</v>
      </c>
      <c r="D5578" s="86">
        <v>-2.1458258568703471E-2</v>
      </c>
      <c r="E5578" s="86">
        <v>0.66635369471165973</v>
      </c>
    </row>
    <row r="5579" spans="1:5" x14ac:dyDescent="0.3">
      <c r="A5579" s="84">
        <v>45992</v>
      </c>
      <c r="B5579" s="85" t="s">
        <v>962</v>
      </c>
      <c r="C5579" t="s">
        <v>966</v>
      </c>
      <c r="D5579" s="86">
        <v>0.81145672521418311</v>
      </c>
      <c r="E5579" s="86">
        <v>4.8322491055954515</v>
      </c>
    </row>
    <row r="5580" spans="1:5" x14ac:dyDescent="0.3">
      <c r="A5580" s="84">
        <v>45992</v>
      </c>
      <c r="B5580" s="85" t="s">
        <v>962</v>
      </c>
      <c r="C5580" t="s">
        <v>967</v>
      </c>
      <c r="D5580" s="86">
        <v>-0.17241867782390338</v>
      </c>
      <c r="E5580" s="86">
        <v>1.2838929835804009</v>
      </c>
    </row>
    <row r="5581" spans="1:5" x14ac:dyDescent="0.3">
      <c r="A5581" s="84">
        <v>45992</v>
      </c>
      <c r="B5581" s="85" t="s">
        <v>962</v>
      </c>
      <c r="C5581" t="s">
        <v>968</v>
      </c>
      <c r="D5581" s="86">
        <v>6.2863386970539378E-2</v>
      </c>
      <c r="E5581" s="86">
        <v>-0.33644322963674256</v>
      </c>
    </row>
    <row r="5582" spans="1:5" x14ac:dyDescent="0.3">
      <c r="A5582" s="84">
        <v>46023</v>
      </c>
      <c r="B5582" s="85" t="s">
        <v>954</v>
      </c>
      <c r="C5582" s="89" t="s">
        <v>954</v>
      </c>
      <c r="D5582" s="86">
        <v>-0.120429672252897</v>
      </c>
      <c r="E5582" s="86">
        <v>-0.55188043574788992</v>
      </c>
    </row>
    <row r="5583" spans="1:5" x14ac:dyDescent="0.3">
      <c r="A5583" s="84">
        <v>46023</v>
      </c>
      <c r="B5583" s="85" t="s">
        <v>954</v>
      </c>
      <c r="C5583" t="s">
        <v>955</v>
      </c>
      <c r="D5583" s="86">
        <v>0.32349896718192994</v>
      </c>
      <c r="E5583" s="86">
        <v>0.59186226627481631</v>
      </c>
    </row>
    <row r="5584" spans="1:5" x14ac:dyDescent="0.3">
      <c r="A5584" s="84">
        <v>46023</v>
      </c>
      <c r="B5584" s="85" t="s">
        <v>954</v>
      </c>
      <c r="C5584" t="s">
        <v>956</v>
      </c>
      <c r="D5584" s="86">
        <v>-0.86356951645700608</v>
      </c>
      <c r="E5584" s="86">
        <v>-6.333658216752724</v>
      </c>
    </row>
    <row r="5585" spans="1:5" x14ac:dyDescent="0.3">
      <c r="A5585" s="84">
        <v>46023</v>
      </c>
      <c r="B5585" s="85" t="s">
        <v>954</v>
      </c>
      <c r="C5585" t="s">
        <v>957</v>
      </c>
      <c r="D5585" s="86">
        <v>-0.94907377408009541</v>
      </c>
      <c r="E5585" s="86">
        <v>4.3126272973337905</v>
      </c>
    </row>
    <row r="5586" spans="1:5" x14ac:dyDescent="0.3">
      <c r="A5586" s="84">
        <v>46023</v>
      </c>
      <c r="B5586" s="85" t="s">
        <v>954</v>
      </c>
      <c r="C5586" t="s">
        <v>958</v>
      </c>
      <c r="D5586" s="86">
        <v>0.92416365953017077</v>
      </c>
      <c r="E5586" s="86">
        <v>55</v>
      </c>
    </row>
    <row r="5587" spans="1:5" x14ac:dyDescent="0.3">
      <c r="A5587" s="84">
        <v>46023</v>
      </c>
      <c r="B5587" s="85" t="s">
        <v>954</v>
      </c>
      <c r="C5587" t="s">
        <v>959</v>
      </c>
      <c r="D5587" s="86">
        <v>-5.8822108268688593</v>
      </c>
      <c r="E5587" s="86">
        <v>-6.4387180488888163</v>
      </c>
    </row>
    <row r="5588" spans="1:5" x14ac:dyDescent="0.3">
      <c r="A5588" s="84">
        <v>46023</v>
      </c>
      <c r="B5588" s="85" t="s">
        <v>954</v>
      </c>
      <c r="C5588" t="s">
        <v>960</v>
      </c>
      <c r="D5588" s="86">
        <v>-1.4065827199863288</v>
      </c>
      <c r="E5588" s="86">
        <v>-12.272129550031295</v>
      </c>
    </row>
    <row r="5589" spans="1:5" x14ac:dyDescent="0.3">
      <c r="A5589" s="84">
        <v>46023</v>
      </c>
      <c r="B5589" s="85" t="s">
        <v>954</v>
      </c>
      <c r="C5589" t="s">
        <v>961</v>
      </c>
      <c r="D5589" s="86">
        <v>-2.2223353352054871</v>
      </c>
      <c r="E5589" s="86">
        <v>-4.2311672451051692</v>
      </c>
    </row>
    <row r="5590" spans="1:5" x14ac:dyDescent="0.3">
      <c r="A5590" s="84">
        <v>46023</v>
      </c>
      <c r="B5590" s="85" t="s">
        <v>962</v>
      </c>
      <c r="C5590" s="89" t="s">
        <v>962</v>
      </c>
      <c r="D5590" s="86">
        <v>-3.5454890155543928E-2</v>
      </c>
      <c r="E5590" s="86">
        <v>4.5148060283196401E-2</v>
      </c>
    </row>
    <row r="5591" spans="1:5" x14ac:dyDescent="0.3">
      <c r="A5591" s="84">
        <v>46023</v>
      </c>
      <c r="B5591" s="85" t="s">
        <v>962</v>
      </c>
      <c r="C5591" t="s">
        <v>963</v>
      </c>
      <c r="D5591" s="86">
        <v>-6.1697076631747172E-2</v>
      </c>
      <c r="E5591" s="86">
        <v>-0.16726809125184161</v>
      </c>
    </row>
    <row r="5592" spans="1:5" x14ac:dyDescent="0.3">
      <c r="A5592" s="84">
        <v>46023</v>
      </c>
      <c r="B5592" s="85" t="s">
        <v>962</v>
      </c>
      <c r="C5592" t="s">
        <v>964</v>
      </c>
      <c r="D5592" s="86">
        <v>-7.9453092911943954E-2</v>
      </c>
      <c r="E5592" s="86">
        <v>-1.0254454263412924</v>
      </c>
    </row>
    <row r="5593" spans="1:5" x14ac:dyDescent="0.3">
      <c r="A5593" s="84">
        <v>46023</v>
      </c>
      <c r="B5593" s="85" t="s">
        <v>962</v>
      </c>
      <c r="C5593" t="s">
        <v>965</v>
      </c>
      <c r="D5593" s="86">
        <v>5.987213826342859E-2</v>
      </c>
      <c r="E5593" s="86">
        <v>0.72664284138113544</v>
      </c>
    </row>
    <row r="5594" spans="1:5" x14ac:dyDescent="0.3">
      <c r="A5594" s="84">
        <v>46023</v>
      </c>
      <c r="B5594" s="85" t="s">
        <v>962</v>
      </c>
      <c r="C5594" t="s">
        <v>966</v>
      </c>
      <c r="D5594" s="86">
        <v>0.76927307431835046</v>
      </c>
      <c r="E5594" s="86">
        <v>5.6418092352159306</v>
      </c>
    </row>
    <row r="5595" spans="1:5" x14ac:dyDescent="0.3">
      <c r="A5595" s="84">
        <v>46023</v>
      </c>
      <c r="B5595" s="85" t="s">
        <v>962</v>
      </c>
      <c r="C5595" t="s">
        <v>967</v>
      </c>
      <c r="D5595" s="86">
        <v>-0.23894851257886573</v>
      </c>
      <c r="E5595" s="86">
        <v>1.042165430011039</v>
      </c>
    </row>
    <row r="5596" spans="1:5" x14ac:dyDescent="0.3">
      <c r="A5596" s="84">
        <v>46023</v>
      </c>
      <c r="B5596" s="85" t="s">
        <v>962</v>
      </c>
      <c r="C5596" t="s">
        <v>968</v>
      </c>
      <c r="D5596" s="86">
        <v>6.4163683217528633E-2</v>
      </c>
      <c r="E5596" s="86">
        <v>-0.27247489856863183</v>
      </c>
    </row>
    <row r="5597" spans="1:5" x14ac:dyDescent="0.3">
      <c r="A5597" s="84">
        <v>46054</v>
      </c>
      <c r="B5597" s="85" t="s">
        <v>954</v>
      </c>
      <c r="C5597" s="89" t="s">
        <v>954</v>
      </c>
      <c r="D5597" s="86">
        <v>-8.2032524556036157E-2</v>
      </c>
      <c r="E5597" s="86">
        <v>-0.63342679158276383</v>
      </c>
    </row>
    <row r="5598" spans="1:5" x14ac:dyDescent="0.3">
      <c r="A5598" s="84">
        <v>46054</v>
      </c>
      <c r="B5598" s="85" t="s">
        <v>954</v>
      </c>
      <c r="C5598" t="s">
        <v>955</v>
      </c>
      <c r="D5598" s="86">
        <v>0.39071292040221833</v>
      </c>
      <c r="E5598" s="86">
        <v>0.98565697242074179</v>
      </c>
    </row>
    <row r="5599" spans="1:5" x14ac:dyDescent="0.3">
      <c r="A5599" s="84">
        <v>46054</v>
      </c>
      <c r="B5599" s="85" t="s">
        <v>954</v>
      </c>
      <c r="C5599" t="s">
        <v>956</v>
      </c>
      <c r="D5599" s="86">
        <v>-0.43414057004524681</v>
      </c>
      <c r="E5599" s="86">
        <v>-6.7394210164452346</v>
      </c>
    </row>
    <row r="5600" spans="1:5" x14ac:dyDescent="0.3">
      <c r="A5600" s="84">
        <v>46054</v>
      </c>
      <c r="B5600" s="85" t="s">
        <v>954</v>
      </c>
      <c r="C5600" t="s">
        <v>957</v>
      </c>
      <c r="D5600" s="86">
        <v>-1.5432727065195435</v>
      </c>
      <c r="E5600" s="86">
        <v>2.7151258923850037</v>
      </c>
    </row>
    <row r="5601" spans="1:5" x14ac:dyDescent="0.3">
      <c r="A5601" s="84">
        <v>46054</v>
      </c>
      <c r="B5601" s="85" t="s">
        <v>954</v>
      </c>
      <c r="C5601" t="s">
        <v>958</v>
      </c>
      <c r="D5601" s="86">
        <v>0.9249373810419742</v>
      </c>
      <c r="E5601" s="86">
        <v>55</v>
      </c>
    </row>
    <row r="5602" spans="1:5" x14ac:dyDescent="0.3">
      <c r="A5602" s="84">
        <v>46054</v>
      </c>
      <c r="B5602" s="85" t="s">
        <v>954</v>
      </c>
      <c r="C5602" t="s">
        <v>959</v>
      </c>
      <c r="D5602" s="86">
        <v>-3.8821354492710922</v>
      </c>
      <c r="E5602" s="86">
        <v>-10.001733205084591</v>
      </c>
    </row>
    <row r="5603" spans="1:5" x14ac:dyDescent="0.3">
      <c r="A5603" s="84">
        <v>46054</v>
      </c>
      <c r="B5603" s="85" t="s">
        <v>954</v>
      </c>
      <c r="C5603" t="s">
        <v>960</v>
      </c>
      <c r="D5603" s="86">
        <v>-1.8517874371149434</v>
      </c>
      <c r="E5603" s="86">
        <v>-13.881759768784846</v>
      </c>
    </row>
    <row r="5604" spans="1:5" x14ac:dyDescent="0.3">
      <c r="A5604" s="84">
        <v>46054</v>
      </c>
      <c r="B5604" s="85" t="s">
        <v>954</v>
      </c>
      <c r="C5604" t="s">
        <v>961</v>
      </c>
      <c r="D5604" s="86">
        <v>-1.7597351089999786</v>
      </c>
      <c r="E5604" s="86">
        <v>-5.901746136931024</v>
      </c>
    </row>
    <row r="5605" spans="1:5" x14ac:dyDescent="0.3">
      <c r="A5605" s="84">
        <v>46054</v>
      </c>
      <c r="B5605" s="85" t="s">
        <v>962</v>
      </c>
      <c r="C5605" s="89" t="s">
        <v>962</v>
      </c>
      <c r="D5605" s="86">
        <v>-5.0343050147759645E-2</v>
      </c>
      <c r="E5605" s="86">
        <v>-5.2050441308892914E-3</v>
      </c>
    </row>
    <row r="5606" spans="1:5" x14ac:dyDescent="0.3">
      <c r="A5606" s="84">
        <v>46054</v>
      </c>
      <c r="B5606" s="85" t="s">
        <v>962</v>
      </c>
      <c r="C5606" t="s">
        <v>963</v>
      </c>
      <c r="D5606" s="86">
        <v>-6.7152182003693522E-2</v>
      </c>
      <c r="E5606" s="86">
        <v>-0.23428544727401857</v>
      </c>
    </row>
    <row r="5607" spans="1:5" x14ac:dyDescent="0.3">
      <c r="A5607" s="84">
        <v>46054</v>
      </c>
      <c r="B5607" s="85" t="s">
        <v>962</v>
      </c>
      <c r="C5607" t="s">
        <v>964</v>
      </c>
      <c r="D5607" s="86">
        <v>-9.212962435314527E-2</v>
      </c>
      <c r="E5607" s="86">
        <v>-1.1165883268692625</v>
      </c>
    </row>
    <row r="5608" spans="1:5" x14ac:dyDescent="0.3">
      <c r="A5608" s="84">
        <v>46054</v>
      </c>
      <c r="B5608" s="85" t="s">
        <v>962</v>
      </c>
      <c r="C5608" t="s">
        <v>965</v>
      </c>
      <c r="D5608" s="86">
        <v>0.21538317520031644</v>
      </c>
      <c r="E5608" s="86">
        <v>0.94382496988775699</v>
      </c>
    </row>
    <row r="5609" spans="1:5" x14ac:dyDescent="0.3">
      <c r="A5609" s="84">
        <v>46054</v>
      </c>
      <c r="B5609" s="85" t="s">
        <v>962</v>
      </c>
      <c r="C5609" t="s">
        <v>966</v>
      </c>
      <c r="D5609" s="86">
        <v>0.45697193833772759</v>
      </c>
      <c r="E5609" s="86">
        <v>6.1256682084375171</v>
      </c>
    </row>
    <row r="5610" spans="1:5" x14ac:dyDescent="0.3">
      <c r="A5610" s="84">
        <v>46054</v>
      </c>
      <c r="B5610" s="85" t="s">
        <v>962</v>
      </c>
      <c r="C5610" t="s">
        <v>967</v>
      </c>
      <c r="D5610" s="86">
        <v>-0.33779002588148288</v>
      </c>
      <c r="E5610" s="86">
        <v>0.70143055746088123</v>
      </c>
    </row>
    <row r="5611" spans="1:5" x14ac:dyDescent="0.3">
      <c r="A5611" s="84">
        <v>46054</v>
      </c>
      <c r="B5611" s="85" t="s">
        <v>962</v>
      </c>
      <c r="C5611" t="s">
        <v>968</v>
      </c>
      <c r="D5611" s="86">
        <v>4.0834720895184883E-2</v>
      </c>
      <c r="E5611" s="86">
        <v>-0.23174312568490052</v>
      </c>
    </row>
    <row r="5612" spans="1:5" x14ac:dyDescent="0.3">
      <c r="A5612" s="84">
        <v>46082</v>
      </c>
      <c r="B5612" s="85" t="s">
        <v>954</v>
      </c>
      <c r="C5612" s="89" t="s">
        <v>954</v>
      </c>
      <c r="D5612" s="92">
        <v>-2.5895712157027143E-2</v>
      </c>
      <c r="E5612" s="92">
        <v>-0.65915514209132198</v>
      </c>
    </row>
    <row r="5613" spans="1:5" x14ac:dyDescent="0.3">
      <c r="A5613" s="84">
        <v>46082</v>
      </c>
      <c r="B5613" s="85" t="s">
        <v>954</v>
      </c>
      <c r="C5613" t="s">
        <v>955</v>
      </c>
      <c r="D5613" s="92">
        <v>0.3860753671143291</v>
      </c>
      <c r="E5613" s="92">
        <v>1.3762917907142338</v>
      </c>
    </row>
    <row r="5614" spans="1:5" x14ac:dyDescent="0.3">
      <c r="A5614" s="84">
        <v>46082</v>
      </c>
      <c r="B5614" s="85" t="s">
        <v>954</v>
      </c>
      <c r="C5614" t="s">
        <v>956</v>
      </c>
      <c r="D5614" s="92">
        <v>-9.280151921877533E-2</v>
      </c>
      <c r="E5614" s="92">
        <v>-6.8259281106253837</v>
      </c>
    </row>
    <row r="5615" spans="1:5" x14ac:dyDescent="0.3">
      <c r="A5615" s="84">
        <v>46082</v>
      </c>
      <c r="B5615" s="85" t="s">
        <v>954</v>
      </c>
      <c r="C5615" t="s">
        <v>957</v>
      </c>
      <c r="D5615" s="92">
        <v>-1.282720125240477</v>
      </c>
      <c r="E5615" s="92">
        <v>1.4059746739714996</v>
      </c>
    </row>
    <row r="5616" spans="1:5" x14ac:dyDescent="0.3">
      <c r="A5616" s="84">
        <v>46082</v>
      </c>
      <c r="B5616" s="85" t="s">
        <v>954</v>
      </c>
      <c r="C5616" t="s">
        <v>958</v>
      </c>
      <c r="D5616" s="92">
        <v>0.23050214806926583</v>
      </c>
      <c r="E5616" s="92">
        <v>55</v>
      </c>
    </row>
    <row r="5617" spans="1:5" x14ac:dyDescent="0.3">
      <c r="A5617" s="84">
        <v>46082</v>
      </c>
      <c r="B5617" s="85" t="s">
        <v>954</v>
      </c>
      <c r="C5617" t="s">
        <v>959</v>
      </c>
      <c r="D5617" s="92">
        <v>-1.5214029224035004</v>
      </c>
      <c r="E5617" s="92">
        <v>-11.36063230093653</v>
      </c>
    </row>
    <row r="5618" spans="1:5" x14ac:dyDescent="0.3">
      <c r="A5618" s="84">
        <v>46082</v>
      </c>
      <c r="B5618" s="85" t="s">
        <v>954</v>
      </c>
      <c r="C5618" t="s">
        <v>960</v>
      </c>
      <c r="D5618" s="92">
        <v>-2.2801066283337645</v>
      </c>
      <c r="E5618" s="92">
        <v>-15.823213860782332</v>
      </c>
    </row>
    <row r="5619" spans="1:5" x14ac:dyDescent="0.3">
      <c r="A5619" s="84">
        <v>46082</v>
      </c>
      <c r="B5619" s="85" t="s">
        <v>954</v>
      </c>
      <c r="C5619" t="s">
        <v>961</v>
      </c>
      <c r="D5619" s="92">
        <v>-0.52980324296830872</v>
      </c>
      <c r="E5619" s="92">
        <v>-6.3989645977091953</v>
      </c>
    </row>
    <row r="5620" spans="1:5" x14ac:dyDescent="0.3">
      <c r="A5620" s="84">
        <v>46082</v>
      </c>
      <c r="B5620" s="85" t="s">
        <v>962</v>
      </c>
      <c r="C5620" s="89" t="s">
        <v>962</v>
      </c>
      <c r="D5620" s="92">
        <v>-1.6747308941411684E-2</v>
      </c>
      <c r="E5620" s="92">
        <v>-2.1950079196102479E-2</v>
      </c>
    </row>
    <row r="5621" spans="1:5" x14ac:dyDescent="0.3">
      <c r="A5621" s="84">
        <v>46082</v>
      </c>
      <c r="B5621" s="85" t="s">
        <v>962</v>
      </c>
      <c r="C5621" t="s">
        <v>963</v>
      </c>
      <c r="D5621" s="92">
        <v>-4.9777140072287215E-2</v>
      </c>
      <c r="E5621" s="92">
        <v>-0.28393361003328721</v>
      </c>
    </row>
    <row r="5622" spans="1:5" x14ac:dyDescent="0.3">
      <c r="A5622" s="84">
        <v>46082</v>
      </c>
      <c r="B5622" s="85" t="s">
        <v>962</v>
      </c>
      <c r="C5622" t="s">
        <v>964</v>
      </c>
      <c r="D5622" s="92">
        <v>-6.4429828469404912E-2</v>
      </c>
      <c r="E5622" s="92">
        <v>-1.1802782217499441</v>
      </c>
    </row>
    <row r="5623" spans="1:5" x14ac:dyDescent="0.3">
      <c r="A5623" s="84">
        <v>46082</v>
      </c>
      <c r="B5623" s="85" t="s">
        <v>962</v>
      </c>
      <c r="C5623" t="s">
        <v>965</v>
      </c>
      <c r="D5623" s="92">
        <v>0.49950689892671163</v>
      </c>
      <c r="E5623" s="92">
        <v>1.4493088029624346</v>
      </c>
    </row>
    <row r="5624" spans="1:5" x14ac:dyDescent="0.3">
      <c r="A5624" s="84">
        <v>46082</v>
      </c>
      <c r="B5624" s="85" t="s">
        <v>962</v>
      </c>
      <c r="C5624" t="s">
        <v>966</v>
      </c>
      <c r="D5624" s="92">
        <v>0.43916264027132845</v>
      </c>
      <c r="E5624" s="92">
        <v>6.5927581371790325</v>
      </c>
    </row>
    <row r="5625" spans="1:5" x14ac:dyDescent="0.3">
      <c r="A5625" s="84">
        <v>46082</v>
      </c>
      <c r="B5625" s="85" t="s">
        <v>962</v>
      </c>
      <c r="C5625" t="s">
        <v>967</v>
      </c>
      <c r="D5625" s="92">
        <v>-0.32661782715994442</v>
      </c>
      <c r="E5625" s="92">
        <v>0.37305799471982937</v>
      </c>
    </row>
    <row r="5626" spans="1:5" x14ac:dyDescent="0.3">
      <c r="A5626" s="84">
        <v>46082</v>
      </c>
      <c r="B5626" s="85" t="s">
        <v>962</v>
      </c>
      <c r="C5626" t="s">
        <v>968</v>
      </c>
      <c r="D5626" s="92">
        <v>-2.7191154734522504E-2</v>
      </c>
      <c r="E5626" s="92">
        <v>-0.25886757906148716</v>
      </c>
    </row>
    <row r="5627" spans="1:5" x14ac:dyDescent="0.3">
      <c r="A5627" s="84">
        <v>46113</v>
      </c>
      <c r="B5627" s="85" t="s">
        <v>954</v>
      </c>
      <c r="C5627" s="89" t="s">
        <v>954</v>
      </c>
      <c r="D5627" s="92">
        <v>1.3793916446608592E-2</v>
      </c>
      <c r="E5627" s="92">
        <v>-0.64545120379936805</v>
      </c>
    </row>
    <row r="5628" spans="1:5" x14ac:dyDescent="0.3">
      <c r="A5628" s="84">
        <v>46113</v>
      </c>
      <c r="B5628" s="85" t="s">
        <v>954</v>
      </c>
      <c r="C5628" t="s">
        <v>955</v>
      </c>
      <c r="D5628" s="92">
        <v>0.34166080030064744</v>
      </c>
      <c r="E5628" s="92">
        <v>1.7232475464674053</v>
      </c>
    </row>
    <row r="5629" spans="1:5" x14ac:dyDescent="0.3">
      <c r="A5629" s="84">
        <v>46113</v>
      </c>
      <c r="B5629" s="85" t="s">
        <v>954</v>
      </c>
      <c r="C5629" t="s">
        <v>956</v>
      </c>
      <c r="D5629" s="92">
        <v>0.12884241426330162</v>
      </c>
      <c r="E5629" s="92">
        <v>-6.7058030008899294</v>
      </c>
    </row>
    <row r="5630" spans="1:5" x14ac:dyDescent="0.3">
      <c r="A5630" s="84">
        <v>46113</v>
      </c>
      <c r="B5630" s="85" t="s">
        <v>954</v>
      </c>
      <c r="C5630" t="s">
        <v>957</v>
      </c>
      <c r="D5630" s="92">
        <v>-0.32688055579235475</v>
      </c>
      <c r="E5630" s="92">
        <v>1.0750391423031829</v>
      </c>
    </row>
    <row r="5631" spans="1:5" x14ac:dyDescent="0.3">
      <c r="A5631" s="84">
        <v>46113</v>
      </c>
      <c r="B5631" s="85" t="s">
        <v>954</v>
      </c>
      <c r="C5631" t="s">
        <v>958</v>
      </c>
      <c r="D5631" s="92">
        <v>-1.0749636788841248</v>
      </c>
      <c r="E5631" s="92">
        <v>55</v>
      </c>
    </row>
    <row r="5632" spans="1:5" x14ac:dyDescent="0.3">
      <c r="A5632" s="84">
        <v>46113</v>
      </c>
      <c r="B5632" s="85" t="s">
        <v>954</v>
      </c>
      <c r="C5632" t="s">
        <v>959</v>
      </c>
      <c r="D5632" s="92">
        <v>-0.66291564826862004</v>
      </c>
      <c r="E5632" s="92">
        <v>-11.946295314059924</v>
      </c>
    </row>
    <row r="5633" spans="1:5" x14ac:dyDescent="0.3">
      <c r="A5633" s="84">
        <v>46113</v>
      </c>
      <c r="B5633" s="85" t="s">
        <v>954</v>
      </c>
      <c r="C5633" t="s">
        <v>960</v>
      </c>
      <c r="D5633" s="92">
        <v>-2.6557632797620063</v>
      </c>
      <c r="E5633" s="92">
        <v>-18.029453782301886</v>
      </c>
    </row>
    <row r="5634" spans="1:5" x14ac:dyDescent="0.3">
      <c r="A5634" s="84">
        <v>46113</v>
      </c>
      <c r="B5634" s="85" t="s">
        <v>954</v>
      </c>
      <c r="C5634" t="s">
        <v>961</v>
      </c>
      <c r="D5634" s="92">
        <v>0.58687559753547669</v>
      </c>
      <c r="E5634" s="92">
        <v>-5.8480263006812407</v>
      </c>
    </row>
    <row r="5635" spans="1:5" x14ac:dyDescent="0.3">
      <c r="A5635" s="84">
        <v>46113</v>
      </c>
      <c r="B5635" s="85" t="s">
        <v>962</v>
      </c>
      <c r="C5635" s="89" t="s">
        <v>962</v>
      </c>
      <c r="D5635" s="92">
        <v>7.4665323844977571E-3</v>
      </c>
      <c r="E5635" s="92">
        <v>-1.4484907026627525E-2</v>
      </c>
    </row>
    <row r="5636" spans="1:5" x14ac:dyDescent="0.3">
      <c r="A5636" s="84">
        <v>46113</v>
      </c>
      <c r="B5636" s="85" t="s">
        <v>962</v>
      </c>
      <c r="C5636" t="s">
        <v>963</v>
      </c>
      <c r="D5636" s="92">
        <v>-2.2192060675804537E-2</v>
      </c>
      <c r="E5636" s="92">
        <v>-0.30606020481640428</v>
      </c>
    </row>
    <row r="5637" spans="1:5" x14ac:dyDescent="0.3">
      <c r="A5637" s="84">
        <v>46113</v>
      </c>
      <c r="B5637" s="85" t="s">
        <v>962</v>
      </c>
      <c r="C5637" t="s">
        <v>964</v>
      </c>
      <c r="D5637" s="92">
        <v>-2.8261607835028294E-2</v>
      </c>
      <c r="E5637" s="92">
        <v>-1.2082023180832806</v>
      </c>
    </row>
    <row r="5638" spans="1:5" x14ac:dyDescent="0.3">
      <c r="A5638" s="84">
        <v>46113</v>
      </c>
      <c r="B5638" s="85" t="s">
        <v>962</v>
      </c>
      <c r="C5638" t="s">
        <v>965</v>
      </c>
      <c r="D5638" s="92">
        <v>0.73554337439214745</v>
      </c>
      <c r="E5638" s="92">
        <v>2.1982669281626954</v>
      </c>
    </row>
    <row r="5639" spans="1:5" x14ac:dyDescent="0.3">
      <c r="A5639" s="84">
        <v>46113</v>
      </c>
      <c r="B5639" s="85" t="s">
        <v>962</v>
      </c>
      <c r="C5639" t="s">
        <v>966</v>
      </c>
      <c r="D5639" s="92">
        <v>3.3302143120431068E-3</v>
      </c>
      <c r="E5639" s="92">
        <v>6.5963079635745316</v>
      </c>
    </row>
    <row r="5640" spans="1:5" x14ac:dyDescent="0.3">
      <c r="A5640" s="84">
        <v>46113</v>
      </c>
      <c r="B5640" s="85" t="s">
        <v>962</v>
      </c>
      <c r="C5640" t="s">
        <v>967</v>
      </c>
      <c r="D5640" s="92">
        <v>-0.27155929762624165</v>
      </c>
      <c r="E5640" s="92">
        <v>0.10085521939578257</v>
      </c>
    </row>
    <row r="5641" spans="1:5" x14ac:dyDescent="0.3">
      <c r="A5641" s="84">
        <v>46113</v>
      </c>
      <c r="B5641" s="85" t="s">
        <v>962</v>
      </c>
      <c r="C5641" t="s">
        <v>968</v>
      </c>
      <c r="D5641" s="92">
        <v>-9.9085800853017506E-2</v>
      </c>
      <c r="E5641" s="92">
        <v>-0.35764794024466084</v>
      </c>
    </row>
    <row r="5642" spans="1:5" x14ac:dyDescent="0.3">
      <c r="A5642" s="98">
        <v>46143</v>
      </c>
      <c r="B5642" s="99" t="s">
        <v>954</v>
      </c>
      <c r="C5642" s="100" t="s">
        <v>954</v>
      </c>
      <c r="D5642" s="92">
        <v>1.18440332305808E-2</v>
      </c>
      <c r="E5642" s="92">
        <v>-0.63368292110419588</v>
      </c>
    </row>
    <row r="5643" spans="1:5" x14ac:dyDescent="0.3">
      <c r="A5643" s="98">
        <v>46143</v>
      </c>
      <c r="B5643" s="99" t="s">
        <v>954</v>
      </c>
      <c r="C5643" s="100" t="s">
        <v>955</v>
      </c>
      <c r="D5643" s="92">
        <v>0.34920028644645723</v>
      </c>
      <c r="E5643" s="92">
        <v>2.0790867139784268</v>
      </c>
    </row>
    <row r="5644" spans="1:5" x14ac:dyDescent="0.3">
      <c r="A5644" s="98">
        <v>46143</v>
      </c>
      <c r="B5644" s="99" t="s">
        <v>954</v>
      </c>
      <c r="C5644" s="100" t="s">
        <v>956</v>
      </c>
      <c r="D5644" s="92">
        <v>0.21258290404551836</v>
      </c>
      <c r="E5644" s="92">
        <v>-6.5072644581033217</v>
      </c>
    </row>
    <row r="5645" spans="1:5" x14ac:dyDescent="0.3">
      <c r="A5645" s="98">
        <v>46143</v>
      </c>
      <c r="B5645" s="99" t="s">
        <v>954</v>
      </c>
      <c r="C5645" s="100" t="s">
        <v>957</v>
      </c>
      <c r="D5645" s="92">
        <v>0.11047572631605314</v>
      </c>
      <c r="E5645" s="92">
        <v>1.1867642404767196</v>
      </c>
    </row>
    <row r="5646" spans="1:5" x14ac:dyDescent="0.3">
      <c r="A5646" s="98">
        <v>46143</v>
      </c>
      <c r="B5646" s="99" t="s">
        <v>954</v>
      </c>
      <c r="C5646" s="100" t="s">
        <v>958</v>
      </c>
      <c r="D5646" s="92">
        <v>-1.9592719155316394</v>
      </c>
      <c r="E5646" s="92">
        <v>55</v>
      </c>
    </row>
    <row r="5647" spans="1:5" x14ac:dyDescent="0.3">
      <c r="A5647" s="98">
        <v>46143</v>
      </c>
      <c r="B5647" s="99" t="s">
        <v>954</v>
      </c>
      <c r="C5647" s="100" t="s">
        <v>959</v>
      </c>
      <c r="D5647" s="92">
        <v>-1.0119228310091302</v>
      </c>
      <c r="E5647" s="92">
        <v>-12.832845254697503</v>
      </c>
    </row>
    <row r="5648" spans="1:5" x14ac:dyDescent="0.3">
      <c r="A5648" s="98">
        <v>46143</v>
      </c>
      <c r="B5648" s="99" t="s">
        <v>954</v>
      </c>
      <c r="C5648" s="100" t="s">
        <v>960</v>
      </c>
      <c r="D5648" s="92">
        <v>-2.1435421010459788</v>
      </c>
      <c r="E5648" s="92">
        <v>-19.767894842917514</v>
      </c>
    </row>
    <row r="5649" spans="1:5" x14ac:dyDescent="0.3">
      <c r="A5649" s="98">
        <v>46143</v>
      </c>
      <c r="B5649" s="99" t="s">
        <v>954</v>
      </c>
      <c r="C5649" s="100" t="s">
        <v>961</v>
      </c>
      <c r="D5649" s="92">
        <v>0.44335956517011099</v>
      </c>
      <c r="E5649" s="92">
        <v>-5.4296671017261957</v>
      </c>
    </row>
    <row r="5650" spans="1:5" x14ac:dyDescent="0.3">
      <c r="A5650" s="98">
        <v>46143</v>
      </c>
      <c r="B5650" s="99" t="s">
        <v>962</v>
      </c>
      <c r="C5650" s="100" t="s">
        <v>962</v>
      </c>
      <c r="D5650" s="92">
        <v>4.9205464908193518E-3</v>
      </c>
      <c r="E5650" s="92">
        <v>-9.5649522280609744E-3</v>
      </c>
    </row>
    <row r="5651" spans="1:5" x14ac:dyDescent="0.3">
      <c r="A5651" s="98">
        <v>46143</v>
      </c>
      <c r="B5651" s="99" t="s">
        <v>962</v>
      </c>
      <c r="C5651" s="100" t="s">
        <v>963</v>
      </c>
      <c r="D5651" s="92">
        <v>-1.8646309234935533E-2</v>
      </c>
      <c r="E5651" s="92">
        <v>-0.3246477121770539</v>
      </c>
    </row>
    <row r="5652" spans="1:5" x14ac:dyDescent="0.3">
      <c r="A5652" s="98">
        <v>46143</v>
      </c>
      <c r="B5652" s="99" t="s">
        <v>962</v>
      </c>
      <c r="C5652" s="100" t="s">
        <v>964</v>
      </c>
      <c r="D5652" s="92">
        <v>-3.1273399336150247E-2</v>
      </c>
      <c r="E5652" s="92">
        <v>-1.2390930411941099</v>
      </c>
    </row>
    <row r="5653" spans="1:5" x14ac:dyDescent="0.3">
      <c r="A5653" s="98">
        <v>46143</v>
      </c>
      <c r="B5653" s="99" t="s">
        <v>962</v>
      </c>
      <c r="C5653" s="100" t="s">
        <v>965</v>
      </c>
      <c r="D5653" s="92">
        <v>0.77424370285341004</v>
      </c>
      <c r="E5653" s="92">
        <v>2.9926056329800019</v>
      </c>
    </row>
    <row r="5654" spans="1:5" x14ac:dyDescent="0.3">
      <c r="A5654" s="98">
        <v>46143</v>
      </c>
      <c r="B5654" s="99" t="s">
        <v>962</v>
      </c>
      <c r="C5654" s="100" t="s">
        <v>966</v>
      </c>
      <c r="D5654" s="92">
        <v>-3.3643433837872792E-2</v>
      </c>
      <c r="E5654" s="92">
        <v>6.5604513369314219</v>
      </c>
    </row>
    <row r="5655" spans="1:5" x14ac:dyDescent="0.3">
      <c r="A5655" s="98">
        <v>46143</v>
      </c>
      <c r="B5655" s="99" t="s">
        <v>962</v>
      </c>
      <c r="C5655" s="100" t="s">
        <v>967</v>
      </c>
      <c r="D5655" s="92">
        <v>-0.31942630601902749</v>
      </c>
      <c r="E5655" s="92">
        <v>-0.2183833786943552</v>
      </c>
    </row>
    <row r="5656" spans="1:5" x14ac:dyDescent="0.3">
      <c r="A5656" s="98">
        <v>46143</v>
      </c>
      <c r="B5656" s="99" t="s">
        <v>962</v>
      </c>
      <c r="C5656" s="100" t="s">
        <v>968</v>
      </c>
      <c r="D5656" s="92">
        <v>-0.1110354950481466</v>
      </c>
      <c r="E5656" s="92">
        <v>-0.46822492927823589</v>
      </c>
    </row>
  </sheetData>
  <phoneticPr fontId="9"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FB889-9EC3-40C8-8F4C-C05B07C995B0}">
  <sheetPr>
    <tabColor rgb="FFFF0000"/>
  </sheetPr>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C6C7F-8685-4EDB-ACB1-770BC2AA5906}">
  <sheetPr>
    <tabColor theme="7" tint="0.39997558519241921"/>
  </sheetPr>
  <dimension ref="A1:E426"/>
  <sheetViews>
    <sheetView topLeftCell="A404" workbookViewId="0">
      <selection activeCell="D419" sqref="D419"/>
    </sheetView>
  </sheetViews>
  <sheetFormatPr defaultRowHeight="14.4" x14ac:dyDescent="0.3"/>
  <cols>
    <col min="1" max="1" width="12.21875" customWidth="1"/>
    <col min="2" max="2" width="12.6640625" customWidth="1"/>
    <col min="3" max="3" width="7.6640625" customWidth="1"/>
    <col min="4" max="4" width="8.5546875" customWidth="1"/>
    <col min="5" max="5" width="13.77734375" bestFit="1" customWidth="1"/>
  </cols>
  <sheetData>
    <row r="1" spans="1:5" x14ac:dyDescent="0.3">
      <c r="A1" s="41" t="s">
        <v>422</v>
      </c>
      <c r="B1" s="41" t="s">
        <v>942</v>
      </c>
      <c r="C1" s="41" t="s">
        <v>943</v>
      </c>
      <c r="D1" s="41" t="s">
        <v>944</v>
      </c>
      <c r="E1" s="41" t="s">
        <v>917</v>
      </c>
    </row>
    <row r="2" spans="1:5" x14ac:dyDescent="0.3">
      <c r="A2" s="36" t="s">
        <v>489</v>
      </c>
      <c r="B2" s="37">
        <v>54.8</v>
      </c>
      <c r="C2" s="37">
        <v>2.6</v>
      </c>
      <c r="D2" s="37">
        <v>0</v>
      </c>
      <c r="E2" t="s">
        <v>916</v>
      </c>
    </row>
    <row r="3" spans="1:5" x14ac:dyDescent="0.3">
      <c r="A3" s="32" t="s">
        <v>490</v>
      </c>
      <c r="B3" s="2">
        <v>55.6</v>
      </c>
      <c r="C3" s="2">
        <v>2.6</v>
      </c>
      <c r="D3" s="2">
        <v>1.5</v>
      </c>
      <c r="E3" t="s">
        <v>916</v>
      </c>
    </row>
    <row r="4" spans="1:5" x14ac:dyDescent="0.3">
      <c r="A4" s="36" t="s">
        <v>491</v>
      </c>
      <c r="B4" s="37">
        <v>55.7</v>
      </c>
      <c r="C4" s="37">
        <v>2.8</v>
      </c>
      <c r="D4" s="37">
        <v>0.2</v>
      </c>
      <c r="E4" t="s">
        <v>916</v>
      </c>
    </row>
    <row r="5" spans="1:5" x14ac:dyDescent="0.3">
      <c r="A5" s="32" t="s">
        <v>492</v>
      </c>
      <c r="B5" s="2">
        <v>55.9</v>
      </c>
      <c r="C5" s="2">
        <v>4.0999999999999996</v>
      </c>
      <c r="D5" s="2">
        <v>0.4</v>
      </c>
      <c r="E5" t="s">
        <v>916</v>
      </c>
    </row>
    <row r="6" spans="1:5" x14ac:dyDescent="0.3">
      <c r="A6" s="36" t="s">
        <v>493</v>
      </c>
      <c r="B6" s="37">
        <v>56.1</v>
      </c>
      <c r="C6" s="37">
        <v>2.4</v>
      </c>
      <c r="D6" s="37">
        <v>0.4</v>
      </c>
      <c r="E6" t="s">
        <v>916</v>
      </c>
    </row>
    <row r="7" spans="1:5" x14ac:dyDescent="0.3">
      <c r="A7" s="32" t="s">
        <v>494</v>
      </c>
      <c r="B7" s="2">
        <v>55.8</v>
      </c>
      <c r="C7" s="2">
        <v>1.3</v>
      </c>
      <c r="D7" s="2">
        <v>-0.5</v>
      </c>
      <c r="E7" t="s">
        <v>916</v>
      </c>
    </row>
    <row r="8" spans="1:5" x14ac:dyDescent="0.3">
      <c r="A8" s="36" t="s">
        <v>495</v>
      </c>
      <c r="B8" s="37">
        <v>56.8</v>
      </c>
      <c r="C8" s="37">
        <v>2.9</v>
      </c>
      <c r="D8" s="37">
        <v>1.8</v>
      </c>
      <c r="E8" t="s">
        <v>916</v>
      </c>
    </row>
    <row r="9" spans="1:5" x14ac:dyDescent="0.3">
      <c r="A9" s="32" t="s">
        <v>496</v>
      </c>
      <c r="B9" s="2">
        <v>56.6</v>
      </c>
      <c r="C9" s="2">
        <v>3.3</v>
      </c>
      <c r="D9" s="2">
        <v>-0.4</v>
      </c>
      <c r="E9" t="s">
        <v>916</v>
      </c>
    </row>
    <row r="10" spans="1:5" x14ac:dyDescent="0.3">
      <c r="A10" s="36" t="s">
        <v>497</v>
      </c>
      <c r="B10" s="37">
        <v>56.4</v>
      </c>
      <c r="C10" s="37">
        <v>4.5999999999999996</v>
      </c>
      <c r="D10" s="37">
        <v>-0.4</v>
      </c>
      <c r="E10" t="s">
        <v>916</v>
      </c>
    </row>
    <row r="11" spans="1:5" x14ac:dyDescent="0.3">
      <c r="A11" s="32" t="s">
        <v>498</v>
      </c>
      <c r="B11" s="2">
        <v>56.7</v>
      </c>
      <c r="C11" s="2">
        <v>2.7</v>
      </c>
      <c r="D11" s="2">
        <v>0.5</v>
      </c>
      <c r="E11" t="s">
        <v>916</v>
      </c>
    </row>
    <row r="12" spans="1:5" x14ac:dyDescent="0.3">
      <c r="A12" s="36" t="s">
        <v>499</v>
      </c>
      <c r="B12" s="37">
        <v>54.5</v>
      </c>
      <c r="C12" s="37">
        <v>-1.4</v>
      </c>
      <c r="D12" s="37">
        <v>-3.9</v>
      </c>
      <c r="E12" t="s">
        <v>916</v>
      </c>
    </row>
    <row r="13" spans="1:5" x14ac:dyDescent="0.3">
      <c r="A13" s="32" t="s">
        <v>500</v>
      </c>
      <c r="B13" s="2">
        <v>55.1</v>
      </c>
      <c r="C13" s="2">
        <v>-0.2</v>
      </c>
      <c r="D13" s="2">
        <v>1.1000000000000001</v>
      </c>
      <c r="E13" t="s">
        <v>916</v>
      </c>
    </row>
    <row r="14" spans="1:5" x14ac:dyDescent="0.3">
      <c r="A14" s="36" t="s">
        <v>501</v>
      </c>
      <c r="B14" s="37">
        <v>55.9</v>
      </c>
      <c r="C14" s="37">
        <v>2</v>
      </c>
      <c r="D14" s="37">
        <v>1.5</v>
      </c>
      <c r="E14" t="s">
        <v>916</v>
      </c>
    </row>
    <row r="15" spans="1:5" x14ac:dyDescent="0.3">
      <c r="A15" s="32" t="s">
        <v>502</v>
      </c>
      <c r="B15" s="2">
        <v>55.4</v>
      </c>
      <c r="C15" s="2">
        <v>-0.4</v>
      </c>
      <c r="D15" s="2">
        <v>-0.9</v>
      </c>
      <c r="E15" t="s">
        <v>916</v>
      </c>
    </row>
    <row r="16" spans="1:5" x14ac:dyDescent="0.3">
      <c r="A16" s="36" t="s">
        <v>503</v>
      </c>
      <c r="B16" s="37">
        <v>55.7</v>
      </c>
      <c r="C16" s="37">
        <v>0</v>
      </c>
      <c r="D16" s="37">
        <v>0.5</v>
      </c>
      <c r="E16" t="s">
        <v>916</v>
      </c>
    </row>
    <row r="17" spans="1:5" x14ac:dyDescent="0.3">
      <c r="A17" s="32" t="s">
        <v>504</v>
      </c>
      <c r="B17" s="2">
        <v>55.6</v>
      </c>
      <c r="C17" s="2">
        <v>-0.5</v>
      </c>
      <c r="D17" s="2">
        <v>-0.2</v>
      </c>
      <c r="E17" t="s">
        <v>916</v>
      </c>
    </row>
    <row r="18" spans="1:5" x14ac:dyDescent="0.3">
      <c r="A18" s="36" t="s">
        <v>505</v>
      </c>
      <c r="B18" s="37">
        <v>55.7</v>
      </c>
      <c r="C18" s="37">
        <v>-0.7</v>
      </c>
      <c r="D18" s="37">
        <v>0.2</v>
      </c>
      <c r="E18" t="s">
        <v>916</v>
      </c>
    </row>
    <row r="19" spans="1:5" x14ac:dyDescent="0.3">
      <c r="A19" s="32" t="s">
        <v>506</v>
      </c>
      <c r="B19" s="2">
        <v>55.9</v>
      </c>
      <c r="C19" s="2">
        <v>0.2</v>
      </c>
      <c r="D19" s="2">
        <v>0.4</v>
      </c>
      <c r="E19" t="s">
        <v>916</v>
      </c>
    </row>
    <row r="20" spans="1:5" x14ac:dyDescent="0.3">
      <c r="A20" s="36" t="s">
        <v>507</v>
      </c>
      <c r="B20" s="37">
        <v>55.7</v>
      </c>
      <c r="C20" s="37">
        <v>-1.9</v>
      </c>
      <c r="D20" s="37">
        <v>-0.4</v>
      </c>
      <c r="E20" t="s">
        <v>916</v>
      </c>
    </row>
    <row r="21" spans="1:5" x14ac:dyDescent="0.3">
      <c r="A21" s="32" t="s">
        <v>508</v>
      </c>
      <c r="B21" s="2">
        <v>55.4</v>
      </c>
      <c r="C21" s="2">
        <v>-2.1</v>
      </c>
      <c r="D21" s="2">
        <v>-0.5</v>
      </c>
      <c r="E21" t="s">
        <v>916</v>
      </c>
    </row>
    <row r="22" spans="1:5" x14ac:dyDescent="0.3">
      <c r="A22" s="36" t="s">
        <v>509</v>
      </c>
      <c r="B22" s="37">
        <v>55.2</v>
      </c>
      <c r="C22" s="37">
        <v>-2.1</v>
      </c>
      <c r="D22" s="37">
        <v>-0.4</v>
      </c>
      <c r="E22" t="s">
        <v>916</v>
      </c>
    </row>
    <row r="23" spans="1:5" x14ac:dyDescent="0.3">
      <c r="A23" s="32" t="s">
        <v>510</v>
      </c>
      <c r="B23" s="2">
        <v>55.9</v>
      </c>
      <c r="C23" s="2">
        <v>-1.4</v>
      </c>
      <c r="D23" s="2">
        <v>1.3</v>
      </c>
      <c r="E23" t="s">
        <v>916</v>
      </c>
    </row>
    <row r="24" spans="1:5" x14ac:dyDescent="0.3">
      <c r="A24" s="36" t="s">
        <v>511</v>
      </c>
      <c r="B24" s="37">
        <v>55.9</v>
      </c>
      <c r="C24" s="37">
        <v>2.6</v>
      </c>
      <c r="D24" s="37">
        <v>0</v>
      </c>
      <c r="E24" t="s">
        <v>916</v>
      </c>
    </row>
    <row r="25" spans="1:5" x14ac:dyDescent="0.3">
      <c r="A25" s="32" t="s">
        <v>512</v>
      </c>
      <c r="B25" s="2">
        <v>55.9</v>
      </c>
      <c r="C25" s="2">
        <v>1.5</v>
      </c>
      <c r="D25" s="2">
        <v>0</v>
      </c>
      <c r="E25" t="s">
        <v>916</v>
      </c>
    </row>
    <row r="26" spans="1:5" x14ac:dyDescent="0.3">
      <c r="A26" s="36" t="s">
        <v>513</v>
      </c>
      <c r="B26" s="37">
        <v>56.7</v>
      </c>
      <c r="C26" s="37">
        <v>1.4</v>
      </c>
      <c r="D26" s="37">
        <v>1.4</v>
      </c>
      <c r="E26" t="s">
        <v>916</v>
      </c>
    </row>
    <row r="27" spans="1:5" x14ac:dyDescent="0.3">
      <c r="A27" s="32" t="s">
        <v>514</v>
      </c>
      <c r="B27" s="2">
        <v>56.6</v>
      </c>
      <c r="C27" s="2">
        <v>2.2000000000000002</v>
      </c>
      <c r="D27" s="2">
        <v>-0.2</v>
      </c>
      <c r="E27" t="s">
        <v>916</v>
      </c>
    </row>
    <row r="28" spans="1:5" x14ac:dyDescent="0.3">
      <c r="A28" s="36" t="s">
        <v>515</v>
      </c>
      <c r="B28" s="37">
        <v>56.4</v>
      </c>
      <c r="C28" s="37">
        <v>1.3</v>
      </c>
      <c r="D28" s="37">
        <v>-0.4</v>
      </c>
      <c r="E28" t="s">
        <v>916</v>
      </c>
    </row>
    <row r="29" spans="1:5" x14ac:dyDescent="0.3">
      <c r="A29" s="32" t="s">
        <v>516</v>
      </c>
      <c r="B29" s="2">
        <v>58.4</v>
      </c>
      <c r="C29" s="2">
        <v>5</v>
      </c>
      <c r="D29" s="2">
        <v>3.5</v>
      </c>
      <c r="E29" t="s">
        <v>916</v>
      </c>
    </row>
    <row r="30" spans="1:5" x14ac:dyDescent="0.3">
      <c r="A30" s="36" t="s">
        <v>517</v>
      </c>
      <c r="B30" s="37">
        <v>59.1</v>
      </c>
      <c r="C30" s="37">
        <v>6.1</v>
      </c>
      <c r="D30" s="37">
        <v>1.2</v>
      </c>
      <c r="E30" t="s">
        <v>916</v>
      </c>
    </row>
    <row r="31" spans="1:5" x14ac:dyDescent="0.3">
      <c r="A31" s="32" t="s">
        <v>518</v>
      </c>
      <c r="B31" s="2">
        <v>58.9</v>
      </c>
      <c r="C31" s="2">
        <v>5.4</v>
      </c>
      <c r="D31" s="2">
        <v>-0.3</v>
      </c>
      <c r="E31" t="s">
        <v>916</v>
      </c>
    </row>
    <row r="32" spans="1:5" x14ac:dyDescent="0.3">
      <c r="A32" s="36" t="s">
        <v>519</v>
      </c>
      <c r="B32" s="37">
        <v>59.3</v>
      </c>
      <c r="C32" s="37">
        <v>6.5</v>
      </c>
      <c r="D32" s="37">
        <v>0.7</v>
      </c>
      <c r="E32" t="s">
        <v>916</v>
      </c>
    </row>
    <row r="33" spans="1:5" x14ac:dyDescent="0.3">
      <c r="A33" s="32" t="s">
        <v>520</v>
      </c>
      <c r="B33" s="2">
        <v>59.9</v>
      </c>
      <c r="C33" s="2">
        <v>8.1</v>
      </c>
      <c r="D33" s="2">
        <v>1</v>
      </c>
      <c r="E33" t="s">
        <v>916</v>
      </c>
    </row>
    <row r="34" spans="1:5" x14ac:dyDescent="0.3">
      <c r="A34" s="36" t="s">
        <v>521</v>
      </c>
      <c r="B34" s="37">
        <v>61.6</v>
      </c>
      <c r="C34" s="37">
        <v>11.6</v>
      </c>
      <c r="D34" s="37">
        <v>2.8</v>
      </c>
      <c r="E34" t="s">
        <v>916</v>
      </c>
    </row>
    <row r="35" spans="1:5" x14ac:dyDescent="0.3">
      <c r="A35" s="32" t="s">
        <v>522</v>
      </c>
      <c r="B35" s="2">
        <v>62.3</v>
      </c>
      <c r="C35" s="2">
        <v>11.4</v>
      </c>
      <c r="D35" s="2">
        <v>1.1000000000000001</v>
      </c>
      <c r="E35" t="s">
        <v>916</v>
      </c>
    </row>
    <row r="36" spans="1:5" x14ac:dyDescent="0.3">
      <c r="A36" s="36" t="s">
        <v>523</v>
      </c>
      <c r="B36" s="37">
        <v>62.3</v>
      </c>
      <c r="C36" s="37">
        <v>11.4</v>
      </c>
      <c r="D36" s="37">
        <v>0</v>
      </c>
      <c r="E36" t="s">
        <v>916</v>
      </c>
    </row>
    <row r="37" spans="1:5" x14ac:dyDescent="0.3">
      <c r="A37" s="32" t="s">
        <v>524</v>
      </c>
      <c r="B37" s="2">
        <v>64.2</v>
      </c>
      <c r="C37" s="2">
        <v>14.8</v>
      </c>
      <c r="D37" s="2">
        <v>3</v>
      </c>
      <c r="E37" t="s">
        <v>916</v>
      </c>
    </row>
    <row r="38" spans="1:5" x14ac:dyDescent="0.3">
      <c r="A38" s="36" t="s">
        <v>525</v>
      </c>
      <c r="B38" s="37">
        <v>64.3</v>
      </c>
      <c r="C38" s="37">
        <v>13.4</v>
      </c>
      <c r="D38" s="37">
        <v>0.2</v>
      </c>
      <c r="E38" t="s">
        <v>916</v>
      </c>
    </row>
    <row r="39" spans="1:5" x14ac:dyDescent="0.3">
      <c r="A39" s="32" t="s">
        <v>526</v>
      </c>
      <c r="B39" s="2">
        <v>64.8</v>
      </c>
      <c r="C39" s="2">
        <v>14.5</v>
      </c>
      <c r="D39" s="2">
        <v>0.8</v>
      </c>
      <c r="E39" t="s">
        <v>916</v>
      </c>
    </row>
    <row r="40" spans="1:5" x14ac:dyDescent="0.3">
      <c r="A40" s="36" t="s">
        <v>527</v>
      </c>
      <c r="B40" s="37">
        <v>63.1</v>
      </c>
      <c r="C40" s="37">
        <v>11.9</v>
      </c>
      <c r="D40" s="37">
        <v>-2.6</v>
      </c>
      <c r="E40" t="s">
        <v>916</v>
      </c>
    </row>
    <row r="41" spans="1:5" x14ac:dyDescent="0.3">
      <c r="A41" s="32" t="s">
        <v>528</v>
      </c>
      <c r="B41" s="2">
        <v>66.2</v>
      </c>
      <c r="C41" s="2">
        <v>13.4</v>
      </c>
      <c r="D41" s="2">
        <v>4.9000000000000004</v>
      </c>
      <c r="E41" t="s">
        <v>916</v>
      </c>
    </row>
    <row r="42" spans="1:5" x14ac:dyDescent="0.3">
      <c r="A42" s="36" t="s">
        <v>529</v>
      </c>
      <c r="B42" s="37">
        <v>64.599999999999994</v>
      </c>
      <c r="C42" s="37">
        <v>9.3000000000000007</v>
      </c>
      <c r="D42" s="37">
        <v>-2.4</v>
      </c>
      <c r="E42" t="s">
        <v>916</v>
      </c>
    </row>
    <row r="43" spans="1:5" x14ac:dyDescent="0.3">
      <c r="A43" s="32" t="s">
        <v>530</v>
      </c>
      <c r="B43" s="2">
        <v>65.900000000000006</v>
      </c>
      <c r="C43" s="2">
        <v>11.9</v>
      </c>
      <c r="D43" s="2">
        <v>2</v>
      </c>
      <c r="E43" t="s">
        <v>916</v>
      </c>
    </row>
    <row r="44" spans="1:5" x14ac:dyDescent="0.3">
      <c r="A44" s="36" t="s">
        <v>531</v>
      </c>
      <c r="B44" s="37">
        <v>65.7</v>
      </c>
      <c r="C44" s="37">
        <v>10.8</v>
      </c>
      <c r="D44" s="37">
        <v>-0.3</v>
      </c>
      <c r="E44" t="s">
        <v>916</v>
      </c>
    </row>
    <row r="45" spans="1:5" x14ac:dyDescent="0.3">
      <c r="A45" s="32" t="s">
        <v>532</v>
      </c>
      <c r="B45" s="2">
        <v>67.400000000000006</v>
      </c>
      <c r="C45" s="2">
        <v>12.5</v>
      </c>
      <c r="D45" s="2">
        <v>2.6</v>
      </c>
      <c r="E45" t="s">
        <v>916</v>
      </c>
    </row>
    <row r="46" spans="1:5" x14ac:dyDescent="0.3">
      <c r="A46" s="36" t="s">
        <v>533</v>
      </c>
      <c r="B46" s="37">
        <v>68.2</v>
      </c>
      <c r="C46" s="37">
        <v>10.7</v>
      </c>
      <c r="D46" s="37">
        <v>1.2</v>
      </c>
      <c r="E46" t="s">
        <v>916</v>
      </c>
    </row>
    <row r="47" spans="1:5" x14ac:dyDescent="0.3">
      <c r="A47" s="32" t="s">
        <v>534</v>
      </c>
      <c r="B47" s="2">
        <v>68.099999999999994</v>
      </c>
      <c r="C47" s="2">
        <v>9.3000000000000007</v>
      </c>
      <c r="D47" s="2">
        <v>-0.1</v>
      </c>
      <c r="E47" t="s">
        <v>916</v>
      </c>
    </row>
    <row r="48" spans="1:5" x14ac:dyDescent="0.3">
      <c r="A48" s="36" t="s">
        <v>535</v>
      </c>
      <c r="B48" s="37">
        <v>67.599999999999994</v>
      </c>
      <c r="C48" s="37">
        <v>8.5</v>
      </c>
      <c r="D48" s="37">
        <v>-0.7</v>
      </c>
      <c r="E48" t="s">
        <v>916</v>
      </c>
    </row>
    <row r="49" spans="1:5" x14ac:dyDescent="0.3">
      <c r="A49" s="32" t="s">
        <v>536</v>
      </c>
      <c r="B49" s="2">
        <v>68</v>
      </c>
      <c r="C49" s="2">
        <v>5.9</v>
      </c>
      <c r="D49" s="2">
        <v>0.6</v>
      </c>
      <c r="E49" t="s">
        <v>916</v>
      </c>
    </row>
    <row r="50" spans="1:5" x14ac:dyDescent="0.3">
      <c r="A50" s="36" t="s">
        <v>537</v>
      </c>
      <c r="B50" s="37">
        <v>67</v>
      </c>
      <c r="C50" s="37">
        <v>4.2</v>
      </c>
      <c r="D50" s="37">
        <v>-1.5</v>
      </c>
      <c r="E50" t="s">
        <v>916</v>
      </c>
    </row>
    <row r="51" spans="1:5" x14ac:dyDescent="0.3">
      <c r="A51" s="32" t="s">
        <v>538</v>
      </c>
      <c r="B51" s="2">
        <v>68</v>
      </c>
      <c r="C51" s="2">
        <v>4.9000000000000004</v>
      </c>
      <c r="D51" s="2">
        <v>1.5</v>
      </c>
      <c r="E51" t="s">
        <v>916</v>
      </c>
    </row>
    <row r="52" spans="1:5" x14ac:dyDescent="0.3">
      <c r="A52" s="36" t="s">
        <v>539</v>
      </c>
      <c r="B52" s="37">
        <v>67.3</v>
      </c>
      <c r="C52" s="37">
        <v>6.7</v>
      </c>
      <c r="D52" s="37">
        <v>-1</v>
      </c>
      <c r="E52" t="s">
        <v>916</v>
      </c>
    </row>
    <row r="53" spans="1:5" x14ac:dyDescent="0.3">
      <c r="A53" s="32" t="s">
        <v>540</v>
      </c>
      <c r="B53" s="2">
        <v>67.900000000000006</v>
      </c>
      <c r="C53" s="2">
        <v>2.6</v>
      </c>
      <c r="D53" s="2">
        <v>0.9</v>
      </c>
      <c r="E53" t="s">
        <v>916</v>
      </c>
    </row>
    <row r="54" spans="1:5" x14ac:dyDescent="0.3">
      <c r="A54" s="36" t="s">
        <v>541</v>
      </c>
      <c r="B54" s="37">
        <v>68.7</v>
      </c>
      <c r="C54" s="37">
        <v>6.3</v>
      </c>
      <c r="D54" s="37">
        <v>1.2</v>
      </c>
      <c r="E54" t="s">
        <v>916</v>
      </c>
    </row>
    <row r="55" spans="1:5" x14ac:dyDescent="0.3">
      <c r="A55" s="32" t="s">
        <v>542</v>
      </c>
      <c r="B55" s="2">
        <v>68.8</v>
      </c>
      <c r="C55" s="2">
        <v>4.4000000000000004</v>
      </c>
      <c r="D55" s="2">
        <v>0.1</v>
      </c>
      <c r="E55" t="s">
        <v>916</v>
      </c>
    </row>
    <row r="56" spans="1:5" x14ac:dyDescent="0.3">
      <c r="A56" s="36" t="s">
        <v>543</v>
      </c>
      <c r="B56" s="37">
        <v>69.8</v>
      </c>
      <c r="C56" s="37">
        <v>6.2</v>
      </c>
      <c r="D56" s="37">
        <v>1.5</v>
      </c>
      <c r="E56" t="s">
        <v>916</v>
      </c>
    </row>
    <row r="57" spans="1:5" x14ac:dyDescent="0.3">
      <c r="A57" s="32" t="s">
        <v>544</v>
      </c>
      <c r="B57" s="2">
        <v>69.2</v>
      </c>
      <c r="C57" s="2">
        <v>2.7</v>
      </c>
      <c r="D57" s="2">
        <v>-0.9</v>
      </c>
      <c r="E57" t="s">
        <v>916</v>
      </c>
    </row>
    <row r="58" spans="1:5" x14ac:dyDescent="0.3">
      <c r="A58" s="36" t="s">
        <v>545</v>
      </c>
      <c r="B58" s="37">
        <v>69.599999999999994</v>
      </c>
      <c r="C58" s="37">
        <v>2.1</v>
      </c>
      <c r="D58" s="37">
        <v>0.6</v>
      </c>
      <c r="E58" t="s">
        <v>916</v>
      </c>
    </row>
    <row r="59" spans="1:5" x14ac:dyDescent="0.3">
      <c r="A59" s="32" t="s">
        <v>546</v>
      </c>
      <c r="B59" s="2">
        <v>68.900000000000006</v>
      </c>
      <c r="C59" s="2">
        <v>1.2</v>
      </c>
      <c r="D59" s="2">
        <v>-1</v>
      </c>
      <c r="E59" t="s">
        <v>916</v>
      </c>
    </row>
    <row r="60" spans="1:5" x14ac:dyDescent="0.3">
      <c r="A60" s="36" t="s">
        <v>547</v>
      </c>
      <c r="B60" s="37">
        <v>69.400000000000006</v>
      </c>
      <c r="C60" s="37">
        <v>2.7</v>
      </c>
      <c r="D60" s="37">
        <v>0.7</v>
      </c>
      <c r="E60" t="s">
        <v>916</v>
      </c>
    </row>
    <row r="61" spans="1:5" x14ac:dyDescent="0.3">
      <c r="A61" s="32" t="s">
        <v>548</v>
      </c>
      <c r="B61" s="2">
        <v>69.3</v>
      </c>
      <c r="C61" s="2">
        <v>1.9</v>
      </c>
      <c r="D61" s="2">
        <v>-0.1</v>
      </c>
      <c r="E61" t="s">
        <v>916</v>
      </c>
    </row>
    <row r="62" spans="1:5" x14ac:dyDescent="0.3">
      <c r="A62" s="36" t="s">
        <v>549</v>
      </c>
      <c r="B62" s="37">
        <v>70.7</v>
      </c>
      <c r="C62" s="37">
        <v>5.5</v>
      </c>
      <c r="D62" s="37">
        <v>2</v>
      </c>
      <c r="E62" t="s">
        <v>916</v>
      </c>
    </row>
    <row r="63" spans="1:5" x14ac:dyDescent="0.3">
      <c r="A63" s="32" t="s">
        <v>550</v>
      </c>
      <c r="B63" s="2">
        <v>69.900000000000006</v>
      </c>
      <c r="C63" s="2">
        <v>2.8</v>
      </c>
      <c r="D63" s="2">
        <v>-1.1000000000000001</v>
      </c>
      <c r="E63" t="s">
        <v>916</v>
      </c>
    </row>
    <row r="64" spans="1:5" x14ac:dyDescent="0.3">
      <c r="A64" s="36" t="s">
        <v>551</v>
      </c>
      <c r="B64" s="37">
        <v>69.5</v>
      </c>
      <c r="C64" s="37">
        <v>3.3</v>
      </c>
      <c r="D64" s="37">
        <v>-0.6</v>
      </c>
      <c r="E64" t="s">
        <v>916</v>
      </c>
    </row>
    <row r="65" spans="1:5" x14ac:dyDescent="0.3">
      <c r="A65" s="32" t="s">
        <v>552</v>
      </c>
      <c r="B65" s="2">
        <v>70.7</v>
      </c>
      <c r="C65" s="2">
        <v>4.0999999999999996</v>
      </c>
      <c r="D65" s="2">
        <v>1.7</v>
      </c>
      <c r="E65" t="s">
        <v>916</v>
      </c>
    </row>
    <row r="66" spans="1:5" x14ac:dyDescent="0.3">
      <c r="A66" s="36" t="s">
        <v>553</v>
      </c>
      <c r="B66" s="37">
        <v>70.099999999999994</v>
      </c>
      <c r="C66" s="37">
        <v>2</v>
      </c>
      <c r="D66" s="37">
        <v>-0.8</v>
      </c>
      <c r="E66" t="s">
        <v>916</v>
      </c>
    </row>
    <row r="67" spans="1:5" x14ac:dyDescent="0.3">
      <c r="A67" s="32" t="s">
        <v>554</v>
      </c>
      <c r="B67" s="2">
        <v>70</v>
      </c>
      <c r="C67" s="2">
        <v>1.7</v>
      </c>
      <c r="D67" s="2">
        <v>-0.1</v>
      </c>
      <c r="E67" t="s">
        <v>916</v>
      </c>
    </row>
    <row r="68" spans="1:5" x14ac:dyDescent="0.3">
      <c r="A68" s="36" t="s">
        <v>555</v>
      </c>
      <c r="B68" s="37">
        <v>71.099999999999994</v>
      </c>
      <c r="C68" s="37">
        <v>1.9</v>
      </c>
      <c r="D68" s="37">
        <v>1.6</v>
      </c>
      <c r="E68" t="s">
        <v>916</v>
      </c>
    </row>
    <row r="69" spans="1:5" x14ac:dyDescent="0.3">
      <c r="A69" s="32" t="s">
        <v>556</v>
      </c>
      <c r="B69" s="2">
        <v>71.3</v>
      </c>
      <c r="C69" s="2">
        <v>3</v>
      </c>
      <c r="D69" s="2">
        <v>0.3</v>
      </c>
      <c r="E69" t="s">
        <v>916</v>
      </c>
    </row>
    <row r="70" spans="1:5" x14ac:dyDescent="0.3">
      <c r="A70" s="36" t="s">
        <v>557</v>
      </c>
      <c r="B70" s="37">
        <v>71.400000000000006</v>
      </c>
      <c r="C70" s="37">
        <v>2.6</v>
      </c>
      <c r="D70" s="37">
        <v>0.1</v>
      </c>
      <c r="E70" t="s">
        <v>916</v>
      </c>
    </row>
    <row r="71" spans="1:5" x14ac:dyDescent="0.3">
      <c r="A71" s="32" t="s">
        <v>558</v>
      </c>
      <c r="B71" s="2">
        <v>71.8</v>
      </c>
      <c r="C71" s="2">
        <v>4.2</v>
      </c>
      <c r="D71" s="2">
        <v>0.6</v>
      </c>
      <c r="E71" t="s">
        <v>916</v>
      </c>
    </row>
    <row r="72" spans="1:5" x14ac:dyDescent="0.3">
      <c r="A72" s="36" t="s">
        <v>559</v>
      </c>
      <c r="B72" s="37">
        <v>72.7</v>
      </c>
      <c r="C72" s="37">
        <v>4.8</v>
      </c>
      <c r="D72" s="37">
        <v>1.3</v>
      </c>
      <c r="E72" t="s">
        <v>916</v>
      </c>
    </row>
    <row r="73" spans="1:5" x14ac:dyDescent="0.3">
      <c r="A73" s="32" t="s">
        <v>560</v>
      </c>
      <c r="B73" s="2">
        <v>71.599999999999994</v>
      </c>
      <c r="C73" s="2">
        <v>3.3</v>
      </c>
      <c r="D73" s="2">
        <v>-1.5</v>
      </c>
      <c r="E73" t="s">
        <v>916</v>
      </c>
    </row>
    <row r="74" spans="1:5" x14ac:dyDescent="0.3">
      <c r="A74" s="36" t="s">
        <v>561</v>
      </c>
      <c r="B74" s="37">
        <v>73.900000000000006</v>
      </c>
      <c r="C74" s="37">
        <v>4.5</v>
      </c>
      <c r="D74" s="37">
        <v>3.2</v>
      </c>
      <c r="E74" t="s">
        <v>916</v>
      </c>
    </row>
    <row r="75" spans="1:5" x14ac:dyDescent="0.3">
      <c r="A75" s="32" t="s">
        <v>562</v>
      </c>
      <c r="B75" s="2">
        <v>71.900000000000006</v>
      </c>
      <c r="C75" s="2">
        <v>2.9</v>
      </c>
      <c r="D75" s="2">
        <v>-2.7</v>
      </c>
      <c r="E75" t="s">
        <v>916</v>
      </c>
    </row>
    <row r="76" spans="1:5" x14ac:dyDescent="0.3">
      <c r="A76" s="36" t="s">
        <v>563</v>
      </c>
      <c r="B76" s="37">
        <v>73.099999999999994</v>
      </c>
      <c r="C76" s="37">
        <v>5.2</v>
      </c>
      <c r="D76" s="37">
        <v>1.7</v>
      </c>
      <c r="E76" t="s">
        <v>916</v>
      </c>
    </row>
    <row r="77" spans="1:5" x14ac:dyDescent="0.3">
      <c r="A77" s="32" t="s">
        <v>564</v>
      </c>
      <c r="B77" s="2">
        <v>71.900000000000006</v>
      </c>
      <c r="C77" s="2">
        <v>1.7</v>
      </c>
      <c r="D77" s="2">
        <v>-1.6</v>
      </c>
      <c r="E77" t="s">
        <v>916</v>
      </c>
    </row>
    <row r="78" spans="1:5" x14ac:dyDescent="0.3">
      <c r="A78" s="36" t="s">
        <v>565</v>
      </c>
      <c r="B78" s="37">
        <v>71.7</v>
      </c>
      <c r="C78" s="37">
        <v>2.2999999999999998</v>
      </c>
      <c r="D78" s="37">
        <v>-0.3</v>
      </c>
      <c r="E78" t="s">
        <v>916</v>
      </c>
    </row>
    <row r="79" spans="1:5" x14ac:dyDescent="0.3">
      <c r="A79" s="32" t="s">
        <v>566</v>
      </c>
      <c r="B79" s="2">
        <v>72.099999999999994</v>
      </c>
      <c r="C79" s="2">
        <v>3</v>
      </c>
      <c r="D79" s="2">
        <v>0.6</v>
      </c>
      <c r="E79" t="s">
        <v>916</v>
      </c>
    </row>
    <row r="80" spans="1:5" x14ac:dyDescent="0.3">
      <c r="A80" s="36" t="s">
        <v>567</v>
      </c>
      <c r="B80" s="37">
        <v>71.099999999999994</v>
      </c>
      <c r="C80" s="37">
        <v>0</v>
      </c>
      <c r="D80" s="37">
        <v>-1.4</v>
      </c>
      <c r="E80" t="s">
        <v>916</v>
      </c>
    </row>
    <row r="81" spans="1:5" x14ac:dyDescent="0.3">
      <c r="A81" s="32" t="s">
        <v>568</v>
      </c>
      <c r="B81" s="2">
        <v>70.900000000000006</v>
      </c>
      <c r="C81" s="2">
        <v>-0.6</v>
      </c>
      <c r="D81" s="2">
        <v>-0.3</v>
      </c>
      <c r="E81" t="s">
        <v>916</v>
      </c>
    </row>
    <row r="82" spans="1:5" x14ac:dyDescent="0.3">
      <c r="A82" s="36" t="s">
        <v>569</v>
      </c>
      <c r="B82" s="37">
        <v>70.7</v>
      </c>
      <c r="C82" s="37">
        <v>-1</v>
      </c>
      <c r="D82" s="37">
        <v>-0.3</v>
      </c>
      <c r="E82" t="s">
        <v>916</v>
      </c>
    </row>
    <row r="83" spans="1:5" x14ac:dyDescent="0.3">
      <c r="A83" s="32" t="s">
        <v>570</v>
      </c>
      <c r="B83" s="2">
        <v>70</v>
      </c>
      <c r="C83" s="2">
        <v>-2.5</v>
      </c>
      <c r="D83" s="2">
        <v>-1</v>
      </c>
      <c r="E83" t="s">
        <v>916</v>
      </c>
    </row>
    <row r="84" spans="1:5" x14ac:dyDescent="0.3">
      <c r="A84" s="36" t="s">
        <v>571</v>
      </c>
      <c r="B84" s="37">
        <v>68.400000000000006</v>
      </c>
      <c r="C84" s="37">
        <v>-5.9</v>
      </c>
      <c r="D84" s="37">
        <v>-2.2999999999999998</v>
      </c>
      <c r="E84" t="s">
        <v>916</v>
      </c>
    </row>
    <row r="85" spans="1:5" x14ac:dyDescent="0.3">
      <c r="A85" s="32" t="s">
        <v>572</v>
      </c>
      <c r="B85" s="2">
        <v>68.7</v>
      </c>
      <c r="C85" s="2">
        <v>-4.0999999999999996</v>
      </c>
      <c r="D85" s="2">
        <v>0.4</v>
      </c>
      <c r="E85" t="s">
        <v>916</v>
      </c>
    </row>
    <row r="86" spans="1:5" x14ac:dyDescent="0.3">
      <c r="A86" s="36" t="s">
        <v>573</v>
      </c>
      <c r="B86" s="37">
        <v>66.8</v>
      </c>
      <c r="C86" s="37">
        <v>-9.6</v>
      </c>
      <c r="D86" s="37">
        <v>-2.8</v>
      </c>
      <c r="E86" t="s">
        <v>916</v>
      </c>
    </row>
    <row r="87" spans="1:5" x14ac:dyDescent="0.3">
      <c r="A87" s="32" t="s">
        <v>574</v>
      </c>
      <c r="B87" s="2">
        <v>67</v>
      </c>
      <c r="C87" s="2">
        <v>-6.8</v>
      </c>
      <c r="D87" s="2">
        <v>0.3</v>
      </c>
      <c r="E87" t="s">
        <v>916</v>
      </c>
    </row>
    <row r="88" spans="1:5" x14ac:dyDescent="0.3">
      <c r="A88" s="36" t="s">
        <v>575</v>
      </c>
      <c r="B88" s="37">
        <v>66.5</v>
      </c>
      <c r="C88" s="37">
        <v>-9</v>
      </c>
      <c r="D88" s="37">
        <v>-0.7</v>
      </c>
      <c r="E88" t="s">
        <v>916</v>
      </c>
    </row>
    <row r="89" spans="1:5" x14ac:dyDescent="0.3">
      <c r="A89" s="32" t="s">
        <v>576</v>
      </c>
      <c r="B89" s="2">
        <v>65.3</v>
      </c>
      <c r="C89" s="2">
        <v>-9.1999999999999993</v>
      </c>
      <c r="D89" s="2">
        <v>-1.8</v>
      </c>
      <c r="E89" t="s">
        <v>916</v>
      </c>
    </row>
    <row r="90" spans="1:5" x14ac:dyDescent="0.3">
      <c r="A90" s="36" t="s">
        <v>577</v>
      </c>
      <c r="B90" s="37">
        <v>65.2</v>
      </c>
      <c r="C90" s="37">
        <v>-9.1</v>
      </c>
      <c r="D90" s="37">
        <v>-0.2</v>
      </c>
      <c r="E90" t="s">
        <v>916</v>
      </c>
    </row>
    <row r="91" spans="1:5" x14ac:dyDescent="0.3">
      <c r="A91" s="32" t="s">
        <v>578</v>
      </c>
      <c r="B91" s="2">
        <v>64.400000000000006</v>
      </c>
      <c r="C91" s="2">
        <v>-10.7</v>
      </c>
      <c r="D91" s="2">
        <v>-1.2</v>
      </c>
      <c r="E91" t="s">
        <v>916</v>
      </c>
    </row>
    <row r="92" spans="1:5" x14ac:dyDescent="0.3">
      <c r="A92" s="36" t="s">
        <v>579</v>
      </c>
      <c r="B92" s="37">
        <v>64.099999999999994</v>
      </c>
      <c r="C92" s="37">
        <v>-9.8000000000000007</v>
      </c>
      <c r="D92" s="37">
        <v>-0.5</v>
      </c>
      <c r="E92" t="s">
        <v>916</v>
      </c>
    </row>
    <row r="93" spans="1:5" x14ac:dyDescent="0.3">
      <c r="A93" s="32" t="s">
        <v>580</v>
      </c>
      <c r="B93" s="2">
        <v>63.4</v>
      </c>
      <c r="C93" s="2">
        <v>-10.6</v>
      </c>
      <c r="D93" s="2">
        <v>-1.1000000000000001</v>
      </c>
      <c r="E93" t="s">
        <v>916</v>
      </c>
    </row>
    <row r="94" spans="1:5" x14ac:dyDescent="0.3">
      <c r="A94" s="36" t="s">
        <v>581</v>
      </c>
      <c r="B94" s="37">
        <v>64.099999999999994</v>
      </c>
      <c r="C94" s="37">
        <v>-9.3000000000000007</v>
      </c>
      <c r="D94" s="37">
        <v>1.1000000000000001</v>
      </c>
      <c r="E94" t="s">
        <v>916</v>
      </c>
    </row>
    <row r="95" spans="1:5" x14ac:dyDescent="0.3">
      <c r="A95" s="32" t="s">
        <v>582</v>
      </c>
      <c r="B95" s="2">
        <v>64.099999999999994</v>
      </c>
      <c r="C95" s="2">
        <v>-8.4</v>
      </c>
      <c r="D95" s="2">
        <v>0</v>
      </c>
      <c r="E95" t="s">
        <v>916</v>
      </c>
    </row>
    <row r="96" spans="1:5" x14ac:dyDescent="0.3">
      <c r="A96" s="36" t="s">
        <v>583</v>
      </c>
      <c r="B96" s="37">
        <v>65</v>
      </c>
      <c r="C96" s="37">
        <v>-5</v>
      </c>
      <c r="D96" s="37">
        <v>1.4</v>
      </c>
      <c r="E96" t="s">
        <v>916</v>
      </c>
    </row>
    <row r="97" spans="1:5" x14ac:dyDescent="0.3">
      <c r="A97" s="32" t="s">
        <v>584</v>
      </c>
      <c r="B97" s="2">
        <v>66.2</v>
      </c>
      <c r="C97" s="2">
        <v>-3.6</v>
      </c>
      <c r="D97" s="2">
        <v>1.8</v>
      </c>
      <c r="E97" t="s">
        <v>916</v>
      </c>
    </row>
    <row r="98" spans="1:5" x14ac:dyDescent="0.3">
      <c r="A98" s="36" t="s">
        <v>585</v>
      </c>
      <c r="B98" s="37">
        <v>65.900000000000006</v>
      </c>
      <c r="C98" s="37">
        <v>-1.3</v>
      </c>
      <c r="D98" s="37">
        <v>-0.5</v>
      </c>
      <c r="E98" t="s">
        <v>916</v>
      </c>
    </row>
    <row r="99" spans="1:5" x14ac:dyDescent="0.3">
      <c r="A99" s="32" t="s">
        <v>586</v>
      </c>
      <c r="B99" s="2">
        <v>65.7</v>
      </c>
      <c r="C99" s="2">
        <v>-1.9</v>
      </c>
      <c r="D99" s="2">
        <v>-0.3</v>
      </c>
      <c r="E99" t="s">
        <v>916</v>
      </c>
    </row>
    <row r="100" spans="1:5" x14ac:dyDescent="0.3">
      <c r="A100" s="36" t="s">
        <v>587</v>
      </c>
      <c r="B100" s="37">
        <v>65.599999999999994</v>
      </c>
      <c r="C100" s="37">
        <v>-1.4</v>
      </c>
      <c r="D100" s="37">
        <v>-0.2</v>
      </c>
      <c r="E100" t="s">
        <v>916</v>
      </c>
    </row>
    <row r="101" spans="1:5" x14ac:dyDescent="0.3">
      <c r="A101" s="32" t="s">
        <v>588</v>
      </c>
      <c r="B101" s="2">
        <v>67.8</v>
      </c>
      <c r="C101" s="2">
        <v>3.8</v>
      </c>
      <c r="D101" s="2">
        <v>3.4</v>
      </c>
      <c r="E101" t="s">
        <v>916</v>
      </c>
    </row>
    <row r="102" spans="1:5" x14ac:dyDescent="0.3">
      <c r="A102" s="36" t="s">
        <v>589</v>
      </c>
      <c r="B102" s="37">
        <v>68.7</v>
      </c>
      <c r="C102" s="37">
        <v>5.4</v>
      </c>
      <c r="D102" s="37">
        <v>1.3</v>
      </c>
      <c r="E102" t="s">
        <v>916</v>
      </c>
    </row>
    <row r="103" spans="1:5" x14ac:dyDescent="0.3">
      <c r="A103" s="32" t="s">
        <v>590</v>
      </c>
      <c r="B103" s="2">
        <v>69.3</v>
      </c>
      <c r="C103" s="2">
        <v>7.6</v>
      </c>
      <c r="D103" s="2">
        <v>0.9</v>
      </c>
      <c r="E103" t="s">
        <v>916</v>
      </c>
    </row>
    <row r="104" spans="1:5" x14ac:dyDescent="0.3">
      <c r="A104" s="36" t="s">
        <v>591</v>
      </c>
      <c r="B104" s="37">
        <v>70.099999999999994</v>
      </c>
      <c r="C104" s="37">
        <v>9.4</v>
      </c>
      <c r="D104" s="37">
        <v>1.2</v>
      </c>
      <c r="E104" t="s">
        <v>916</v>
      </c>
    </row>
    <row r="105" spans="1:5" x14ac:dyDescent="0.3">
      <c r="A105" s="32" t="s">
        <v>592</v>
      </c>
      <c r="B105" s="2">
        <v>70</v>
      </c>
      <c r="C105" s="2">
        <v>10.4</v>
      </c>
      <c r="D105" s="2">
        <v>-0.1</v>
      </c>
      <c r="E105" t="s">
        <v>916</v>
      </c>
    </row>
    <row r="106" spans="1:5" x14ac:dyDescent="0.3">
      <c r="A106" s="36" t="s">
        <v>593</v>
      </c>
      <c r="B106" s="37">
        <v>70.5</v>
      </c>
      <c r="C106" s="37">
        <v>10</v>
      </c>
      <c r="D106" s="37">
        <v>0.7</v>
      </c>
      <c r="E106" t="s">
        <v>916</v>
      </c>
    </row>
    <row r="107" spans="1:5" x14ac:dyDescent="0.3">
      <c r="A107" s="32" t="s">
        <v>594</v>
      </c>
      <c r="B107" s="2">
        <v>70.2</v>
      </c>
      <c r="C107" s="2">
        <v>9.5</v>
      </c>
      <c r="D107" s="2">
        <v>-0.4</v>
      </c>
      <c r="E107" t="s">
        <v>916</v>
      </c>
    </row>
    <row r="108" spans="1:5" x14ac:dyDescent="0.3">
      <c r="A108" s="36" t="s">
        <v>595</v>
      </c>
      <c r="B108" s="37">
        <v>70.900000000000006</v>
      </c>
      <c r="C108" s="37">
        <v>9.1</v>
      </c>
      <c r="D108" s="37">
        <v>1</v>
      </c>
      <c r="E108" t="s">
        <v>916</v>
      </c>
    </row>
    <row r="109" spans="1:5" x14ac:dyDescent="0.3">
      <c r="A109" s="32" t="s">
        <v>596</v>
      </c>
      <c r="B109" s="2">
        <v>73</v>
      </c>
      <c r="C109" s="2">
        <v>10.3</v>
      </c>
      <c r="D109" s="2">
        <v>3</v>
      </c>
      <c r="E109" t="s">
        <v>916</v>
      </c>
    </row>
    <row r="110" spans="1:5" x14ac:dyDescent="0.3">
      <c r="A110" s="36" t="s">
        <v>597</v>
      </c>
      <c r="B110" s="37">
        <v>75.099999999999994</v>
      </c>
      <c r="C110" s="37">
        <v>7.7</v>
      </c>
      <c r="D110" s="37">
        <v>2.9</v>
      </c>
      <c r="E110" t="s">
        <v>916</v>
      </c>
    </row>
    <row r="111" spans="1:5" x14ac:dyDescent="0.3">
      <c r="A111" s="32" t="s">
        <v>598</v>
      </c>
      <c r="B111" s="2">
        <v>76.2</v>
      </c>
      <c r="C111" s="2">
        <v>9.6</v>
      </c>
      <c r="D111" s="2">
        <v>1.5</v>
      </c>
      <c r="E111" t="s">
        <v>916</v>
      </c>
    </row>
    <row r="112" spans="1:5" x14ac:dyDescent="0.3">
      <c r="A112" s="36" t="s">
        <v>599</v>
      </c>
      <c r="B112" s="37">
        <v>76.5</v>
      </c>
      <c r="C112" s="37">
        <v>10.199999999999999</v>
      </c>
      <c r="D112" s="37">
        <v>0.4</v>
      </c>
      <c r="E112" t="s">
        <v>916</v>
      </c>
    </row>
    <row r="113" spans="1:5" x14ac:dyDescent="0.3">
      <c r="A113" s="32" t="s">
        <v>600</v>
      </c>
      <c r="B113" s="2">
        <v>76.7</v>
      </c>
      <c r="C113" s="2">
        <v>7.3</v>
      </c>
      <c r="D113" s="2">
        <v>0.3</v>
      </c>
      <c r="E113" t="s">
        <v>916</v>
      </c>
    </row>
    <row r="114" spans="1:5" x14ac:dyDescent="0.3">
      <c r="A114" s="36" t="s">
        <v>601</v>
      </c>
      <c r="B114" s="37">
        <v>76.7</v>
      </c>
      <c r="C114" s="37">
        <v>6.1</v>
      </c>
      <c r="D114" s="37">
        <v>0</v>
      </c>
      <c r="E114" t="s">
        <v>916</v>
      </c>
    </row>
    <row r="115" spans="1:5" x14ac:dyDescent="0.3">
      <c r="A115" s="32" t="s">
        <v>602</v>
      </c>
      <c r="B115" s="2">
        <v>76.2</v>
      </c>
      <c r="C115" s="2">
        <v>4.7</v>
      </c>
      <c r="D115" s="2">
        <v>-0.7</v>
      </c>
      <c r="E115" t="s">
        <v>916</v>
      </c>
    </row>
    <row r="116" spans="1:5" x14ac:dyDescent="0.3">
      <c r="A116" s="36" t="s">
        <v>603</v>
      </c>
      <c r="B116" s="37">
        <v>76.5</v>
      </c>
      <c r="C116" s="37">
        <v>3.9</v>
      </c>
      <c r="D116" s="37">
        <v>0.4</v>
      </c>
      <c r="E116" t="s">
        <v>916</v>
      </c>
    </row>
    <row r="117" spans="1:5" x14ac:dyDescent="0.3">
      <c r="A117" s="32" t="s">
        <v>604</v>
      </c>
      <c r="B117" s="2">
        <v>77.099999999999994</v>
      </c>
      <c r="C117" s="2">
        <v>5</v>
      </c>
      <c r="D117" s="2">
        <v>0.8</v>
      </c>
      <c r="E117" t="s">
        <v>916</v>
      </c>
    </row>
    <row r="118" spans="1:5" x14ac:dyDescent="0.3">
      <c r="A118" s="36" t="s">
        <v>605</v>
      </c>
      <c r="B118" s="37">
        <v>76.099999999999994</v>
      </c>
      <c r="C118" s="37">
        <v>3</v>
      </c>
      <c r="D118" s="37">
        <v>-1.3</v>
      </c>
      <c r="E118" t="s">
        <v>916</v>
      </c>
    </row>
    <row r="119" spans="1:5" x14ac:dyDescent="0.3">
      <c r="A119" s="32" t="s">
        <v>606</v>
      </c>
      <c r="B119" s="2">
        <v>76.400000000000006</v>
      </c>
      <c r="C119" s="2">
        <v>3.8</v>
      </c>
      <c r="D119" s="2">
        <v>0.4</v>
      </c>
      <c r="E119" t="s">
        <v>916</v>
      </c>
    </row>
    <row r="120" spans="1:5" x14ac:dyDescent="0.3">
      <c r="A120" s="36" t="s">
        <v>607</v>
      </c>
      <c r="B120" s="37">
        <v>76.2</v>
      </c>
      <c r="C120" s="37">
        <v>2.7</v>
      </c>
      <c r="D120" s="37">
        <v>-0.3</v>
      </c>
      <c r="E120" t="s">
        <v>916</v>
      </c>
    </row>
    <row r="121" spans="1:5" x14ac:dyDescent="0.3">
      <c r="A121" s="32" t="s">
        <v>608</v>
      </c>
      <c r="B121" s="2">
        <v>76.099999999999994</v>
      </c>
      <c r="C121" s="2">
        <v>0</v>
      </c>
      <c r="D121" s="2">
        <v>-0.1</v>
      </c>
      <c r="E121" t="s">
        <v>916</v>
      </c>
    </row>
    <row r="122" spans="1:5" x14ac:dyDescent="0.3">
      <c r="A122" s="36" t="s">
        <v>609</v>
      </c>
      <c r="B122" s="37">
        <v>75.7</v>
      </c>
      <c r="C122" s="37">
        <v>0.8</v>
      </c>
      <c r="D122" s="37">
        <v>-0.5</v>
      </c>
      <c r="E122" t="s">
        <v>916</v>
      </c>
    </row>
    <row r="123" spans="1:5" x14ac:dyDescent="0.3">
      <c r="A123" s="32" t="s">
        <v>610</v>
      </c>
      <c r="B123" s="2">
        <v>75.900000000000006</v>
      </c>
      <c r="C123" s="2">
        <v>-0.4</v>
      </c>
      <c r="D123" s="2">
        <v>0.3</v>
      </c>
      <c r="E123" t="s">
        <v>916</v>
      </c>
    </row>
    <row r="124" spans="1:5" x14ac:dyDescent="0.3">
      <c r="A124" s="36" t="s">
        <v>611</v>
      </c>
      <c r="B124" s="37">
        <v>74.599999999999994</v>
      </c>
      <c r="C124" s="37">
        <v>-2.5</v>
      </c>
      <c r="D124" s="37">
        <v>-1.7</v>
      </c>
      <c r="E124" t="s">
        <v>916</v>
      </c>
    </row>
    <row r="125" spans="1:5" x14ac:dyDescent="0.3">
      <c r="A125" s="32" t="s">
        <v>612</v>
      </c>
      <c r="B125" s="2">
        <v>74.3</v>
      </c>
      <c r="C125" s="2">
        <v>-3.1</v>
      </c>
      <c r="D125" s="2">
        <v>-0.4</v>
      </c>
      <c r="E125" t="s">
        <v>916</v>
      </c>
    </row>
    <row r="126" spans="1:5" x14ac:dyDescent="0.3">
      <c r="A126" s="36" t="s">
        <v>613</v>
      </c>
      <c r="B126" s="37">
        <v>74.3</v>
      </c>
      <c r="C126" s="37">
        <v>-3.1</v>
      </c>
      <c r="D126" s="37">
        <v>0</v>
      </c>
      <c r="E126" t="s">
        <v>916</v>
      </c>
    </row>
    <row r="127" spans="1:5" x14ac:dyDescent="0.3">
      <c r="A127" s="32" t="s">
        <v>614</v>
      </c>
      <c r="B127" s="2">
        <v>74.8</v>
      </c>
      <c r="C127" s="2">
        <v>-1.8</v>
      </c>
      <c r="D127" s="2">
        <v>0.7</v>
      </c>
      <c r="E127" t="s">
        <v>916</v>
      </c>
    </row>
    <row r="128" spans="1:5" x14ac:dyDescent="0.3">
      <c r="A128" s="36" t="s">
        <v>615</v>
      </c>
      <c r="B128" s="37">
        <v>74.900000000000006</v>
      </c>
      <c r="C128" s="37">
        <v>-2.1</v>
      </c>
      <c r="D128" s="37">
        <v>0.1</v>
      </c>
      <c r="E128" t="s">
        <v>916</v>
      </c>
    </row>
    <row r="129" spans="1:5" x14ac:dyDescent="0.3">
      <c r="A129" s="32" t="s">
        <v>616</v>
      </c>
      <c r="B129" s="2">
        <v>74.8</v>
      </c>
      <c r="C129" s="2">
        <v>-3</v>
      </c>
      <c r="D129" s="2">
        <v>-0.1</v>
      </c>
      <c r="E129" t="s">
        <v>916</v>
      </c>
    </row>
    <row r="130" spans="1:5" x14ac:dyDescent="0.3">
      <c r="A130" s="36" t="s">
        <v>617</v>
      </c>
      <c r="B130" s="37">
        <v>75.2</v>
      </c>
      <c r="C130" s="37">
        <v>-1.2</v>
      </c>
      <c r="D130" s="37">
        <v>0.5</v>
      </c>
      <c r="E130" t="s">
        <v>916</v>
      </c>
    </row>
    <row r="131" spans="1:5" x14ac:dyDescent="0.3">
      <c r="A131" s="32" t="s">
        <v>618</v>
      </c>
      <c r="B131" s="2">
        <v>75.5</v>
      </c>
      <c r="C131" s="2">
        <v>-1.2</v>
      </c>
      <c r="D131" s="2">
        <v>0.4</v>
      </c>
      <c r="E131" t="s">
        <v>916</v>
      </c>
    </row>
    <row r="132" spans="1:5" x14ac:dyDescent="0.3">
      <c r="A132" s="36" t="s">
        <v>619</v>
      </c>
      <c r="B132" s="37">
        <v>76.2</v>
      </c>
      <c r="C132" s="37">
        <v>0</v>
      </c>
      <c r="D132" s="37">
        <v>0.9</v>
      </c>
      <c r="E132" t="s">
        <v>916</v>
      </c>
    </row>
    <row r="133" spans="1:5" x14ac:dyDescent="0.3">
      <c r="A133" s="32" t="s">
        <v>620</v>
      </c>
      <c r="B133" s="2">
        <v>75.599999999999994</v>
      </c>
      <c r="C133" s="2">
        <v>-0.7</v>
      </c>
      <c r="D133" s="2">
        <v>-0.8</v>
      </c>
      <c r="E133" t="s">
        <v>916</v>
      </c>
    </row>
    <row r="134" spans="1:5" x14ac:dyDescent="0.3">
      <c r="A134" s="36" t="s">
        <v>621</v>
      </c>
      <c r="B134" s="37">
        <v>76.400000000000006</v>
      </c>
      <c r="C134" s="37">
        <v>0.9</v>
      </c>
      <c r="D134" s="37">
        <v>1.1000000000000001</v>
      </c>
      <c r="E134" t="s">
        <v>916</v>
      </c>
    </row>
    <row r="135" spans="1:5" x14ac:dyDescent="0.3">
      <c r="A135" s="32" t="s">
        <v>622</v>
      </c>
      <c r="B135" s="2">
        <v>76.099999999999994</v>
      </c>
      <c r="C135" s="2">
        <v>0.3</v>
      </c>
      <c r="D135" s="2">
        <v>-0.4</v>
      </c>
      <c r="E135" t="s">
        <v>916</v>
      </c>
    </row>
    <row r="136" spans="1:5" x14ac:dyDescent="0.3">
      <c r="A136" s="36" t="s">
        <v>623</v>
      </c>
      <c r="B136" s="37">
        <v>76.7</v>
      </c>
      <c r="C136" s="37">
        <v>2.8</v>
      </c>
      <c r="D136" s="37">
        <v>0.8</v>
      </c>
      <c r="E136" t="s">
        <v>916</v>
      </c>
    </row>
    <row r="137" spans="1:5" x14ac:dyDescent="0.3">
      <c r="A137" s="32" t="s">
        <v>624</v>
      </c>
      <c r="B137" s="2">
        <v>77.400000000000006</v>
      </c>
      <c r="C137" s="2">
        <v>4.2</v>
      </c>
      <c r="D137" s="2">
        <v>0.9</v>
      </c>
      <c r="E137" t="s">
        <v>916</v>
      </c>
    </row>
    <row r="138" spans="1:5" x14ac:dyDescent="0.3">
      <c r="A138" s="36" t="s">
        <v>625</v>
      </c>
      <c r="B138" s="37">
        <v>77.5</v>
      </c>
      <c r="C138" s="37">
        <v>4.3</v>
      </c>
      <c r="D138" s="37">
        <v>0.1</v>
      </c>
      <c r="E138" t="s">
        <v>916</v>
      </c>
    </row>
    <row r="139" spans="1:5" x14ac:dyDescent="0.3">
      <c r="A139" s="32" t="s">
        <v>626</v>
      </c>
      <c r="B139" s="2">
        <v>77.2</v>
      </c>
      <c r="C139" s="2">
        <v>3.2</v>
      </c>
      <c r="D139" s="2">
        <v>-0.4</v>
      </c>
      <c r="E139" t="s">
        <v>916</v>
      </c>
    </row>
    <row r="140" spans="1:5" x14ac:dyDescent="0.3">
      <c r="A140" s="36" t="s">
        <v>627</v>
      </c>
      <c r="B140" s="37">
        <v>77.599999999999994</v>
      </c>
      <c r="C140" s="37">
        <v>3.6</v>
      </c>
      <c r="D140" s="37">
        <v>0.5</v>
      </c>
      <c r="E140" t="s">
        <v>916</v>
      </c>
    </row>
    <row r="141" spans="1:5" x14ac:dyDescent="0.3">
      <c r="A141" s="32" t="s">
        <v>628</v>
      </c>
      <c r="B141" s="2">
        <v>77.599999999999994</v>
      </c>
      <c r="C141" s="2">
        <v>3.7</v>
      </c>
      <c r="D141" s="2">
        <v>0</v>
      </c>
      <c r="E141" t="s">
        <v>916</v>
      </c>
    </row>
    <row r="142" spans="1:5" x14ac:dyDescent="0.3">
      <c r="A142" s="36" t="s">
        <v>629</v>
      </c>
      <c r="B142" s="37">
        <v>77.2</v>
      </c>
      <c r="C142" s="37">
        <v>2.7</v>
      </c>
      <c r="D142" s="37">
        <v>-0.5</v>
      </c>
      <c r="E142" t="s">
        <v>916</v>
      </c>
    </row>
    <row r="143" spans="1:5" x14ac:dyDescent="0.3">
      <c r="A143" s="32" t="s">
        <v>630</v>
      </c>
      <c r="B143" s="2">
        <v>77.7</v>
      </c>
      <c r="C143" s="2">
        <v>2.9</v>
      </c>
      <c r="D143" s="2">
        <v>0.6</v>
      </c>
      <c r="E143" t="s">
        <v>916</v>
      </c>
    </row>
    <row r="144" spans="1:5" x14ac:dyDescent="0.3">
      <c r="A144" s="36" t="s">
        <v>631</v>
      </c>
      <c r="B144" s="37">
        <v>78</v>
      </c>
      <c r="C144" s="37">
        <v>2.4</v>
      </c>
      <c r="D144" s="37">
        <v>0.4</v>
      </c>
      <c r="E144" t="s">
        <v>916</v>
      </c>
    </row>
    <row r="145" spans="1:5" x14ac:dyDescent="0.3">
      <c r="A145" s="32" t="s">
        <v>632</v>
      </c>
      <c r="B145" s="2">
        <v>75.8</v>
      </c>
      <c r="C145" s="2">
        <v>0.3</v>
      </c>
      <c r="D145" s="2">
        <v>-2.8</v>
      </c>
      <c r="E145" t="s">
        <v>916</v>
      </c>
    </row>
    <row r="146" spans="1:5" x14ac:dyDescent="0.3">
      <c r="A146" s="36" t="s">
        <v>633</v>
      </c>
      <c r="B146" s="37">
        <v>77.2</v>
      </c>
      <c r="C146" s="37">
        <v>1</v>
      </c>
      <c r="D146" s="37">
        <v>1.8</v>
      </c>
      <c r="E146" t="s">
        <v>916</v>
      </c>
    </row>
    <row r="147" spans="1:5" x14ac:dyDescent="0.3">
      <c r="A147" s="32" t="s">
        <v>634</v>
      </c>
      <c r="B147" s="2">
        <v>77.8</v>
      </c>
      <c r="C147" s="2">
        <v>2.2000000000000002</v>
      </c>
      <c r="D147" s="2">
        <v>0.8</v>
      </c>
      <c r="E147" t="s">
        <v>916</v>
      </c>
    </row>
    <row r="148" spans="1:5" x14ac:dyDescent="0.3">
      <c r="A148" s="36" t="s">
        <v>635</v>
      </c>
      <c r="B148" s="37">
        <v>77</v>
      </c>
      <c r="C148" s="37">
        <v>0.4</v>
      </c>
      <c r="D148" s="37">
        <v>-1</v>
      </c>
      <c r="E148" t="s">
        <v>916</v>
      </c>
    </row>
    <row r="149" spans="1:5" x14ac:dyDescent="0.3">
      <c r="A149" s="32" t="s">
        <v>636</v>
      </c>
      <c r="B149" s="2">
        <v>77.400000000000006</v>
      </c>
      <c r="C149" s="2">
        <v>0</v>
      </c>
      <c r="D149" s="2">
        <v>0.5</v>
      </c>
      <c r="E149" t="s">
        <v>916</v>
      </c>
    </row>
    <row r="150" spans="1:5" x14ac:dyDescent="0.3">
      <c r="A150" s="36" t="s">
        <v>637</v>
      </c>
      <c r="B150" s="37">
        <v>77.8</v>
      </c>
      <c r="C150" s="37">
        <v>0.4</v>
      </c>
      <c r="D150" s="37">
        <v>0.5</v>
      </c>
      <c r="E150" t="s">
        <v>916</v>
      </c>
    </row>
    <row r="151" spans="1:5" x14ac:dyDescent="0.3">
      <c r="A151" s="32" t="s">
        <v>638</v>
      </c>
      <c r="B151" s="2">
        <v>78.2</v>
      </c>
      <c r="C151" s="2">
        <v>1.3</v>
      </c>
      <c r="D151" s="2">
        <v>0.5</v>
      </c>
      <c r="E151" t="s">
        <v>916</v>
      </c>
    </row>
    <row r="152" spans="1:5" x14ac:dyDescent="0.3">
      <c r="A152" s="36" t="s">
        <v>639</v>
      </c>
      <c r="B152" s="37">
        <v>78.7</v>
      </c>
      <c r="C152" s="37">
        <v>1.4</v>
      </c>
      <c r="D152" s="37">
        <v>0.6</v>
      </c>
      <c r="E152" t="s">
        <v>916</v>
      </c>
    </row>
    <row r="153" spans="1:5" x14ac:dyDescent="0.3">
      <c r="A153" s="32" t="s">
        <v>640</v>
      </c>
      <c r="B153" s="2">
        <v>78.400000000000006</v>
      </c>
      <c r="C153" s="2">
        <v>1</v>
      </c>
      <c r="D153" s="2">
        <v>-0.4</v>
      </c>
      <c r="E153" t="s">
        <v>916</v>
      </c>
    </row>
    <row r="154" spans="1:5" x14ac:dyDescent="0.3">
      <c r="A154" s="36" t="s">
        <v>641</v>
      </c>
      <c r="B154" s="37">
        <v>79.5</v>
      </c>
      <c r="C154" s="37">
        <v>3</v>
      </c>
      <c r="D154" s="37">
        <v>1.4</v>
      </c>
      <c r="E154" t="s">
        <v>916</v>
      </c>
    </row>
    <row r="155" spans="1:5" x14ac:dyDescent="0.3">
      <c r="A155" s="32" t="s">
        <v>642</v>
      </c>
      <c r="B155" s="2">
        <v>80.2</v>
      </c>
      <c r="C155" s="2">
        <v>3.2</v>
      </c>
      <c r="D155" s="2">
        <v>0.9</v>
      </c>
      <c r="E155" t="s">
        <v>916</v>
      </c>
    </row>
    <row r="156" spans="1:5" x14ac:dyDescent="0.3">
      <c r="A156" s="36" t="s">
        <v>643</v>
      </c>
      <c r="B156" s="37">
        <v>80</v>
      </c>
      <c r="C156" s="37">
        <v>2.6</v>
      </c>
      <c r="D156" s="37">
        <v>-0.2</v>
      </c>
      <c r="E156" t="s">
        <v>916</v>
      </c>
    </row>
    <row r="157" spans="1:5" x14ac:dyDescent="0.3">
      <c r="A157" s="32" t="s">
        <v>644</v>
      </c>
      <c r="B157" s="2">
        <v>80.2</v>
      </c>
      <c r="C157" s="2">
        <v>5.8</v>
      </c>
      <c r="D157" s="2">
        <v>0.2</v>
      </c>
      <c r="E157" t="s">
        <v>916</v>
      </c>
    </row>
    <row r="158" spans="1:5" x14ac:dyDescent="0.3">
      <c r="A158" s="36" t="s">
        <v>645</v>
      </c>
      <c r="B158" s="37">
        <v>80.599999999999994</v>
      </c>
      <c r="C158" s="37">
        <v>4.4000000000000004</v>
      </c>
      <c r="D158" s="37">
        <v>0.5</v>
      </c>
      <c r="E158" t="s">
        <v>916</v>
      </c>
    </row>
    <row r="159" spans="1:5" x14ac:dyDescent="0.3">
      <c r="A159" s="32" t="s">
        <v>646</v>
      </c>
      <c r="B159" s="2">
        <v>81.5</v>
      </c>
      <c r="C159" s="2">
        <v>4.8</v>
      </c>
      <c r="D159" s="2">
        <v>1.1000000000000001</v>
      </c>
      <c r="E159" t="s">
        <v>916</v>
      </c>
    </row>
    <row r="160" spans="1:5" x14ac:dyDescent="0.3">
      <c r="A160" s="36" t="s">
        <v>647</v>
      </c>
      <c r="B160" s="37">
        <v>83.2</v>
      </c>
      <c r="C160" s="37">
        <v>8.1</v>
      </c>
      <c r="D160" s="37">
        <v>2.1</v>
      </c>
      <c r="E160" t="s">
        <v>916</v>
      </c>
    </row>
    <row r="161" spans="1:5" x14ac:dyDescent="0.3">
      <c r="A161" s="32" t="s">
        <v>648</v>
      </c>
      <c r="B161" s="2">
        <v>82.1</v>
      </c>
      <c r="C161" s="2">
        <v>6.1</v>
      </c>
      <c r="D161" s="2">
        <v>-1.3</v>
      </c>
      <c r="E161" t="s">
        <v>916</v>
      </c>
    </row>
    <row r="162" spans="1:5" x14ac:dyDescent="0.3">
      <c r="A162" s="36" t="s">
        <v>649</v>
      </c>
      <c r="B162" s="37">
        <v>82</v>
      </c>
      <c r="C162" s="37">
        <v>5.4</v>
      </c>
      <c r="D162" s="37">
        <v>-0.1</v>
      </c>
      <c r="E162" t="s">
        <v>916</v>
      </c>
    </row>
    <row r="163" spans="1:5" x14ac:dyDescent="0.3">
      <c r="A163" s="32" t="s">
        <v>650</v>
      </c>
      <c r="B163" s="2">
        <v>82.7</v>
      </c>
      <c r="C163" s="2">
        <v>5.8</v>
      </c>
      <c r="D163" s="2">
        <v>0.9</v>
      </c>
      <c r="E163" t="s">
        <v>916</v>
      </c>
    </row>
    <row r="164" spans="1:5" x14ac:dyDescent="0.3">
      <c r="A164" s="36" t="s">
        <v>651</v>
      </c>
      <c r="B164" s="37">
        <v>82.3</v>
      </c>
      <c r="C164" s="37">
        <v>4.5999999999999996</v>
      </c>
      <c r="D164" s="37">
        <v>-0.5</v>
      </c>
      <c r="E164" t="s">
        <v>916</v>
      </c>
    </row>
    <row r="165" spans="1:5" x14ac:dyDescent="0.3">
      <c r="A165" s="32" t="s">
        <v>652</v>
      </c>
      <c r="B165" s="2">
        <v>82.4</v>
      </c>
      <c r="C165" s="2">
        <v>5.0999999999999996</v>
      </c>
      <c r="D165" s="2">
        <v>0.1</v>
      </c>
      <c r="E165" t="s">
        <v>916</v>
      </c>
    </row>
    <row r="166" spans="1:5" x14ac:dyDescent="0.3">
      <c r="A166" s="36" t="s">
        <v>653</v>
      </c>
      <c r="B166" s="37">
        <v>82.7</v>
      </c>
      <c r="C166" s="37">
        <v>4</v>
      </c>
      <c r="D166" s="37">
        <v>0.4</v>
      </c>
      <c r="E166" t="s">
        <v>916</v>
      </c>
    </row>
    <row r="167" spans="1:5" x14ac:dyDescent="0.3">
      <c r="A167" s="32" t="s">
        <v>654</v>
      </c>
      <c r="B167" s="2">
        <v>82.1</v>
      </c>
      <c r="C167" s="2">
        <v>2.4</v>
      </c>
      <c r="D167" s="2">
        <v>-0.7</v>
      </c>
      <c r="E167" t="s">
        <v>916</v>
      </c>
    </row>
    <row r="168" spans="1:5" x14ac:dyDescent="0.3">
      <c r="A168" s="36" t="s">
        <v>655</v>
      </c>
      <c r="B168" s="37">
        <v>82</v>
      </c>
      <c r="C168" s="37">
        <v>2.5</v>
      </c>
      <c r="D168" s="37">
        <v>-0.1</v>
      </c>
      <c r="E168" t="s">
        <v>916</v>
      </c>
    </row>
    <row r="169" spans="1:5" x14ac:dyDescent="0.3">
      <c r="A169" s="32" t="s">
        <v>656</v>
      </c>
      <c r="B169" s="2">
        <v>83.1</v>
      </c>
      <c r="C169" s="2">
        <v>3.6</v>
      </c>
      <c r="D169" s="2">
        <v>1.3</v>
      </c>
      <c r="E169" t="s">
        <v>916</v>
      </c>
    </row>
    <row r="170" spans="1:5" x14ac:dyDescent="0.3">
      <c r="A170" s="36" t="s">
        <v>657</v>
      </c>
      <c r="B170" s="37">
        <v>82.6</v>
      </c>
      <c r="C170" s="37">
        <v>2.5</v>
      </c>
      <c r="D170" s="37">
        <v>-0.6</v>
      </c>
      <c r="E170" t="s">
        <v>916</v>
      </c>
    </row>
    <row r="171" spans="1:5" x14ac:dyDescent="0.3">
      <c r="A171" s="32" t="s">
        <v>658</v>
      </c>
      <c r="B171" s="2">
        <v>84.1</v>
      </c>
      <c r="C171" s="2">
        <v>3.2</v>
      </c>
      <c r="D171" s="2">
        <v>1.8</v>
      </c>
      <c r="E171" t="s">
        <v>916</v>
      </c>
    </row>
    <row r="172" spans="1:5" x14ac:dyDescent="0.3">
      <c r="A172" s="36" t="s">
        <v>659</v>
      </c>
      <c r="B172" s="37">
        <v>83.5</v>
      </c>
      <c r="C172" s="37">
        <v>0.4</v>
      </c>
      <c r="D172" s="37">
        <v>-0.7</v>
      </c>
      <c r="E172" t="s">
        <v>916</v>
      </c>
    </row>
    <row r="173" spans="1:5" x14ac:dyDescent="0.3">
      <c r="A173" s="32" t="s">
        <v>660</v>
      </c>
      <c r="B173" s="2">
        <v>83.4</v>
      </c>
      <c r="C173" s="2">
        <v>1.6</v>
      </c>
      <c r="D173" s="2">
        <v>-0.1</v>
      </c>
      <c r="E173" t="s">
        <v>916</v>
      </c>
    </row>
    <row r="174" spans="1:5" x14ac:dyDescent="0.3">
      <c r="A174" s="36" t="s">
        <v>661</v>
      </c>
      <c r="B174" s="37">
        <v>83.6</v>
      </c>
      <c r="C174" s="37">
        <v>2</v>
      </c>
      <c r="D174" s="37">
        <v>0.2</v>
      </c>
      <c r="E174" t="s">
        <v>916</v>
      </c>
    </row>
    <row r="175" spans="1:5" x14ac:dyDescent="0.3">
      <c r="A175" s="32" t="s">
        <v>662</v>
      </c>
      <c r="B175" s="2">
        <v>83.5</v>
      </c>
      <c r="C175" s="2">
        <v>1</v>
      </c>
      <c r="D175" s="2">
        <v>-0.1</v>
      </c>
      <c r="E175" t="s">
        <v>916</v>
      </c>
    </row>
    <row r="176" spans="1:5" x14ac:dyDescent="0.3">
      <c r="A176" s="36" t="s">
        <v>663</v>
      </c>
      <c r="B176" s="37">
        <v>84.2</v>
      </c>
      <c r="C176" s="37">
        <v>2.2999999999999998</v>
      </c>
      <c r="D176" s="37">
        <v>0.8</v>
      </c>
      <c r="E176" t="s">
        <v>916</v>
      </c>
    </row>
    <row r="177" spans="1:5" x14ac:dyDescent="0.3">
      <c r="A177" s="32" t="s">
        <v>664</v>
      </c>
      <c r="B177" s="2">
        <v>84.1</v>
      </c>
      <c r="C177" s="2">
        <v>2.1</v>
      </c>
      <c r="D177" s="2">
        <v>-0.1</v>
      </c>
      <c r="E177" t="s">
        <v>916</v>
      </c>
    </row>
    <row r="178" spans="1:5" x14ac:dyDescent="0.3">
      <c r="A178" s="36" t="s">
        <v>665</v>
      </c>
      <c r="B178" s="37">
        <v>84.6</v>
      </c>
      <c r="C178" s="37">
        <v>2.2999999999999998</v>
      </c>
      <c r="D178" s="37">
        <v>0.6</v>
      </c>
      <c r="E178" t="s">
        <v>916</v>
      </c>
    </row>
    <row r="179" spans="1:5" x14ac:dyDescent="0.3">
      <c r="A179" s="32" t="s">
        <v>666</v>
      </c>
      <c r="B179" s="2">
        <v>84.8</v>
      </c>
      <c r="C179" s="2">
        <v>3.3</v>
      </c>
      <c r="D179" s="2">
        <v>0.2</v>
      </c>
      <c r="E179" t="s">
        <v>916</v>
      </c>
    </row>
    <row r="180" spans="1:5" x14ac:dyDescent="0.3">
      <c r="A180" s="36" t="s">
        <v>667</v>
      </c>
      <c r="B180" s="37">
        <v>83.4</v>
      </c>
      <c r="C180" s="37">
        <v>1.7</v>
      </c>
      <c r="D180" s="37">
        <v>-1.7</v>
      </c>
      <c r="E180" t="s">
        <v>916</v>
      </c>
    </row>
    <row r="181" spans="1:5" x14ac:dyDescent="0.3">
      <c r="A181" s="32" t="s">
        <v>668</v>
      </c>
      <c r="B181" s="2">
        <v>84.9</v>
      </c>
      <c r="C181" s="2">
        <v>2.2000000000000002</v>
      </c>
      <c r="D181" s="2">
        <v>1.8</v>
      </c>
      <c r="E181" t="s">
        <v>916</v>
      </c>
    </row>
    <row r="182" spans="1:5" x14ac:dyDescent="0.3">
      <c r="A182" s="36" t="s">
        <v>669</v>
      </c>
      <c r="B182" s="37">
        <v>84.2</v>
      </c>
      <c r="C182" s="37">
        <v>1.9</v>
      </c>
      <c r="D182" s="37">
        <v>-0.8</v>
      </c>
      <c r="E182" t="s">
        <v>916</v>
      </c>
    </row>
    <row r="183" spans="1:5" x14ac:dyDescent="0.3">
      <c r="A183" s="32" t="s">
        <v>670</v>
      </c>
      <c r="B183" s="2">
        <v>85.7</v>
      </c>
      <c r="C183" s="2">
        <v>1.9</v>
      </c>
      <c r="D183" s="2">
        <v>1.8</v>
      </c>
      <c r="E183" t="s">
        <v>916</v>
      </c>
    </row>
    <row r="184" spans="1:5" x14ac:dyDescent="0.3">
      <c r="A184" s="36" t="s">
        <v>671</v>
      </c>
      <c r="B184" s="37">
        <v>84.2</v>
      </c>
      <c r="C184" s="37">
        <v>0.8</v>
      </c>
      <c r="D184" s="37">
        <v>-1.8</v>
      </c>
      <c r="E184" t="s">
        <v>916</v>
      </c>
    </row>
    <row r="185" spans="1:5" x14ac:dyDescent="0.3">
      <c r="A185" s="32" t="s">
        <v>672</v>
      </c>
      <c r="B185" s="2">
        <v>84.2</v>
      </c>
      <c r="C185" s="2">
        <v>1</v>
      </c>
      <c r="D185" s="2">
        <v>0</v>
      </c>
      <c r="E185" t="s">
        <v>916</v>
      </c>
    </row>
    <row r="186" spans="1:5" x14ac:dyDescent="0.3">
      <c r="A186" s="36" t="s">
        <v>673</v>
      </c>
      <c r="B186" s="37">
        <v>84.9</v>
      </c>
      <c r="C186" s="37">
        <v>1.6</v>
      </c>
      <c r="D186" s="37">
        <v>0.8</v>
      </c>
      <c r="E186" t="s">
        <v>916</v>
      </c>
    </row>
    <row r="187" spans="1:5" x14ac:dyDescent="0.3">
      <c r="A187" s="32" t="s">
        <v>674</v>
      </c>
      <c r="B187" s="2">
        <v>85.4</v>
      </c>
      <c r="C187" s="2">
        <v>2.2999999999999998</v>
      </c>
      <c r="D187" s="2">
        <v>0.6</v>
      </c>
      <c r="E187" t="s">
        <v>916</v>
      </c>
    </row>
    <row r="188" spans="1:5" x14ac:dyDescent="0.3">
      <c r="A188" s="36" t="s">
        <v>675</v>
      </c>
      <c r="B188" s="37">
        <v>85.2</v>
      </c>
      <c r="C188" s="37">
        <v>1.2</v>
      </c>
      <c r="D188" s="37">
        <v>-0.2</v>
      </c>
      <c r="E188" t="s">
        <v>916</v>
      </c>
    </row>
    <row r="189" spans="1:5" x14ac:dyDescent="0.3">
      <c r="A189" s="32" t="s">
        <v>676</v>
      </c>
      <c r="B189" s="2">
        <v>86.4</v>
      </c>
      <c r="C189" s="2">
        <v>2.7</v>
      </c>
      <c r="D189" s="2">
        <v>1.4</v>
      </c>
      <c r="E189" t="s">
        <v>916</v>
      </c>
    </row>
    <row r="190" spans="1:5" x14ac:dyDescent="0.3">
      <c r="A190" s="36" t="s">
        <v>677</v>
      </c>
      <c r="B190" s="37">
        <v>85.8</v>
      </c>
      <c r="C190" s="37">
        <v>1.4</v>
      </c>
      <c r="D190" s="37">
        <v>-0.7</v>
      </c>
      <c r="E190" t="s">
        <v>916</v>
      </c>
    </row>
    <row r="191" spans="1:5" x14ac:dyDescent="0.3">
      <c r="A191" s="32" t="s">
        <v>678</v>
      </c>
      <c r="B191" s="2">
        <v>86.6</v>
      </c>
      <c r="C191" s="2">
        <v>2.1</v>
      </c>
      <c r="D191" s="2">
        <v>0.9</v>
      </c>
      <c r="E191" t="s">
        <v>916</v>
      </c>
    </row>
    <row r="192" spans="1:5" x14ac:dyDescent="0.3">
      <c r="A192" s="36" t="s">
        <v>679</v>
      </c>
      <c r="B192" s="37">
        <v>87.4</v>
      </c>
      <c r="C192" s="37">
        <v>4.8</v>
      </c>
      <c r="D192" s="37">
        <v>0.9</v>
      </c>
      <c r="E192" t="s">
        <v>916</v>
      </c>
    </row>
    <row r="193" spans="1:5" x14ac:dyDescent="0.3">
      <c r="A193" s="33" t="s">
        <v>680</v>
      </c>
      <c r="B193" s="2">
        <v>87.4</v>
      </c>
      <c r="C193" s="2">
        <v>2.9</v>
      </c>
      <c r="D193" s="2">
        <v>0</v>
      </c>
      <c r="E193" t="s">
        <v>916</v>
      </c>
    </row>
    <row r="194" spans="1:5" x14ac:dyDescent="0.3">
      <c r="A194" s="38" t="s">
        <v>681</v>
      </c>
      <c r="B194" s="37">
        <v>88.5</v>
      </c>
      <c r="C194" s="37">
        <v>5.0999999999999996</v>
      </c>
      <c r="D194" s="37">
        <v>1.3</v>
      </c>
      <c r="E194" t="s">
        <v>916</v>
      </c>
    </row>
    <row r="195" spans="1:5" x14ac:dyDescent="0.3">
      <c r="A195" s="33" t="s">
        <v>682</v>
      </c>
      <c r="B195" s="2">
        <v>88.8</v>
      </c>
      <c r="C195" s="2">
        <v>3.6</v>
      </c>
      <c r="D195" s="2">
        <v>0.3</v>
      </c>
      <c r="E195" t="s">
        <v>916</v>
      </c>
    </row>
    <row r="196" spans="1:5" x14ac:dyDescent="0.3">
      <c r="A196" s="38" t="s">
        <v>683</v>
      </c>
      <c r="B196" s="37">
        <v>89.3</v>
      </c>
      <c r="C196" s="37">
        <v>6.1</v>
      </c>
      <c r="D196" s="37">
        <v>0.6</v>
      </c>
      <c r="E196" t="s">
        <v>916</v>
      </c>
    </row>
    <row r="197" spans="1:5" x14ac:dyDescent="0.3">
      <c r="A197" s="33" t="s">
        <v>684</v>
      </c>
      <c r="B197" s="2">
        <v>88.9</v>
      </c>
      <c r="C197" s="2">
        <v>5.6</v>
      </c>
      <c r="D197" s="2">
        <v>-0.4</v>
      </c>
      <c r="E197" t="s">
        <v>916</v>
      </c>
    </row>
    <row r="198" spans="1:5" x14ac:dyDescent="0.3">
      <c r="A198" s="38" t="s">
        <v>685</v>
      </c>
      <c r="B198" s="37">
        <v>89.7</v>
      </c>
      <c r="C198" s="37">
        <v>5.7</v>
      </c>
      <c r="D198" s="37">
        <v>0.9</v>
      </c>
      <c r="E198" t="s">
        <v>916</v>
      </c>
    </row>
    <row r="199" spans="1:5" x14ac:dyDescent="0.3">
      <c r="A199" s="33" t="s">
        <v>686</v>
      </c>
      <c r="B199" s="2">
        <v>89.2</v>
      </c>
      <c r="C199" s="2">
        <v>4.4000000000000004</v>
      </c>
      <c r="D199" s="2">
        <v>-0.6</v>
      </c>
      <c r="E199" t="s">
        <v>916</v>
      </c>
    </row>
    <row r="200" spans="1:5" x14ac:dyDescent="0.3">
      <c r="A200" s="38" t="s">
        <v>687</v>
      </c>
      <c r="B200" s="37">
        <v>90</v>
      </c>
      <c r="C200" s="37">
        <v>5.6</v>
      </c>
      <c r="D200" s="37">
        <v>0.9</v>
      </c>
      <c r="E200" t="s">
        <v>916</v>
      </c>
    </row>
    <row r="201" spans="1:5" x14ac:dyDescent="0.3">
      <c r="A201" s="33" t="s">
        <v>688</v>
      </c>
      <c r="B201" s="2">
        <v>89.5</v>
      </c>
      <c r="C201" s="2">
        <v>3.6</v>
      </c>
      <c r="D201" s="2">
        <v>-0.6</v>
      </c>
      <c r="E201" t="s">
        <v>916</v>
      </c>
    </row>
    <row r="202" spans="1:5" x14ac:dyDescent="0.3">
      <c r="A202" s="38" t="s">
        <v>689</v>
      </c>
      <c r="B202" s="37">
        <v>89.4</v>
      </c>
      <c r="C202" s="37">
        <v>4.2</v>
      </c>
      <c r="D202" s="37">
        <v>-0.1</v>
      </c>
      <c r="E202" t="s">
        <v>916</v>
      </c>
    </row>
    <row r="203" spans="1:5" x14ac:dyDescent="0.3">
      <c r="A203" s="33" t="s">
        <v>690</v>
      </c>
      <c r="B203" s="2">
        <v>90.9</v>
      </c>
      <c r="C203" s="2">
        <v>5</v>
      </c>
      <c r="D203" s="2">
        <v>1.7</v>
      </c>
      <c r="E203" t="s">
        <v>916</v>
      </c>
    </row>
    <row r="204" spans="1:5" x14ac:dyDescent="0.3">
      <c r="A204" s="38" t="s">
        <v>691</v>
      </c>
      <c r="B204" s="37">
        <v>90.2</v>
      </c>
      <c r="C204" s="37">
        <v>3.2</v>
      </c>
      <c r="D204" s="37">
        <v>-0.8</v>
      </c>
      <c r="E204" t="s">
        <v>916</v>
      </c>
    </row>
    <row r="205" spans="1:5" x14ac:dyDescent="0.3">
      <c r="A205" s="33" t="s">
        <v>692</v>
      </c>
      <c r="B205" s="2">
        <v>91.4</v>
      </c>
      <c r="C205" s="2">
        <v>4.5999999999999996</v>
      </c>
      <c r="D205" s="2">
        <v>1.3</v>
      </c>
      <c r="E205" t="s">
        <v>916</v>
      </c>
    </row>
    <row r="206" spans="1:5" x14ac:dyDescent="0.3">
      <c r="A206" s="38" t="s">
        <v>693</v>
      </c>
      <c r="B206" s="37">
        <v>91.2</v>
      </c>
      <c r="C206" s="37">
        <v>3.1</v>
      </c>
      <c r="D206" s="37">
        <v>-0.2</v>
      </c>
      <c r="E206" t="s">
        <v>916</v>
      </c>
    </row>
    <row r="207" spans="1:5" x14ac:dyDescent="0.3">
      <c r="A207" s="33" t="s">
        <v>694</v>
      </c>
      <c r="B207" s="2">
        <v>90.9</v>
      </c>
      <c r="C207" s="2">
        <v>2.4</v>
      </c>
      <c r="D207" s="2">
        <v>-0.3</v>
      </c>
      <c r="E207" t="s">
        <v>916</v>
      </c>
    </row>
    <row r="208" spans="1:5" x14ac:dyDescent="0.3">
      <c r="A208" s="38" t="s">
        <v>695</v>
      </c>
      <c r="B208" s="37">
        <v>90.4</v>
      </c>
      <c r="C208" s="37">
        <v>1.2</v>
      </c>
      <c r="D208" s="37">
        <v>-0.6</v>
      </c>
      <c r="E208" t="s">
        <v>916</v>
      </c>
    </row>
    <row r="209" spans="1:5" x14ac:dyDescent="0.3">
      <c r="A209" s="33" t="s">
        <v>696</v>
      </c>
      <c r="B209" s="2">
        <v>90.8</v>
      </c>
      <c r="C209" s="2">
        <v>2.1</v>
      </c>
      <c r="D209" s="2">
        <v>0.4</v>
      </c>
      <c r="E209" t="s">
        <v>916</v>
      </c>
    </row>
    <row r="210" spans="1:5" x14ac:dyDescent="0.3">
      <c r="A210" s="38" t="s">
        <v>697</v>
      </c>
      <c r="B210" s="37">
        <v>90.4</v>
      </c>
      <c r="C210" s="37">
        <v>0.8</v>
      </c>
      <c r="D210" s="37">
        <v>-0.4</v>
      </c>
      <c r="E210" t="s">
        <v>916</v>
      </c>
    </row>
    <row r="211" spans="1:5" x14ac:dyDescent="0.3">
      <c r="A211" s="33" t="s">
        <v>698</v>
      </c>
      <c r="B211" s="2">
        <v>89.3</v>
      </c>
      <c r="C211" s="2">
        <v>0.1</v>
      </c>
      <c r="D211" s="2">
        <v>-1.2</v>
      </c>
      <c r="E211" t="s">
        <v>916</v>
      </c>
    </row>
    <row r="212" spans="1:5" x14ac:dyDescent="0.3">
      <c r="A212" s="38" t="s">
        <v>699</v>
      </c>
      <c r="B212" s="37">
        <v>88.5</v>
      </c>
      <c r="C212" s="37">
        <v>-1.7</v>
      </c>
      <c r="D212" s="37">
        <v>-0.9</v>
      </c>
      <c r="E212" t="s">
        <v>916</v>
      </c>
    </row>
    <row r="213" spans="1:5" x14ac:dyDescent="0.3">
      <c r="A213" s="33" t="s">
        <v>700</v>
      </c>
      <c r="B213" s="2">
        <v>87.6</v>
      </c>
      <c r="C213" s="2">
        <v>-2.1</v>
      </c>
      <c r="D213" s="2">
        <v>-1</v>
      </c>
      <c r="E213" t="s">
        <v>916</v>
      </c>
    </row>
    <row r="214" spans="1:5" x14ac:dyDescent="0.3">
      <c r="A214" s="38" t="s">
        <v>701</v>
      </c>
      <c r="B214" s="37">
        <v>88.5</v>
      </c>
      <c r="C214" s="37">
        <v>-1</v>
      </c>
      <c r="D214" s="37">
        <v>1</v>
      </c>
      <c r="E214" t="s">
        <v>916</v>
      </c>
    </row>
    <row r="215" spans="1:5" x14ac:dyDescent="0.3">
      <c r="A215" s="33" t="s">
        <v>702</v>
      </c>
      <c r="B215" s="2">
        <v>87.2</v>
      </c>
      <c r="C215" s="2">
        <v>-4.0999999999999996</v>
      </c>
      <c r="D215" s="2">
        <v>-1.5</v>
      </c>
      <c r="E215" t="s">
        <v>916</v>
      </c>
    </row>
    <row r="216" spans="1:5" x14ac:dyDescent="0.3">
      <c r="A216" s="38" t="s">
        <v>703</v>
      </c>
      <c r="B216" s="37">
        <v>86.5</v>
      </c>
      <c r="C216" s="37">
        <v>-4.0999999999999996</v>
      </c>
      <c r="D216" s="37">
        <v>-0.8</v>
      </c>
      <c r="E216" t="s">
        <v>916</v>
      </c>
    </row>
    <row r="217" spans="1:5" x14ac:dyDescent="0.3">
      <c r="A217" s="33" t="s">
        <v>704</v>
      </c>
      <c r="B217" s="2">
        <v>84.7</v>
      </c>
      <c r="C217" s="2">
        <v>-7.3</v>
      </c>
      <c r="D217" s="2">
        <v>-2.1</v>
      </c>
      <c r="E217" t="s">
        <v>916</v>
      </c>
    </row>
    <row r="218" spans="1:5" x14ac:dyDescent="0.3">
      <c r="A218" s="38" t="s">
        <v>705</v>
      </c>
      <c r="B218" s="37">
        <v>85.2</v>
      </c>
      <c r="C218" s="37">
        <v>-6.6</v>
      </c>
      <c r="D218" s="37">
        <v>0.6</v>
      </c>
      <c r="E218" t="s">
        <v>916</v>
      </c>
    </row>
    <row r="219" spans="1:5" x14ac:dyDescent="0.3">
      <c r="A219" s="33" t="s">
        <v>706</v>
      </c>
      <c r="B219" s="2">
        <v>85.4</v>
      </c>
      <c r="C219" s="2">
        <v>-6.1</v>
      </c>
      <c r="D219" s="2">
        <v>0.2</v>
      </c>
      <c r="E219" t="s">
        <v>916</v>
      </c>
    </row>
    <row r="220" spans="1:5" x14ac:dyDescent="0.3">
      <c r="A220" s="38" t="s">
        <v>707</v>
      </c>
      <c r="B220" s="37">
        <v>85.7</v>
      </c>
      <c r="C220" s="37">
        <v>-5.2</v>
      </c>
      <c r="D220" s="37">
        <v>0.4</v>
      </c>
      <c r="E220" t="s">
        <v>916</v>
      </c>
    </row>
    <row r="221" spans="1:5" x14ac:dyDescent="0.3">
      <c r="A221" s="33" t="s">
        <v>708</v>
      </c>
      <c r="B221" s="2">
        <v>87.8</v>
      </c>
      <c r="C221" s="2">
        <v>-3.3</v>
      </c>
      <c r="D221" s="2">
        <v>2.5</v>
      </c>
      <c r="E221" t="s">
        <v>916</v>
      </c>
    </row>
    <row r="222" spans="1:5" x14ac:dyDescent="0.3">
      <c r="A222" s="38" t="s">
        <v>709</v>
      </c>
      <c r="B222" s="37">
        <v>88</v>
      </c>
      <c r="C222" s="37">
        <v>-2.7</v>
      </c>
      <c r="D222" s="37">
        <v>0.2</v>
      </c>
      <c r="E222" t="s">
        <v>916</v>
      </c>
    </row>
    <row r="223" spans="1:5" x14ac:dyDescent="0.3">
      <c r="A223" s="33" t="s">
        <v>710</v>
      </c>
      <c r="B223" s="2">
        <v>88.8</v>
      </c>
      <c r="C223" s="2">
        <v>-0.6</v>
      </c>
      <c r="D223" s="2">
        <v>0.9</v>
      </c>
      <c r="E223" t="s">
        <v>916</v>
      </c>
    </row>
    <row r="224" spans="1:5" x14ac:dyDescent="0.3">
      <c r="A224" s="38" t="s">
        <v>711</v>
      </c>
      <c r="B224" s="37">
        <v>89.7</v>
      </c>
      <c r="C224" s="37">
        <v>1.4</v>
      </c>
      <c r="D224" s="37">
        <v>1</v>
      </c>
      <c r="E224" t="s">
        <v>916</v>
      </c>
    </row>
    <row r="225" spans="1:5" x14ac:dyDescent="0.3">
      <c r="A225" s="33" t="s">
        <v>712</v>
      </c>
      <c r="B225" s="2">
        <v>89.5</v>
      </c>
      <c r="C225" s="2">
        <v>2.2000000000000002</v>
      </c>
      <c r="D225" s="2">
        <v>-0.2</v>
      </c>
      <c r="E225" t="s">
        <v>916</v>
      </c>
    </row>
    <row r="226" spans="1:5" x14ac:dyDescent="0.3">
      <c r="A226" s="38" t="s">
        <v>713</v>
      </c>
      <c r="B226" s="37">
        <v>89.5</v>
      </c>
      <c r="C226" s="37">
        <v>1.1000000000000001</v>
      </c>
      <c r="D226" s="37">
        <v>0</v>
      </c>
      <c r="E226" t="s">
        <v>916</v>
      </c>
    </row>
    <row r="227" spans="1:5" x14ac:dyDescent="0.3">
      <c r="A227" s="33" t="s">
        <v>714</v>
      </c>
      <c r="B227" s="2">
        <v>89.9</v>
      </c>
      <c r="C227" s="2">
        <v>3.1</v>
      </c>
      <c r="D227" s="2">
        <v>0.4</v>
      </c>
      <c r="E227" t="s">
        <v>916</v>
      </c>
    </row>
    <row r="228" spans="1:5" x14ac:dyDescent="0.3">
      <c r="A228" s="38" t="s">
        <v>715</v>
      </c>
      <c r="B228" s="37">
        <v>91.6</v>
      </c>
      <c r="C228" s="37">
        <v>5.9</v>
      </c>
      <c r="D228" s="37">
        <v>1.9</v>
      </c>
      <c r="E228" t="s">
        <v>916</v>
      </c>
    </row>
    <row r="229" spans="1:5" x14ac:dyDescent="0.3">
      <c r="A229" s="33" t="s">
        <v>716</v>
      </c>
      <c r="B229" s="2">
        <v>91.2</v>
      </c>
      <c r="C229" s="2">
        <v>7.7</v>
      </c>
      <c r="D229" s="2">
        <v>-0.4</v>
      </c>
      <c r="E229" t="s">
        <v>916</v>
      </c>
    </row>
    <row r="230" spans="1:5" x14ac:dyDescent="0.3">
      <c r="A230" s="38" t="s">
        <v>717</v>
      </c>
      <c r="B230" s="37">
        <v>90.8</v>
      </c>
      <c r="C230" s="37">
        <v>6.6</v>
      </c>
      <c r="D230" s="37">
        <v>-0.4</v>
      </c>
      <c r="E230" t="s">
        <v>916</v>
      </c>
    </row>
    <row r="231" spans="1:5" x14ac:dyDescent="0.3">
      <c r="A231" s="33" t="s">
        <v>718</v>
      </c>
      <c r="B231" s="2">
        <v>91.1</v>
      </c>
      <c r="C231" s="2">
        <v>6.7</v>
      </c>
      <c r="D231" s="2">
        <v>0.3</v>
      </c>
      <c r="E231" t="s">
        <v>916</v>
      </c>
    </row>
    <row r="232" spans="1:5" x14ac:dyDescent="0.3">
      <c r="A232" s="38" t="s">
        <v>719</v>
      </c>
      <c r="B232" s="37">
        <v>92.5</v>
      </c>
      <c r="C232" s="37">
        <v>7.9</v>
      </c>
      <c r="D232" s="37">
        <v>1.5</v>
      </c>
      <c r="E232" t="s">
        <v>916</v>
      </c>
    </row>
    <row r="233" spans="1:5" x14ac:dyDescent="0.3">
      <c r="A233" s="33" t="s">
        <v>720</v>
      </c>
      <c r="B233" s="2">
        <v>91.4</v>
      </c>
      <c r="C233" s="2">
        <v>4.0999999999999996</v>
      </c>
      <c r="D233" s="2">
        <v>-1.2</v>
      </c>
      <c r="E233" t="s">
        <v>916</v>
      </c>
    </row>
    <row r="234" spans="1:5" x14ac:dyDescent="0.3">
      <c r="A234" s="38" t="s">
        <v>721</v>
      </c>
      <c r="B234" s="37">
        <v>91.4</v>
      </c>
      <c r="C234" s="37">
        <v>3.9</v>
      </c>
      <c r="D234" s="37">
        <v>0</v>
      </c>
      <c r="E234" t="s">
        <v>916</v>
      </c>
    </row>
    <row r="235" spans="1:5" x14ac:dyDescent="0.3">
      <c r="A235" s="33" t="s">
        <v>722</v>
      </c>
      <c r="B235" s="2">
        <v>91.6</v>
      </c>
      <c r="C235" s="2">
        <v>3.2</v>
      </c>
      <c r="D235" s="2">
        <v>0.2</v>
      </c>
      <c r="E235" t="s">
        <v>916</v>
      </c>
    </row>
    <row r="236" spans="1:5" x14ac:dyDescent="0.3">
      <c r="A236" s="38" t="s">
        <v>723</v>
      </c>
      <c r="B236" s="37">
        <v>91.3</v>
      </c>
      <c r="C236" s="37">
        <v>1.8</v>
      </c>
      <c r="D236" s="37">
        <v>-0.3</v>
      </c>
      <c r="E236" t="s">
        <v>916</v>
      </c>
    </row>
    <row r="237" spans="1:5" x14ac:dyDescent="0.3">
      <c r="A237" s="33" t="s">
        <v>724</v>
      </c>
      <c r="B237" s="2">
        <v>92.2</v>
      </c>
      <c r="C237" s="2">
        <v>3</v>
      </c>
      <c r="D237" s="2">
        <v>1</v>
      </c>
      <c r="E237" t="s">
        <v>916</v>
      </c>
    </row>
    <row r="238" spans="1:5" x14ac:dyDescent="0.3">
      <c r="A238" s="38" t="s">
        <v>725</v>
      </c>
      <c r="B238" s="37">
        <v>92.5</v>
      </c>
      <c r="C238" s="37">
        <v>3.4</v>
      </c>
      <c r="D238" s="37">
        <v>0.3</v>
      </c>
      <c r="E238" t="s">
        <v>916</v>
      </c>
    </row>
    <row r="239" spans="1:5" x14ac:dyDescent="0.3">
      <c r="A239" s="33" t="s">
        <v>726</v>
      </c>
      <c r="B239" s="2">
        <v>92.5</v>
      </c>
      <c r="C239" s="2">
        <v>2.9</v>
      </c>
      <c r="D239" s="2">
        <v>0</v>
      </c>
      <c r="E239" t="s">
        <v>916</v>
      </c>
    </row>
    <row r="240" spans="1:5" x14ac:dyDescent="0.3">
      <c r="A240" s="38" t="s">
        <v>727</v>
      </c>
      <c r="B240" s="37">
        <v>93.4</v>
      </c>
      <c r="C240" s="37">
        <v>2</v>
      </c>
      <c r="D240" s="37">
        <v>1</v>
      </c>
      <c r="E240" t="s">
        <v>916</v>
      </c>
    </row>
    <row r="241" spans="1:5" x14ac:dyDescent="0.3">
      <c r="A241" s="33" t="s">
        <v>728</v>
      </c>
      <c r="B241" s="2">
        <v>94.1</v>
      </c>
      <c r="C241" s="2">
        <v>3.2</v>
      </c>
      <c r="D241" s="2">
        <v>0.7</v>
      </c>
      <c r="E241" t="s">
        <v>916</v>
      </c>
    </row>
    <row r="242" spans="1:5" x14ac:dyDescent="0.3">
      <c r="A242" s="38" t="s">
        <v>729</v>
      </c>
      <c r="B242" s="37">
        <v>93.9</v>
      </c>
      <c r="C242" s="37">
        <v>3.4</v>
      </c>
      <c r="D242" s="37">
        <v>-0.2</v>
      </c>
      <c r="E242" t="s">
        <v>916</v>
      </c>
    </row>
    <row r="243" spans="1:5" x14ac:dyDescent="0.3">
      <c r="A243" s="33" t="s">
        <v>730</v>
      </c>
      <c r="B243" s="2">
        <v>93.2</v>
      </c>
      <c r="C243" s="2">
        <v>2.2999999999999998</v>
      </c>
      <c r="D243" s="2">
        <v>-0.7</v>
      </c>
      <c r="E243" t="s">
        <v>916</v>
      </c>
    </row>
    <row r="244" spans="1:5" x14ac:dyDescent="0.3">
      <c r="A244" s="38" t="s">
        <v>731</v>
      </c>
      <c r="B244" s="37">
        <v>93</v>
      </c>
      <c r="C244" s="37">
        <v>0.5</v>
      </c>
      <c r="D244" s="37">
        <v>-0.2</v>
      </c>
      <c r="E244" t="s">
        <v>916</v>
      </c>
    </row>
    <row r="245" spans="1:5" x14ac:dyDescent="0.3">
      <c r="A245" s="33" t="s">
        <v>732</v>
      </c>
      <c r="B245" s="2">
        <v>92.8</v>
      </c>
      <c r="C245" s="2">
        <v>1.5</v>
      </c>
      <c r="D245" s="2">
        <v>-0.2</v>
      </c>
      <c r="E245" t="s">
        <v>916</v>
      </c>
    </row>
    <row r="246" spans="1:5" x14ac:dyDescent="0.3">
      <c r="A246" s="38" t="s">
        <v>733</v>
      </c>
      <c r="B246" s="37">
        <v>92.9</v>
      </c>
      <c r="C246" s="37">
        <v>1.6</v>
      </c>
      <c r="D246" s="37">
        <v>0.1</v>
      </c>
      <c r="E246" t="s">
        <v>916</v>
      </c>
    </row>
    <row r="247" spans="1:5" x14ac:dyDescent="0.3">
      <c r="A247" s="33" t="s">
        <v>734</v>
      </c>
      <c r="B247" s="2">
        <v>93.3</v>
      </c>
      <c r="C247" s="2">
        <v>1.9</v>
      </c>
      <c r="D247" s="2">
        <v>0.4</v>
      </c>
      <c r="E247" t="s">
        <v>916</v>
      </c>
    </row>
    <row r="248" spans="1:5" x14ac:dyDescent="0.3">
      <c r="A248" s="38" t="s">
        <v>735</v>
      </c>
      <c r="B248" s="37">
        <v>93</v>
      </c>
      <c r="C248" s="37">
        <v>1.9</v>
      </c>
      <c r="D248" s="37">
        <v>-0.3</v>
      </c>
      <c r="E248" t="s">
        <v>916</v>
      </c>
    </row>
    <row r="249" spans="1:5" x14ac:dyDescent="0.3">
      <c r="A249" s="33" t="s">
        <v>736</v>
      </c>
      <c r="B249" s="2">
        <v>93.2</v>
      </c>
      <c r="C249" s="2">
        <v>1.1000000000000001</v>
      </c>
      <c r="D249" s="2">
        <v>0.2</v>
      </c>
      <c r="E249" t="s">
        <v>916</v>
      </c>
    </row>
    <row r="250" spans="1:5" x14ac:dyDescent="0.3">
      <c r="A250" s="38" t="s">
        <v>737</v>
      </c>
      <c r="B250" s="37">
        <v>93.5</v>
      </c>
      <c r="C250" s="37">
        <v>1.1000000000000001</v>
      </c>
      <c r="D250" s="37">
        <v>0.3</v>
      </c>
      <c r="E250" t="s">
        <v>916</v>
      </c>
    </row>
    <row r="251" spans="1:5" x14ac:dyDescent="0.3">
      <c r="A251" s="33" t="s">
        <v>738</v>
      </c>
      <c r="B251" s="2">
        <v>94.6</v>
      </c>
      <c r="C251" s="2">
        <v>2.2999999999999998</v>
      </c>
      <c r="D251" s="2">
        <v>1.2</v>
      </c>
      <c r="E251" t="s">
        <v>916</v>
      </c>
    </row>
    <row r="252" spans="1:5" x14ac:dyDescent="0.3">
      <c r="A252" s="38" t="s">
        <v>739</v>
      </c>
      <c r="B252" s="37">
        <v>94.2</v>
      </c>
      <c r="C252" s="37">
        <v>0.9</v>
      </c>
      <c r="D252" s="37">
        <v>-0.4</v>
      </c>
      <c r="E252" t="s">
        <v>916</v>
      </c>
    </row>
    <row r="253" spans="1:5" x14ac:dyDescent="0.3">
      <c r="A253" s="33" t="s">
        <v>740</v>
      </c>
      <c r="B253" s="2">
        <v>94</v>
      </c>
      <c r="C253" s="2">
        <v>-0.1</v>
      </c>
      <c r="D253" s="2">
        <v>-0.2</v>
      </c>
      <c r="E253" t="s">
        <v>916</v>
      </c>
    </row>
    <row r="254" spans="1:5" x14ac:dyDescent="0.3">
      <c r="A254" s="38" t="s">
        <v>741</v>
      </c>
      <c r="B254" s="37">
        <v>94.4</v>
      </c>
      <c r="C254" s="37">
        <v>0.5</v>
      </c>
      <c r="D254" s="37">
        <v>0.4</v>
      </c>
      <c r="E254" t="s">
        <v>916</v>
      </c>
    </row>
    <row r="255" spans="1:5" x14ac:dyDescent="0.3">
      <c r="A255" s="33" t="s">
        <v>742</v>
      </c>
      <c r="B255" s="2">
        <v>96.1</v>
      </c>
      <c r="C255" s="2">
        <v>3.1</v>
      </c>
      <c r="D255" s="2">
        <v>1.8</v>
      </c>
      <c r="E255" t="s">
        <v>916</v>
      </c>
    </row>
    <row r="256" spans="1:5" x14ac:dyDescent="0.3">
      <c r="A256" s="38" t="s">
        <v>743</v>
      </c>
      <c r="B256" s="37">
        <v>95.2</v>
      </c>
      <c r="C256" s="37">
        <v>2.4</v>
      </c>
      <c r="D256" s="37">
        <v>-0.9</v>
      </c>
      <c r="E256" t="s">
        <v>916</v>
      </c>
    </row>
    <row r="257" spans="1:5" x14ac:dyDescent="0.3">
      <c r="A257" s="33" t="s">
        <v>744</v>
      </c>
      <c r="B257" s="2">
        <v>94.9</v>
      </c>
      <c r="C257" s="2">
        <v>2.2999999999999998</v>
      </c>
      <c r="D257" s="2">
        <v>-0.3</v>
      </c>
      <c r="E257" t="s">
        <v>916</v>
      </c>
    </row>
    <row r="258" spans="1:5" x14ac:dyDescent="0.3">
      <c r="A258" s="38" t="s">
        <v>745</v>
      </c>
      <c r="B258" s="37">
        <v>95.2</v>
      </c>
      <c r="C258" s="37">
        <v>2.5</v>
      </c>
      <c r="D258" s="37">
        <v>0.3</v>
      </c>
      <c r="E258" t="s">
        <v>916</v>
      </c>
    </row>
    <row r="259" spans="1:5" x14ac:dyDescent="0.3">
      <c r="A259" s="33" t="s">
        <v>746</v>
      </c>
      <c r="B259" s="2">
        <v>95.6</v>
      </c>
      <c r="C259" s="2">
        <v>2.5</v>
      </c>
      <c r="D259" s="2">
        <v>0.4</v>
      </c>
      <c r="E259" t="s">
        <v>916</v>
      </c>
    </row>
    <row r="260" spans="1:5" x14ac:dyDescent="0.3">
      <c r="A260" s="38" t="s">
        <v>747</v>
      </c>
      <c r="B260" s="37">
        <v>95.2</v>
      </c>
      <c r="C260" s="37">
        <v>2.4</v>
      </c>
      <c r="D260" s="37">
        <v>-0.4</v>
      </c>
      <c r="E260" t="s">
        <v>916</v>
      </c>
    </row>
    <row r="261" spans="1:5" x14ac:dyDescent="0.3">
      <c r="A261" s="33" t="s">
        <v>748</v>
      </c>
      <c r="B261" s="2">
        <v>95.3</v>
      </c>
      <c r="C261" s="2">
        <v>2.2999999999999998</v>
      </c>
      <c r="D261" s="2">
        <v>0.1</v>
      </c>
      <c r="E261" t="s">
        <v>916</v>
      </c>
    </row>
    <row r="262" spans="1:5" x14ac:dyDescent="0.3">
      <c r="A262" s="38" t="s">
        <v>749</v>
      </c>
      <c r="B262" s="37">
        <v>94.7</v>
      </c>
      <c r="C262" s="37">
        <v>1.3</v>
      </c>
      <c r="D262" s="37">
        <v>-0.6</v>
      </c>
      <c r="E262" t="s">
        <v>916</v>
      </c>
    </row>
    <row r="263" spans="1:5" x14ac:dyDescent="0.3">
      <c r="A263" s="33" t="s">
        <v>750</v>
      </c>
      <c r="B263" s="2">
        <v>95</v>
      </c>
      <c r="C263" s="2">
        <v>0.4</v>
      </c>
      <c r="D263" s="2">
        <v>0.3</v>
      </c>
      <c r="E263" t="s">
        <v>916</v>
      </c>
    </row>
    <row r="264" spans="1:5" x14ac:dyDescent="0.3">
      <c r="A264" s="38" t="s">
        <v>751</v>
      </c>
      <c r="B264" s="37">
        <v>94.3</v>
      </c>
      <c r="C264" s="37">
        <v>0.1</v>
      </c>
      <c r="D264" s="37">
        <v>-0.7</v>
      </c>
      <c r="E264" t="s">
        <v>916</v>
      </c>
    </row>
    <row r="265" spans="1:5" x14ac:dyDescent="0.3">
      <c r="A265" s="33" t="s">
        <v>752</v>
      </c>
      <c r="B265" s="2">
        <v>95.5</v>
      </c>
      <c r="C265" s="2">
        <v>1.6</v>
      </c>
      <c r="D265" s="2">
        <v>1.3</v>
      </c>
      <c r="E265" t="s">
        <v>916</v>
      </c>
    </row>
    <row r="266" spans="1:5" x14ac:dyDescent="0.3">
      <c r="A266" s="38" t="s">
        <v>753</v>
      </c>
      <c r="B266" s="37">
        <v>95.7</v>
      </c>
      <c r="C266" s="37">
        <v>1.4</v>
      </c>
      <c r="D266" s="37">
        <v>0.2</v>
      </c>
      <c r="E266" t="s">
        <v>916</v>
      </c>
    </row>
    <row r="267" spans="1:5" x14ac:dyDescent="0.3">
      <c r="A267" s="33" t="s">
        <v>754</v>
      </c>
      <c r="B267" s="2">
        <v>97.1</v>
      </c>
      <c r="C267" s="2">
        <v>1</v>
      </c>
      <c r="D267" s="2">
        <v>1.5</v>
      </c>
      <c r="E267" t="s">
        <v>916</v>
      </c>
    </row>
    <row r="268" spans="1:5" x14ac:dyDescent="0.3">
      <c r="A268" s="38" t="s">
        <v>755</v>
      </c>
      <c r="B268" s="37">
        <v>98</v>
      </c>
      <c r="C268" s="37">
        <v>2.9</v>
      </c>
      <c r="D268" s="37">
        <v>0.9</v>
      </c>
      <c r="E268" t="s">
        <v>916</v>
      </c>
    </row>
    <row r="269" spans="1:5" x14ac:dyDescent="0.3">
      <c r="A269" s="33" t="s">
        <v>756</v>
      </c>
      <c r="B269" s="2">
        <v>98.3</v>
      </c>
      <c r="C269" s="2">
        <v>3.6</v>
      </c>
      <c r="D269" s="2">
        <v>0.3</v>
      </c>
      <c r="E269" t="s">
        <v>916</v>
      </c>
    </row>
    <row r="270" spans="1:5" x14ac:dyDescent="0.3">
      <c r="A270" s="38" t="s">
        <v>757</v>
      </c>
      <c r="B270" s="37">
        <v>98.3</v>
      </c>
      <c r="C270" s="37">
        <v>3.3</v>
      </c>
      <c r="D270" s="37">
        <v>0</v>
      </c>
      <c r="E270" t="s">
        <v>916</v>
      </c>
    </row>
    <row r="271" spans="1:5" x14ac:dyDescent="0.3">
      <c r="A271" s="33" t="s">
        <v>758</v>
      </c>
      <c r="B271" s="2">
        <v>97.9</v>
      </c>
      <c r="C271" s="2">
        <v>2.4</v>
      </c>
      <c r="D271" s="2">
        <v>-0.4</v>
      </c>
      <c r="E271" t="s">
        <v>916</v>
      </c>
    </row>
    <row r="272" spans="1:5" x14ac:dyDescent="0.3">
      <c r="A272" s="38" t="s">
        <v>759</v>
      </c>
      <c r="B272" s="37">
        <v>97.5</v>
      </c>
      <c r="C272" s="37">
        <v>2.4</v>
      </c>
      <c r="D272" s="37">
        <v>-0.4</v>
      </c>
      <c r="E272" t="s">
        <v>916</v>
      </c>
    </row>
    <row r="273" spans="1:5" x14ac:dyDescent="0.3">
      <c r="A273" s="33" t="s">
        <v>760</v>
      </c>
      <c r="B273" s="2">
        <v>97.9</v>
      </c>
      <c r="C273" s="2">
        <v>2.7</v>
      </c>
      <c r="D273" s="2">
        <v>0.4</v>
      </c>
      <c r="E273" t="s">
        <v>916</v>
      </c>
    </row>
    <row r="274" spans="1:5" x14ac:dyDescent="0.3">
      <c r="A274" s="38" t="s">
        <v>761</v>
      </c>
      <c r="B274" s="37">
        <v>98.8</v>
      </c>
      <c r="C274" s="37">
        <v>4.3</v>
      </c>
      <c r="D274" s="37">
        <v>0.9</v>
      </c>
      <c r="E274" t="s">
        <v>916</v>
      </c>
    </row>
    <row r="275" spans="1:5" x14ac:dyDescent="0.3">
      <c r="A275" s="33" t="s">
        <v>762</v>
      </c>
      <c r="B275" s="2">
        <v>98.9</v>
      </c>
      <c r="C275" s="2">
        <v>4.0999999999999996</v>
      </c>
      <c r="D275" s="2">
        <v>0.1</v>
      </c>
      <c r="E275" t="s">
        <v>916</v>
      </c>
    </row>
    <row r="276" spans="1:5" x14ac:dyDescent="0.3">
      <c r="A276" s="38" t="s">
        <v>763</v>
      </c>
      <c r="B276" s="37">
        <v>98.2</v>
      </c>
      <c r="C276" s="37">
        <v>4.0999999999999996</v>
      </c>
      <c r="D276" s="37">
        <v>-0.7</v>
      </c>
      <c r="E276" t="s">
        <v>916</v>
      </c>
    </row>
    <row r="277" spans="1:5" x14ac:dyDescent="0.3">
      <c r="A277" s="33" t="s">
        <v>764</v>
      </c>
      <c r="B277" s="2">
        <v>97.8</v>
      </c>
      <c r="C277" s="2">
        <v>2.4</v>
      </c>
      <c r="D277" s="2">
        <v>-0.4</v>
      </c>
      <c r="E277" t="s">
        <v>916</v>
      </c>
    </row>
    <row r="278" spans="1:5" x14ac:dyDescent="0.3">
      <c r="A278" s="38" t="s">
        <v>765</v>
      </c>
      <c r="B278" s="37">
        <v>98.2</v>
      </c>
      <c r="C278" s="37">
        <v>2.6</v>
      </c>
      <c r="D278" s="37">
        <v>0.4</v>
      </c>
      <c r="E278" t="s">
        <v>916</v>
      </c>
    </row>
    <row r="279" spans="1:5" x14ac:dyDescent="0.3">
      <c r="A279" s="33" t="s">
        <v>766</v>
      </c>
      <c r="B279" s="2">
        <v>98.6</v>
      </c>
      <c r="C279" s="2">
        <v>1.5</v>
      </c>
      <c r="D279" s="2">
        <v>0.4</v>
      </c>
      <c r="E279" t="s">
        <v>916</v>
      </c>
    </row>
    <row r="280" spans="1:5" x14ac:dyDescent="0.3">
      <c r="A280" s="38" t="s">
        <v>767</v>
      </c>
      <c r="B280" s="37">
        <v>98.2</v>
      </c>
      <c r="C280" s="37">
        <v>0.2</v>
      </c>
      <c r="D280" s="37">
        <v>-0.4</v>
      </c>
      <c r="E280" t="s">
        <v>916</v>
      </c>
    </row>
    <row r="281" spans="1:5" x14ac:dyDescent="0.3">
      <c r="A281" s="33" t="s">
        <v>768</v>
      </c>
      <c r="B281" s="2">
        <v>99.6</v>
      </c>
      <c r="C281" s="2">
        <v>1.3</v>
      </c>
      <c r="D281" s="2">
        <v>1.4</v>
      </c>
      <c r="E281" t="s">
        <v>916</v>
      </c>
    </row>
    <row r="282" spans="1:5" x14ac:dyDescent="0.3">
      <c r="A282" s="38" t="s">
        <v>769</v>
      </c>
      <c r="B282" s="37">
        <v>99.4</v>
      </c>
      <c r="C282" s="37">
        <v>1.1000000000000001</v>
      </c>
      <c r="D282" s="37">
        <v>-0.2</v>
      </c>
      <c r="E282" t="s">
        <v>916</v>
      </c>
    </row>
    <row r="283" spans="1:5" x14ac:dyDescent="0.3">
      <c r="A283" s="33" t="s">
        <v>770</v>
      </c>
      <c r="B283" s="2">
        <v>98.9</v>
      </c>
      <c r="C283" s="2">
        <v>1</v>
      </c>
      <c r="D283" s="2">
        <v>-0.5</v>
      </c>
      <c r="E283" t="s">
        <v>916</v>
      </c>
    </row>
    <row r="284" spans="1:5" x14ac:dyDescent="0.3">
      <c r="A284" s="38" t="s">
        <v>771</v>
      </c>
      <c r="B284" s="37">
        <v>99.7</v>
      </c>
      <c r="C284" s="37">
        <v>2.2999999999999998</v>
      </c>
      <c r="D284" s="37">
        <v>0.8</v>
      </c>
      <c r="E284" t="s">
        <v>916</v>
      </c>
    </row>
    <row r="285" spans="1:5" x14ac:dyDescent="0.3">
      <c r="A285" s="33" t="s">
        <v>772</v>
      </c>
      <c r="B285" s="2">
        <v>99.7</v>
      </c>
      <c r="C285" s="2">
        <v>1.8</v>
      </c>
      <c r="D285" s="2">
        <v>0</v>
      </c>
      <c r="E285" t="s">
        <v>916</v>
      </c>
    </row>
    <row r="286" spans="1:5" x14ac:dyDescent="0.3">
      <c r="A286" s="38" t="s">
        <v>773</v>
      </c>
      <c r="B286" s="37">
        <v>100.4</v>
      </c>
      <c r="C286" s="37">
        <v>1.6</v>
      </c>
      <c r="D286" s="37">
        <v>0.7</v>
      </c>
      <c r="E286" t="s">
        <v>916</v>
      </c>
    </row>
    <row r="287" spans="1:5" x14ac:dyDescent="0.3">
      <c r="A287" s="33" t="s">
        <v>774</v>
      </c>
      <c r="B287" s="2">
        <v>99.7</v>
      </c>
      <c r="C287" s="2">
        <v>0.8</v>
      </c>
      <c r="D287" s="2">
        <v>-0.7</v>
      </c>
      <c r="E287" t="s">
        <v>916</v>
      </c>
    </row>
    <row r="288" spans="1:5" x14ac:dyDescent="0.3">
      <c r="A288" s="38" t="s">
        <v>775</v>
      </c>
      <c r="B288" s="37">
        <v>100.5</v>
      </c>
      <c r="C288" s="37">
        <v>2.2999999999999998</v>
      </c>
      <c r="D288" s="37">
        <v>0.8</v>
      </c>
      <c r="E288" t="s">
        <v>916</v>
      </c>
    </row>
    <row r="289" spans="1:5" x14ac:dyDescent="0.3">
      <c r="A289" s="33" t="s">
        <v>776</v>
      </c>
      <c r="B289" s="2">
        <v>101</v>
      </c>
      <c r="C289" s="2">
        <v>3.3</v>
      </c>
      <c r="D289" s="2">
        <v>0.5</v>
      </c>
      <c r="E289" t="s">
        <v>916</v>
      </c>
    </row>
    <row r="290" spans="1:5" x14ac:dyDescent="0.3">
      <c r="A290" s="38" t="s">
        <v>777</v>
      </c>
      <c r="B290" s="37">
        <v>100.3</v>
      </c>
      <c r="C290" s="37">
        <v>2.1</v>
      </c>
      <c r="D290" s="37">
        <v>-0.7</v>
      </c>
      <c r="E290" t="s">
        <v>916</v>
      </c>
    </row>
    <row r="291" spans="1:5" x14ac:dyDescent="0.3">
      <c r="A291" s="33" t="s">
        <v>778</v>
      </c>
      <c r="B291" s="2">
        <v>99.8</v>
      </c>
      <c r="C291" s="2">
        <v>1.2</v>
      </c>
      <c r="D291" s="2">
        <v>-0.5</v>
      </c>
      <c r="E291" t="s">
        <v>916</v>
      </c>
    </row>
    <row r="292" spans="1:5" x14ac:dyDescent="0.3">
      <c r="A292" s="38" t="s">
        <v>779</v>
      </c>
      <c r="B292" s="37">
        <v>101.1</v>
      </c>
      <c r="C292" s="37">
        <v>3</v>
      </c>
      <c r="D292" s="37">
        <v>1.3</v>
      </c>
      <c r="E292" t="s">
        <v>916</v>
      </c>
    </row>
    <row r="293" spans="1:5" x14ac:dyDescent="0.3">
      <c r="A293" s="33" t="s">
        <v>780</v>
      </c>
      <c r="B293" s="2">
        <v>100.8</v>
      </c>
      <c r="C293" s="2">
        <v>1.2</v>
      </c>
      <c r="D293" s="2">
        <v>-0.3</v>
      </c>
      <c r="E293" t="s">
        <v>916</v>
      </c>
    </row>
    <row r="294" spans="1:5" x14ac:dyDescent="0.3">
      <c r="A294" s="38" t="s">
        <v>781</v>
      </c>
      <c r="B294" s="37">
        <v>99.4</v>
      </c>
      <c r="C294" s="37">
        <v>0</v>
      </c>
      <c r="D294" s="37">
        <v>-1.4</v>
      </c>
      <c r="E294" t="s">
        <v>916</v>
      </c>
    </row>
    <row r="295" spans="1:5" x14ac:dyDescent="0.3">
      <c r="A295" s="33" t="s">
        <v>782</v>
      </c>
      <c r="B295" s="2">
        <v>99.8</v>
      </c>
      <c r="C295" s="2">
        <v>0.9</v>
      </c>
      <c r="D295" s="2">
        <v>0.4</v>
      </c>
      <c r="E295" t="s">
        <v>916</v>
      </c>
    </row>
    <row r="296" spans="1:5" x14ac:dyDescent="0.3">
      <c r="A296" s="38" t="s">
        <v>783</v>
      </c>
      <c r="B296" s="37">
        <v>100.3</v>
      </c>
      <c r="C296" s="37">
        <v>0.6</v>
      </c>
      <c r="D296" s="37">
        <v>0.5</v>
      </c>
      <c r="E296" t="s">
        <v>916</v>
      </c>
    </row>
    <row r="297" spans="1:5" x14ac:dyDescent="0.3">
      <c r="A297" s="33" t="s">
        <v>784</v>
      </c>
      <c r="B297" s="2">
        <v>99.1</v>
      </c>
      <c r="C297" s="2">
        <v>-0.6</v>
      </c>
      <c r="D297" s="2">
        <v>-1.2</v>
      </c>
      <c r="E297" t="s">
        <v>916</v>
      </c>
    </row>
    <row r="298" spans="1:5" x14ac:dyDescent="0.3">
      <c r="A298" s="38" t="s">
        <v>785</v>
      </c>
      <c r="B298" s="37">
        <v>100</v>
      </c>
      <c r="C298" s="37">
        <v>-0.4</v>
      </c>
      <c r="D298" s="37">
        <v>0.9</v>
      </c>
      <c r="E298" t="s">
        <v>916</v>
      </c>
    </row>
    <row r="299" spans="1:5" x14ac:dyDescent="0.3">
      <c r="A299" s="33" t="s">
        <v>786</v>
      </c>
      <c r="B299" s="2">
        <v>99.9</v>
      </c>
      <c r="C299" s="2">
        <v>0.2</v>
      </c>
      <c r="D299" s="2">
        <v>-0.1</v>
      </c>
      <c r="E299" t="s">
        <v>916</v>
      </c>
    </row>
    <row r="300" spans="1:5" x14ac:dyDescent="0.3">
      <c r="A300" s="38" t="s">
        <v>787</v>
      </c>
      <c r="B300" s="37">
        <v>99.6</v>
      </c>
      <c r="C300" s="37">
        <v>-0.9</v>
      </c>
      <c r="D300" s="37">
        <v>-0.3</v>
      </c>
      <c r="E300" t="s">
        <v>916</v>
      </c>
    </row>
    <row r="301" spans="1:5" x14ac:dyDescent="0.3">
      <c r="A301" s="33" t="s">
        <v>788</v>
      </c>
      <c r="B301" s="2">
        <v>99.8</v>
      </c>
      <c r="C301" s="2">
        <v>-1.2</v>
      </c>
      <c r="D301" s="2">
        <v>0.2</v>
      </c>
      <c r="E301" t="s">
        <v>916</v>
      </c>
    </row>
    <row r="302" spans="1:5" x14ac:dyDescent="0.3">
      <c r="A302" s="38" t="s">
        <v>789</v>
      </c>
      <c r="B302" s="37">
        <v>99.3</v>
      </c>
      <c r="C302" s="37">
        <v>-1</v>
      </c>
      <c r="D302" s="37">
        <v>-0.5</v>
      </c>
      <c r="E302" t="s">
        <v>916</v>
      </c>
    </row>
    <row r="303" spans="1:5" x14ac:dyDescent="0.3">
      <c r="A303" s="33" t="s">
        <v>790</v>
      </c>
      <c r="B303" s="2">
        <v>98.7</v>
      </c>
      <c r="C303" s="2">
        <v>-1.1000000000000001</v>
      </c>
      <c r="D303" s="2">
        <v>-0.6</v>
      </c>
      <c r="E303" t="s">
        <v>916</v>
      </c>
    </row>
    <row r="304" spans="1:5" x14ac:dyDescent="0.3">
      <c r="A304" s="38" t="s">
        <v>791</v>
      </c>
      <c r="B304" s="37">
        <v>99</v>
      </c>
      <c r="C304" s="37">
        <v>-2.1</v>
      </c>
      <c r="D304" s="37">
        <v>0.3</v>
      </c>
      <c r="E304" t="s">
        <v>916</v>
      </c>
    </row>
    <row r="305" spans="1:5" x14ac:dyDescent="0.3">
      <c r="A305" s="33" t="s">
        <v>792</v>
      </c>
      <c r="B305" s="2">
        <v>98.2</v>
      </c>
      <c r="C305" s="2">
        <v>-2.6</v>
      </c>
      <c r="D305" s="2">
        <v>-0.8</v>
      </c>
      <c r="E305" t="s">
        <v>916</v>
      </c>
    </row>
    <row r="306" spans="1:5" x14ac:dyDescent="0.3">
      <c r="A306" s="38" t="s">
        <v>793</v>
      </c>
      <c r="B306" s="37">
        <v>98.8</v>
      </c>
      <c r="C306" s="37">
        <v>-0.6</v>
      </c>
      <c r="D306" s="37">
        <v>0.6</v>
      </c>
      <c r="E306" t="s">
        <v>916</v>
      </c>
    </row>
    <row r="307" spans="1:5" x14ac:dyDescent="0.3">
      <c r="A307" s="33" t="s">
        <v>794</v>
      </c>
      <c r="B307" s="2">
        <v>99.5</v>
      </c>
      <c r="C307" s="2">
        <v>-0.3</v>
      </c>
      <c r="D307" s="2">
        <v>0.7</v>
      </c>
      <c r="E307" t="s">
        <v>916</v>
      </c>
    </row>
    <row r="308" spans="1:5" x14ac:dyDescent="0.3">
      <c r="A308" s="38" t="s">
        <v>795</v>
      </c>
      <c r="B308" s="37">
        <v>97.9</v>
      </c>
      <c r="C308" s="37">
        <v>-2.4</v>
      </c>
      <c r="D308" s="37">
        <v>-1.6</v>
      </c>
      <c r="E308" t="s">
        <v>916</v>
      </c>
    </row>
    <row r="309" spans="1:5" x14ac:dyDescent="0.3">
      <c r="A309" s="33" t="s">
        <v>796</v>
      </c>
      <c r="B309" s="2">
        <v>99.3</v>
      </c>
      <c r="C309" s="2">
        <v>0.2</v>
      </c>
      <c r="D309" s="2">
        <v>1.4</v>
      </c>
      <c r="E309" t="s">
        <v>916</v>
      </c>
    </row>
    <row r="310" spans="1:5" x14ac:dyDescent="0.3">
      <c r="A310" s="38" t="s">
        <v>797</v>
      </c>
      <c r="B310" s="37">
        <v>99.3</v>
      </c>
      <c r="C310" s="37">
        <v>-0.7</v>
      </c>
      <c r="D310" s="37">
        <v>0</v>
      </c>
      <c r="E310" t="s">
        <v>916</v>
      </c>
    </row>
    <row r="311" spans="1:5" x14ac:dyDescent="0.3">
      <c r="A311" s="33" t="s">
        <v>798</v>
      </c>
      <c r="B311" s="2">
        <v>98.6</v>
      </c>
      <c r="C311" s="2">
        <v>-1.3</v>
      </c>
      <c r="D311" s="2">
        <v>-0.7</v>
      </c>
      <c r="E311" t="s">
        <v>916</v>
      </c>
    </row>
    <row r="312" spans="1:5" x14ac:dyDescent="0.3">
      <c r="A312" s="38" t="s">
        <v>799</v>
      </c>
      <c r="B312" s="37">
        <v>98.2</v>
      </c>
      <c r="C312" s="37">
        <v>-1.4</v>
      </c>
      <c r="D312" s="37">
        <v>-0.4</v>
      </c>
      <c r="E312" t="s">
        <v>916</v>
      </c>
    </row>
    <row r="313" spans="1:5" x14ac:dyDescent="0.3">
      <c r="A313" s="33" t="s">
        <v>800</v>
      </c>
      <c r="B313" s="2">
        <v>99.5</v>
      </c>
      <c r="C313" s="2">
        <v>-0.3</v>
      </c>
      <c r="D313" s="2">
        <v>1.3</v>
      </c>
      <c r="E313" t="s">
        <v>916</v>
      </c>
    </row>
    <row r="314" spans="1:5" x14ac:dyDescent="0.3">
      <c r="A314" s="38" t="s">
        <v>801</v>
      </c>
      <c r="B314" s="37">
        <v>99.9</v>
      </c>
      <c r="C314" s="37">
        <v>0.6</v>
      </c>
      <c r="D314" s="37">
        <v>0.4</v>
      </c>
      <c r="E314" t="s">
        <v>916</v>
      </c>
    </row>
    <row r="315" spans="1:5" x14ac:dyDescent="0.3">
      <c r="A315" s="33" t="s">
        <v>802</v>
      </c>
      <c r="B315" s="2">
        <v>100</v>
      </c>
      <c r="C315" s="2">
        <v>1.3</v>
      </c>
      <c r="D315" s="2">
        <v>0.1</v>
      </c>
      <c r="E315" t="s">
        <v>916</v>
      </c>
    </row>
    <row r="316" spans="1:5" x14ac:dyDescent="0.3">
      <c r="A316" s="38" t="s">
        <v>803</v>
      </c>
      <c r="B316" s="37">
        <v>100.9</v>
      </c>
      <c r="C316" s="37">
        <v>1.9</v>
      </c>
      <c r="D316" s="37">
        <v>0.9</v>
      </c>
      <c r="E316" t="s">
        <v>916</v>
      </c>
    </row>
    <row r="317" spans="1:5" x14ac:dyDescent="0.3">
      <c r="A317" s="33" t="s">
        <v>804</v>
      </c>
      <c r="B317" s="2">
        <v>99.7</v>
      </c>
      <c r="C317" s="2">
        <v>1.5</v>
      </c>
      <c r="D317" s="2">
        <v>-1.2</v>
      </c>
      <c r="E317" t="s">
        <v>916</v>
      </c>
    </row>
    <row r="318" spans="1:5" x14ac:dyDescent="0.3">
      <c r="A318" s="38" t="s">
        <v>805</v>
      </c>
      <c r="B318" s="37">
        <v>100.9</v>
      </c>
      <c r="C318" s="37">
        <v>2.1</v>
      </c>
      <c r="D318" s="37">
        <v>1.2</v>
      </c>
      <c r="E318" t="s">
        <v>916</v>
      </c>
    </row>
    <row r="319" spans="1:5" x14ac:dyDescent="0.3">
      <c r="A319" s="33" t="s">
        <v>806</v>
      </c>
      <c r="B319" s="2">
        <v>100.2</v>
      </c>
      <c r="C319" s="2">
        <v>0.7</v>
      </c>
      <c r="D319" s="2">
        <v>-0.7</v>
      </c>
      <c r="E319" t="s">
        <v>916</v>
      </c>
    </row>
    <row r="320" spans="1:5" x14ac:dyDescent="0.3">
      <c r="A320" s="38" t="s">
        <v>807</v>
      </c>
      <c r="B320" s="37">
        <v>100.8</v>
      </c>
      <c r="C320" s="37">
        <v>3</v>
      </c>
      <c r="D320" s="37">
        <v>0.6</v>
      </c>
      <c r="E320" t="s">
        <v>916</v>
      </c>
    </row>
    <row r="321" spans="1:5" x14ac:dyDescent="0.3">
      <c r="A321" s="33" t="s">
        <v>808</v>
      </c>
      <c r="B321" s="2">
        <v>102</v>
      </c>
      <c r="C321" s="2">
        <v>2.7</v>
      </c>
      <c r="D321" s="2">
        <v>1.2</v>
      </c>
      <c r="E321" t="s">
        <v>916</v>
      </c>
    </row>
    <row r="322" spans="1:5" x14ac:dyDescent="0.3">
      <c r="A322" s="38" t="s">
        <v>809</v>
      </c>
      <c r="B322" s="37">
        <v>102.1</v>
      </c>
      <c r="C322" s="37">
        <v>2.8</v>
      </c>
      <c r="D322" s="37">
        <v>0.1</v>
      </c>
      <c r="E322" t="s">
        <v>916</v>
      </c>
    </row>
    <row r="323" spans="1:5" x14ac:dyDescent="0.3">
      <c r="A323" s="33" t="s">
        <v>810</v>
      </c>
      <c r="B323" s="2">
        <v>101.9</v>
      </c>
      <c r="C323" s="2">
        <v>3.3</v>
      </c>
      <c r="D323" s="2">
        <v>-0.2</v>
      </c>
      <c r="E323" t="s">
        <v>916</v>
      </c>
    </row>
    <row r="324" spans="1:5" x14ac:dyDescent="0.3">
      <c r="A324" s="38" t="s">
        <v>811</v>
      </c>
      <c r="B324" s="37">
        <v>102.6</v>
      </c>
      <c r="C324" s="37">
        <v>4.5</v>
      </c>
      <c r="D324" s="37">
        <v>0.7</v>
      </c>
      <c r="E324" t="s">
        <v>916</v>
      </c>
    </row>
    <row r="325" spans="1:5" x14ac:dyDescent="0.3">
      <c r="A325" s="33" t="s">
        <v>812</v>
      </c>
      <c r="B325" s="2">
        <v>101.4</v>
      </c>
      <c r="C325" s="2">
        <v>1.9</v>
      </c>
      <c r="D325" s="2">
        <v>-1.2</v>
      </c>
      <c r="E325" t="s">
        <v>916</v>
      </c>
    </row>
    <row r="326" spans="1:5" x14ac:dyDescent="0.3">
      <c r="A326" s="38" t="s">
        <v>813</v>
      </c>
      <c r="B326" s="37">
        <v>102.3</v>
      </c>
      <c r="C326" s="37">
        <v>2.4</v>
      </c>
      <c r="D326" s="37">
        <v>0.9</v>
      </c>
      <c r="E326" t="s">
        <v>916</v>
      </c>
    </row>
    <row r="327" spans="1:5" x14ac:dyDescent="0.3">
      <c r="A327" s="33" t="s">
        <v>814</v>
      </c>
      <c r="B327" s="2">
        <v>102.2</v>
      </c>
      <c r="C327" s="2">
        <v>2.2000000000000002</v>
      </c>
      <c r="D327" s="2">
        <v>-0.1</v>
      </c>
      <c r="E327" t="s">
        <v>916</v>
      </c>
    </row>
    <row r="328" spans="1:5" x14ac:dyDescent="0.3">
      <c r="A328" s="38" t="s">
        <v>815</v>
      </c>
      <c r="B328" s="37">
        <v>102.2</v>
      </c>
      <c r="C328" s="37">
        <v>1.3</v>
      </c>
      <c r="D328" s="37">
        <v>0</v>
      </c>
      <c r="E328" t="s">
        <v>916</v>
      </c>
    </row>
    <row r="329" spans="1:5" x14ac:dyDescent="0.3">
      <c r="A329" s="33" t="s">
        <v>816</v>
      </c>
      <c r="B329" s="2">
        <v>102</v>
      </c>
      <c r="C329" s="2">
        <v>2.2999999999999998</v>
      </c>
      <c r="D329" s="2">
        <v>-0.2</v>
      </c>
      <c r="E329" t="s">
        <v>916</v>
      </c>
    </row>
    <row r="330" spans="1:5" x14ac:dyDescent="0.3">
      <c r="A330" s="38" t="s">
        <v>817</v>
      </c>
      <c r="B330" s="37">
        <v>100.7</v>
      </c>
      <c r="C330" s="37">
        <v>-0.2</v>
      </c>
      <c r="D330" s="37">
        <v>-1.3</v>
      </c>
      <c r="E330" t="s">
        <v>916</v>
      </c>
    </row>
    <row r="331" spans="1:5" x14ac:dyDescent="0.3">
      <c r="A331" s="33" t="s">
        <v>818</v>
      </c>
      <c r="B331" s="2">
        <v>100.8</v>
      </c>
      <c r="C331" s="2">
        <v>0.6</v>
      </c>
      <c r="D331" s="2">
        <v>0.1</v>
      </c>
      <c r="E331" t="s">
        <v>916</v>
      </c>
    </row>
    <row r="332" spans="1:5" x14ac:dyDescent="0.3">
      <c r="A332" s="38" t="s">
        <v>819</v>
      </c>
      <c r="B332" s="37">
        <v>100.6</v>
      </c>
      <c r="C332" s="37">
        <v>-0.2</v>
      </c>
      <c r="D332" s="37">
        <v>-0.2</v>
      </c>
      <c r="E332" t="s">
        <v>916</v>
      </c>
    </row>
    <row r="333" spans="1:5" x14ac:dyDescent="0.3">
      <c r="A333" s="33" t="s">
        <v>820</v>
      </c>
      <c r="B333" s="2">
        <v>100.9</v>
      </c>
      <c r="C333" s="2">
        <v>-1.1000000000000001</v>
      </c>
      <c r="D333" s="2">
        <v>0.3</v>
      </c>
      <c r="E333" t="s">
        <v>916</v>
      </c>
    </row>
    <row r="334" spans="1:5" x14ac:dyDescent="0.3">
      <c r="A334" s="38" t="s">
        <v>821</v>
      </c>
      <c r="B334" s="37">
        <v>100</v>
      </c>
      <c r="C334" s="37">
        <v>-2.1</v>
      </c>
      <c r="D334" s="37">
        <v>-0.9</v>
      </c>
      <c r="E334" t="s">
        <v>916</v>
      </c>
    </row>
    <row r="335" spans="1:5" x14ac:dyDescent="0.3">
      <c r="A335" s="33" t="s">
        <v>822</v>
      </c>
      <c r="B335" s="2">
        <v>100.3</v>
      </c>
      <c r="C335" s="2">
        <v>-1.6</v>
      </c>
      <c r="D335" s="2">
        <v>0.3</v>
      </c>
      <c r="E335" t="s">
        <v>916</v>
      </c>
    </row>
    <row r="336" spans="1:5" x14ac:dyDescent="0.3">
      <c r="A336" s="38" t="s">
        <v>823</v>
      </c>
      <c r="B336" s="37">
        <v>100.3</v>
      </c>
      <c r="C336" s="37">
        <v>-2.2000000000000002</v>
      </c>
      <c r="D336" s="37">
        <v>0</v>
      </c>
      <c r="E336" t="s">
        <v>916</v>
      </c>
    </row>
    <row r="337" spans="1:5" x14ac:dyDescent="0.3">
      <c r="A337" s="33" t="s">
        <v>824</v>
      </c>
      <c r="B337" s="2">
        <v>99.3</v>
      </c>
      <c r="C337" s="2">
        <v>-2.1</v>
      </c>
      <c r="D337" s="2">
        <v>-1</v>
      </c>
      <c r="E337" t="s">
        <v>916</v>
      </c>
    </row>
    <row r="338" spans="1:5" x14ac:dyDescent="0.3">
      <c r="A338" s="38" t="s">
        <v>825</v>
      </c>
      <c r="B338" s="37">
        <v>101</v>
      </c>
      <c r="C338" s="37">
        <v>-1.3</v>
      </c>
      <c r="D338" s="37">
        <v>1.7</v>
      </c>
      <c r="E338" t="s">
        <v>916</v>
      </c>
    </row>
    <row r="339" spans="1:5" x14ac:dyDescent="0.3">
      <c r="A339" s="33" t="s">
        <v>826</v>
      </c>
      <c r="B339" s="2">
        <v>99.1</v>
      </c>
      <c r="C339" s="2">
        <v>-3</v>
      </c>
      <c r="D339" s="2">
        <v>-1.9</v>
      </c>
      <c r="E339" t="s">
        <v>916</v>
      </c>
    </row>
    <row r="340" spans="1:5" x14ac:dyDescent="0.3">
      <c r="A340" s="38" t="s">
        <v>827</v>
      </c>
      <c r="B340" s="37">
        <v>100.2</v>
      </c>
      <c r="C340" s="37">
        <v>-2</v>
      </c>
      <c r="D340" s="37">
        <v>1.1000000000000001</v>
      </c>
      <c r="E340" t="s">
        <v>916</v>
      </c>
    </row>
    <row r="341" spans="1:5" x14ac:dyDescent="0.3">
      <c r="A341" s="33" t="s">
        <v>828</v>
      </c>
      <c r="B341" s="2">
        <v>102.5</v>
      </c>
      <c r="C341" s="2">
        <v>0.5</v>
      </c>
      <c r="D341" s="2">
        <v>2.2999999999999998</v>
      </c>
      <c r="E341" t="s">
        <v>916</v>
      </c>
    </row>
    <row r="342" spans="1:5" x14ac:dyDescent="0.3">
      <c r="A342" s="38" t="s">
        <v>829</v>
      </c>
      <c r="B342" s="37">
        <v>100.9</v>
      </c>
      <c r="C342" s="37">
        <v>0.2</v>
      </c>
      <c r="D342" s="37">
        <v>-1.6</v>
      </c>
      <c r="E342" t="s">
        <v>916</v>
      </c>
    </row>
    <row r="343" spans="1:5" x14ac:dyDescent="0.3">
      <c r="A343" s="33" t="s">
        <v>830</v>
      </c>
      <c r="B343" s="2">
        <v>100.5</v>
      </c>
      <c r="C343" s="2">
        <v>-0.3</v>
      </c>
      <c r="D343" s="2">
        <v>-0.4</v>
      </c>
      <c r="E343" t="s">
        <v>916</v>
      </c>
    </row>
    <row r="344" spans="1:5" x14ac:dyDescent="0.3">
      <c r="A344" s="38" t="s">
        <v>831</v>
      </c>
      <c r="B344" s="37">
        <v>101.3</v>
      </c>
      <c r="C344" s="37">
        <v>0.7</v>
      </c>
      <c r="D344" s="37">
        <v>0.8</v>
      </c>
      <c r="E344" t="s">
        <v>916</v>
      </c>
    </row>
    <row r="345" spans="1:5" x14ac:dyDescent="0.3">
      <c r="A345" s="33" t="s">
        <v>832</v>
      </c>
      <c r="B345" s="2">
        <v>101</v>
      </c>
      <c r="C345" s="2">
        <v>0.1</v>
      </c>
      <c r="D345" s="2">
        <v>-0.3</v>
      </c>
      <c r="E345" t="s">
        <v>916</v>
      </c>
    </row>
    <row r="346" spans="1:5" x14ac:dyDescent="0.3">
      <c r="A346" s="38" t="s">
        <v>833</v>
      </c>
      <c r="B346" s="37">
        <v>100.2</v>
      </c>
      <c r="C346" s="37">
        <v>0.2</v>
      </c>
      <c r="D346" s="37">
        <v>-0.8</v>
      </c>
      <c r="E346" t="s">
        <v>916</v>
      </c>
    </row>
    <row r="347" spans="1:5" x14ac:dyDescent="0.3">
      <c r="A347" s="33" t="s">
        <v>834</v>
      </c>
      <c r="B347" s="2">
        <v>102.3</v>
      </c>
      <c r="C347" s="2">
        <v>2</v>
      </c>
      <c r="D347" s="2">
        <v>2.1</v>
      </c>
      <c r="E347" t="s">
        <v>916</v>
      </c>
    </row>
    <row r="348" spans="1:5" x14ac:dyDescent="0.3">
      <c r="A348" s="38" t="s">
        <v>835</v>
      </c>
      <c r="B348" s="37">
        <v>101.7</v>
      </c>
      <c r="C348" s="37">
        <v>1.4</v>
      </c>
      <c r="D348" s="37">
        <v>-0.6</v>
      </c>
      <c r="E348" t="s">
        <v>916</v>
      </c>
    </row>
    <row r="349" spans="1:5" x14ac:dyDescent="0.3">
      <c r="A349" s="33" t="s">
        <v>836</v>
      </c>
      <c r="B349" s="2">
        <v>101.6</v>
      </c>
      <c r="C349" s="2">
        <v>2.2999999999999998</v>
      </c>
      <c r="D349" s="2">
        <v>-0.1</v>
      </c>
      <c r="E349" t="s">
        <v>916</v>
      </c>
    </row>
    <row r="350" spans="1:5" x14ac:dyDescent="0.3">
      <c r="A350" s="38" t="s">
        <v>837</v>
      </c>
      <c r="B350" s="37">
        <v>101.8</v>
      </c>
      <c r="C350" s="37">
        <v>0.8</v>
      </c>
      <c r="D350" s="37">
        <v>0.2</v>
      </c>
      <c r="E350" t="s">
        <v>916</v>
      </c>
    </row>
    <row r="351" spans="1:5" x14ac:dyDescent="0.3">
      <c r="A351" s="33" t="s">
        <v>838</v>
      </c>
      <c r="B351" s="2">
        <v>102.6</v>
      </c>
      <c r="C351" s="2">
        <v>3.5</v>
      </c>
      <c r="D351" s="2">
        <v>0.8</v>
      </c>
      <c r="E351" t="s">
        <v>916</v>
      </c>
    </row>
    <row r="352" spans="1:5" x14ac:dyDescent="0.3">
      <c r="A352" s="38" t="s">
        <v>839</v>
      </c>
      <c r="B352" s="37">
        <v>96.5</v>
      </c>
      <c r="C352" s="37">
        <v>-3.7</v>
      </c>
      <c r="D352" s="37">
        <v>-5.9</v>
      </c>
      <c r="E352" t="s">
        <v>916</v>
      </c>
    </row>
    <row r="353" spans="1:5" x14ac:dyDescent="0.3">
      <c r="A353" s="33" t="s">
        <v>840</v>
      </c>
      <c r="B353" s="2">
        <v>96.5</v>
      </c>
      <c r="C353" s="2">
        <v>-5.9</v>
      </c>
      <c r="D353" s="2">
        <v>0</v>
      </c>
      <c r="E353" t="s">
        <v>916</v>
      </c>
    </row>
    <row r="354" spans="1:5" x14ac:dyDescent="0.3">
      <c r="A354" s="38" t="s">
        <v>841</v>
      </c>
      <c r="B354" s="37">
        <v>101.8</v>
      </c>
      <c r="C354" s="37">
        <v>0.9</v>
      </c>
      <c r="D354" s="37">
        <v>5.5</v>
      </c>
      <c r="E354" t="s">
        <v>916</v>
      </c>
    </row>
    <row r="355" spans="1:5" x14ac:dyDescent="0.3">
      <c r="A355" s="33" t="s">
        <v>842</v>
      </c>
      <c r="B355" s="2">
        <v>105.6</v>
      </c>
      <c r="C355" s="2">
        <v>5.0999999999999996</v>
      </c>
      <c r="D355" s="2">
        <v>3.7</v>
      </c>
      <c r="E355" t="s">
        <v>916</v>
      </c>
    </row>
    <row r="356" spans="1:5" x14ac:dyDescent="0.3">
      <c r="A356" s="38" t="s">
        <v>843</v>
      </c>
      <c r="B356" s="37">
        <v>109.5</v>
      </c>
      <c r="C356" s="37">
        <v>8.1</v>
      </c>
      <c r="D356" s="37">
        <v>3.7</v>
      </c>
      <c r="E356" t="s">
        <v>916</v>
      </c>
    </row>
    <row r="357" spans="1:5" x14ac:dyDescent="0.3">
      <c r="A357" s="33" t="s">
        <v>844</v>
      </c>
      <c r="B357" s="2">
        <v>109.4</v>
      </c>
      <c r="C357" s="2">
        <v>8.3000000000000007</v>
      </c>
      <c r="D357" s="2">
        <v>-0.1</v>
      </c>
      <c r="E357" t="s">
        <v>916</v>
      </c>
    </row>
    <row r="358" spans="1:5" x14ac:dyDescent="0.3">
      <c r="A358" s="38" t="s">
        <v>845</v>
      </c>
      <c r="B358" s="37">
        <v>109.2</v>
      </c>
      <c r="C358" s="37">
        <v>9</v>
      </c>
      <c r="D358" s="37">
        <v>-0.2</v>
      </c>
      <c r="E358" t="s">
        <v>916</v>
      </c>
    </row>
    <row r="359" spans="1:5" x14ac:dyDescent="0.3">
      <c r="A359" s="33" t="s">
        <v>846</v>
      </c>
      <c r="B359" s="2">
        <v>109</v>
      </c>
      <c r="C359" s="2">
        <v>6.5</v>
      </c>
      <c r="D359" s="2">
        <v>-0.2</v>
      </c>
      <c r="E359" t="s">
        <v>916</v>
      </c>
    </row>
    <row r="360" spans="1:5" x14ac:dyDescent="0.3">
      <c r="A360" s="38" t="s">
        <v>847</v>
      </c>
      <c r="B360" s="37">
        <v>109.2</v>
      </c>
      <c r="C360" s="37">
        <v>7.4</v>
      </c>
      <c r="D360" s="37">
        <v>0.2</v>
      </c>
      <c r="E360" t="s">
        <v>916</v>
      </c>
    </row>
    <row r="361" spans="1:5" x14ac:dyDescent="0.3">
      <c r="A361" s="33" t="s">
        <v>848</v>
      </c>
      <c r="B361" s="2">
        <v>109.2</v>
      </c>
      <c r="C361" s="2">
        <v>7.5</v>
      </c>
      <c r="D361" s="2">
        <v>0</v>
      </c>
      <c r="E361" t="s">
        <v>916</v>
      </c>
    </row>
    <row r="362" spans="1:5" x14ac:dyDescent="0.3">
      <c r="A362" s="38" t="s">
        <v>849</v>
      </c>
      <c r="B362" s="37">
        <v>110.1</v>
      </c>
      <c r="C362" s="37">
        <v>8.1999999999999993</v>
      </c>
      <c r="D362" s="37">
        <v>0.8</v>
      </c>
      <c r="E362" t="s">
        <v>916</v>
      </c>
    </row>
    <row r="363" spans="1:5" x14ac:dyDescent="0.3">
      <c r="A363" s="33" t="s">
        <v>850</v>
      </c>
      <c r="B363" s="2">
        <v>111.4</v>
      </c>
      <c r="C363" s="2">
        <v>8.6</v>
      </c>
      <c r="D363" s="2">
        <v>1.2</v>
      </c>
      <c r="E363" t="s">
        <v>916</v>
      </c>
    </row>
    <row r="364" spans="1:5" x14ac:dyDescent="0.3">
      <c r="A364" s="38" t="s">
        <v>851</v>
      </c>
      <c r="B364" s="37">
        <v>113</v>
      </c>
      <c r="C364" s="37">
        <v>17.100000000000001</v>
      </c>
      <c r="D364" s="37">
        <v>1.4</v>
      </c>
      <c r="E364" t="s">
        <v>916</v>
      </c>
    </row>
    <row r="365" spans="1:5" x14ac:dyDescent="0.3">
      <c r="A365" s="33" t="s">
        <v>852</v>
      </c>
      <c r="B365" s="2">
        <v>111.4</v>
      </c>
      <c r="C365" s="2">
        <v>15.4</v>
      </c>
      <c r="D365" s="2">
        <v>-1.4</v>
      </c>
      <c r="E365" t="s">
        <v>916</v>
      </c>
    </row>
    <row r="366" spans="1:5" x14ac:dyDescent="0.3">
      <c r="A366" s="38" t="s">
        <v>853</v>
      </c>
      <c r="B366" s="37">
        <v>108.8</v>
      </c>
      <c r="C366" s="37">
        <v>6.9</v>
      </c>
      <c r="D366" s="37">
        <v>-2.2999999999999998</v>
      </c>
      <c r="E366" t="s">
        <v>916</v>
      </c>
    </row>
    <row r="367" spans="1:5" x14ac:dyDescent="0.3">
      <c r="A367" s="33" t="s">
        <v>854</v>
      </c>
      <c r="B367" s="2">
        <v>106.1</v>
      </c>
      <c r="C367" s="2">
        <v>0.5</v>
      </c>
      <c r="D367" s="2">
        <v>-2.5</v>
      </c>
      <c r="E367" t="s">
        <v>916</v>
      </c>
    </row>
    <row r="368" spans="1:5" x14ac:dyDescent="0.3">
      <c r="A368" s="38" t="s">
        <v>855</v>
      </c>
      <c r="B368" s="37">
        <v>105.2</v>
      </c>
      <c r="C368" s="37">
        <v>-3.9</v>
      </c>
      <c r="D368" s="37">
        <v>-0.8</v>
      </c>
      <c r="E368" t="s">
        <v>916</v>
      </c>
    </row>
    <row r="369" spans="1:5" x14ac:dyDescent="0.3">
      <c r="A369" s="33" t="s">
        <v>856</v>
      </c>
      <c r="B369" s="2">
        <v>107</v>
      </c>
      <c r="C369" s="2">
        <v>-2.2000000000000002</v>
      </c>
      <c r="D369" s="2">
        <v>1.7</v>
      </c>
      <c r="E369" t="s">
        <v>916</v>
      </c>
    </row>
    <row r="370" spans="1:5" x14ac:dyDescent="0.3">
      <c r="A370" s="38" t="s">
        <v>857</v>
      </c>
      <c r="B370" s="37">
        <v>109.6</v>
      </c>
      <c r="C370" s="37">
        <v>0.4</v>
      </c>
      <c r="D370" s="37">
        <v>2.4</v>
      </c>
      <c r="E370" t="s">
        <v>916</v>
      </c>
    </row>
    <row r="371" spans="1:5" x14ac:dyDescent="0.3">
      <c r="A371" s="33" t="s">
        <v>858</v>
      </c>
      <c r="B371" s="2">
        <v>109.2</v>
      </c>
      <c r="C371" s="2">
        <v>0.2</v>
      </c>
      <c r="D371" s="2">
        <v>-0.4</v>
      </c>
      <c r="E371" t="s">
        <v>916</v>
      </c>
    </row>
    <row r="372" spans="1:5" x14ac:dyDescent="0.3">
      <c r="A372" s="38" t="s">
        <v>859</v>
      </c>
      <c r="B372" s="37">
        <v>110.9</v>
      </c>
      <c r="C372" s="37">
        <v>1.6</v>
      </c>
      <c r="D372" s="37">
        <v>1.6</v>
      </c>
      <c r="E372" t="s">
        <v>916</v>
      </c>
    </row>
    <row r="373" spans="1:5" x14ac:dyDescent="0.3">
      <c r="A373" s="33" t="s">
        <v>860</v>
      </c>
      <c r="B373" s="2">
        <v>111.4</v>
      </c>
      <c r="C373" s="2">
        <v>2</v>
      </c>
      <c r="D373" s="2">
        <v>0.5</v>
      </c>
      <c r="E373" t="s">
        <v>916</v>
      </c>
    </row>
    <row r="374" spans="1:5" x14ac:dyDescent="0.3">
      <c r="A374" s="38" t="s">
        <v>861</v>
      </c>
      <c r="B374" s="37">
        <v>110.2</v>
      </c>
      <c r="C374" s="37">
        <v>0.1</v>
      </c>
      <c r="D374" s="37">
        <v>-1.1000000000000001</v>
      </c>
      <c r="E374" t="s">
        <v>916</v>
      </c>
    </row>
    <row r="375" spans="1:5" x14ac:dyDescent="0.3">
      <c r="A375" s="33" t="s">
        <v>862</v>
      </c>
      <c r="B375" s="2">
        <v>110.8</v>
      </c>
      <c r="C375" s="2">
        <v>-0.5</v>
      </c>
      <c r="D375" s="2">
        <v>0.5</v>
      </c>
      <c r="E375" t="s">
        <v>916</v>
      </c>
    </row>
    <row r="376" spans="1:5" x14ac:dyDescent="0.3">
      <c r="A376" s="38" t="s">
        <v>863</v>
      </c>
      <c r="B376" s="37">
        <v>111.5</v>
      </c>
      <c r="C376" s="37">
        <v>-1.3</v>
      </c>
      <c r="D376" s="37">
        <v>0.6</v>
      </c>
      <c r="E376" t="s">
        <v>916</v>
      </c>
    </row>
    <row r="377" spans="1:5" x14ac:dyDescent="0.3">
      <c r="A377" s="33" t="s">
        <v>864</v>
      </c>
      <c r="B377" s="2">
        <v>111.4</v>
      </c>
      <c r="C377" s="2">
        <v>0</v>
      </c>
      <c r="D377" s="2">
        <v>-0.1</v>
      </c>
      <c r="E377" t="s">
        <v>916</v>
      </c>
    </row>
    <row r="378" spans="1:5" x14ac:dyDescent="0.3">
      <c r="A378" s="38" t="s">
        <v>865</v>
      </c>
      <c r="B378" s="37">
        <v>111.5</v>
      </c>
      <c r="C378" s="37">
        <v>2.5</v>
      </c>
      <c r="D378" s="37">
        <v>0.1</v>
      </c>
      <c r="E378" t="s">
        <v>916</v>
      </c>
    </row>
    <row r="379" spans="1:5" x14ac:dyDescent="0.3">
      <c r="A379" s="33" t="s">
        <v>866</v>
      </c>
      <c r="B379" s="2">
        <v>112.1</v>
      </c>
      <c r="C379" s="2">
        <v>5.7</v>
      </c>
      <c r="D379" s="2">
        <v>0.5</v>
      </c>
      <c r="E379" t="s">
        <v>916</v>
      </c>
    </row>
    <row r="380" spans="1:5" x14ac:dyDescent="0.3">
      <c r="A380" s="38" t="s">
        <v>867</v>
      </c>
      <c r="B380" s="37">
        <v>110</v>
      </c>
      <c r="C380" s="37">
        <v>4.5999999999999996</v>
      </c>
      <c r="D380" s="37">
        <v>-1.9</v>
      </c>
      <c r="E380" t="s">
        <v>916</v>
      </c>
    </row>
    <row r="381" spans="1:5" x14ac:dyDescent="0.3">
      <c r="A381" s="33" t="s">
        <v>868</v>
      </c>
      <c r="B381" s="2">
        <v>110.3</v>
      </c>
      <c r="C381" s="2">
        <v>3.1</v>
      </c>
      <c r="D381" s="2">
        <v>0.3</v>
      </c>
      <c r="E381" t="s">
        <v>916</v>
      </c>
    </row>
    <row r="382" spans="1:5" x14ac:dyDescent="0.3">
      <c r="A382" s="38" t="s">
        <v>869</v>
      </c>
      <c r="B382" s="37">
        <v>109.6</v>
      </c>
      <c r="C382" s="37">
        <v>0</v>
      </c>
      <c r="D382" s="37">
        <v>-0.6</v>
      </c>
      <c r="E382" t="s">
        <v>916</v>
      </c>
    </row>
    <row r="383" spans="1:5" x14ac:dyDescent="0.3">
      <c r="A383" s="33" t="s">
        <v>870</v>
      </c>
      <c r="B383" s="2">
        <v>109.4</v>
      </c>
      <c r="C383" s="2">
        <v>0.2</v>
      </c>
      <c r="D383" s="2">
        <v>-0.2</v>
      </c>
      <c r="E383" t="s">
        <v>916</v>
      </c>
    </row>
    <row r="384" spans="1:5" x14ac:dyDescent="0.3">
      <c r="A384" s="38" t="s">
        <v>871</v>
      </c>
      <c r="B384" s="37">
        <v>110</v>
      </c>
      <c r="C384" s="37">
        <v>-0.8</v>
      </c>
      <c r="D384" s="37">
        <v>0.5</v>
      </c>
      <c r="E384" t="s">
        <v>916</v>
      </c>
    </row>
    <row r="385" spans="1:5" x14ac:dyDescent="0.3">
      <c r="A385" s="33" t="s">
        <v>872</v>
      </c>
      <c r="B385" s="2">
        <v>109.8</v>
      </c>
      <c r="C385" s="2">
        <v>-1.4</v>
      </c>
      <c r="D385" s="2">
        <v>-0.2</v>
      </c>
      <c r="E385" t="s">
        <v>916</v>
      </c>
    </row>
    <row r="386" spans="1:5" x14ac:dyDescent="0.3">
      <c r="A386" s="38" t="s">
        <v>873</v>
      </c>
      <c r="B386" s="37">
        <v>108.5</v>
      </c>
      <c r="C386" s="37">
        <v>-1.5</v>
      </c>
      <c r="D386" s="37">
        <v>-1.2</v>
      </c>
      <c r="E386" t="s">
        <v>916</v>
      </c>
    </row>
    <row r="387" spans="1:5" x14ac:dyDescent="0.3">
      <c r="A387" s="33" t="s">
        <v>874</v>
      </c>
      <c r="B387" s="2">
        <v>110.2</v>
      </c>
      <c r="C387" s="2">
        <v>-0.5</v>
      </c>
      <c r="D387" s="2">
        <v>1.6</v>
      </c>
      <c r="E387" t="s">
        <v>916</v>
      </c>
    </row>
    <row r="388" spans="1:5" x14ac:dyDescent="0.3">
      <c r="A388" s="38" t="s">
        <v>875</v>
      </c>
      <c r="B388" s="37">
        <v>109.5</v>
      </c>
      <c r="C388" s="37">
        <v>-1.8</v>
      </c>
      <c r="D388" s="37">
        <v>-0.6</v>
      </c>
      <c r="E388" t="s">
        <v>916</v>
      </c>
    </row>
    <row r="389" spans="1:5" x14ac:dyDescent="0.3">
      <c r="A389" s="33" t="s">
        <v>876</v>
      </c>
      <c r="B389" s="2">
        <v>108.1</v>
      </c>
      <c r="C389" s="2">
        <v>-3</v>
      </c>
      <c r="D389" s="2">
        <v>-1.3</v>
      </c>
      <c r="E389" t="s">
        <v>916</v>
      </c>
    </row>
    <row r="390" spans="1:5" x14ac:dyDescent="0.3">
      <c r="A390" s="38" t="s">
        <v>877</v>
      </c>
      <c r="B390" s="37">
        <v>109.2</v>
      </c>
      <c r="C390" s="37">
        <v>-2.1</v>
      </c>
      <c r="D390" s="37">
        <v>1</v>
      </c>
      <c r="E390" t="s">
        <v>916</v>
      </c>
    </row>
    <row r="391" spans="1:5" x14ac:dyDescent="0.3">
      <c r="A391" s="33" t="s">
        <v>878</v>
      </c>
      <c r="B391" s="2">
        <v>109.3</v>
      </c>
      <c r="C391" s="2">
        <v>-2.5</v>
      </c>
      <c r="D391" s="2">
        <v>0.1</v>
      </c>
      <c r="E391" t="s">
        <v>916</v>
      </c>
    </row>
    <row r="392" spans="1:5" x14ac:dyDescent="0.3">
      <c r="A392" s="38" t="s">
        <v>879</v>
      </c>
      <c r="B392" s="37">
        <v>108.9</v>
      </c>
      <c r="C392" s="37">
        <v>-1</v>
      </c>
      <c r="D392" s="37">
        <v>-0.4</v>
      </c>
      <c r="E392" t="s">
        <v>916</v>
      </c>
    </row>
    <row r="393" spans="1:5" x14ac:dyDescent="0.3">
      <c r="A393" s="33" t="s">
        <v>880</v>
      </c>
      <c r="B393" s="2">
        <v>109.4</v>
      </c>
      <c r="C393" s="2">
        <v>-0.8</v>
      </c>
      <c r="D393" s="2">
        <v>0.5</v>
      </c>
      <c r="E393" t="s">
        <v>916</v>
      </c>
    </row>
    <row r="394" spans="1:5" x14ac:dyDescent="0.3">
      <c r="A394" s="38" t="s">
        <v>881</v>
      </c>
      <c r="B394" s="37">
        <v>110.2</v>
      </c>
      <c r="C394" s="37">
        <v>0.5</v>
      </c>
      <c r="D394" s="37">
        <v>0.7</v>
      </c>
      <c r="E394" t="s">
        <v>916</v>
      </c>
    </row>
    <row r="395" spans="1:5" x14ac:dyDescent="0.3">
      <c r="A395" s="33" t="s">
        <v>882</v>
      </c>
      <c r="B395" s="2">
        <v>109.5</v>
      </c>
      <c r="C395" s="2">
        <v>0.1</v>
      </c>
      <c r="D395" s="2">
        <v>-0.6</v>
      </c>
      <c r="E395" t="s">
        <v>916</v>
      </c>
    </row>
    <row r="396" spans="1:5" x14ac:dyDescent="0.3">
      <c r="A396" s="38" t="s">
        <v>883</v>
      </c>
      <c r="B396" s="37">
        <v>110.1</v>
      </c>
      <c r="C396" s="37">
        <v>0.1</v>
      </c>
      <c r="D396" s="37">
        <v>0.5</v>
      </c>
      <c r="E396" t="s">
        <v>916</v>
      </c>
    </row>
    <row r="397" spans="1:5" x14ac:dyDescent="0.3">
      <c r="A397" s="33" t="s">
        <v>884</v>
      </c>
      <c r="B397" s="2">
        <v>110.3</v>
      </c>
      <c r="C397" s="2">
        <v>0.5</v>
      </c>
      <c r="D397" s="2">
        <v>0.2</v>
      </c>
      <c r="E397" t="s">
        <v>916</v>
      </c>
    </row>
    <row r="398" spans="1:5" x14ac:dyDescent="0.3">
      <c r="A398" s="38" t="s">
        <v>885</v>
      </c>
      <c r="B398" s="37">
        <v>112.2</v>
      </c>
      <c r="C398" s="37">
        <v>3.4</v>
      </c>
      <c r="D398" s="37">
        <v>1.7</v>
      </c>
      <c r="E398" t="s">
        <v>916</v>
      </c>
    </row>
    <row r="399" spans="1:5" x14ac:dyDescent="0.3">
      <c r="A399" s="33" t="s">
        <v>886</v>
      </c>
      <c r="B399" s="2">
        <v>112.5</v>
      </c>
      <c r="C399" s="2">
        <v>2.1</v>
      </c>
      <c r="D399" s="2">
        <v>0.3</v>
      </c>
      <c r="E399" t="s">
        <v>916</v>
      </c>
    </row>
    <row r="400" spans="1:5" x14ac:dyDescent="0.3">
      <c r="A400" s="38" t="s">
        <v>887</v>
      </c>
      <c r="B400" s="37">
        <v>111.9</v>
      </c>
      <c r="C400" s="37">
        <v>2.2000000000000002</v>
      </c>
      <c r="D400" s="37">
        <v>-0.5</v>
      </c>
      <c r="E400" t="s">
        <v>916</v>
      </c>
    </row>
    <row r="401" spans="1:5" x14ac:dyDescent="0.3">
      <c r="A401" s="33" t="s">
        <v>888</v>
      </c>
      <c r="B401" s="2">
        <v>112.8</v>
      </c>
      <c r="C401" s="2">
        <v>4.3</v>
      </c>
      <c r="D401" s="2">
        <v>0.8</v>
      </c>
      <c r="E401" t="s">
        <v>916</v>
      </c>
    </row>
    <row r="402" spans="1:5" x14ac:dyDescent="0.3">
      <c r="A402" s="38" t="s">
        <v>889</v>
      </c>
      <c r="B402" s="37">
        <v>113.3</v>
      </c>
      <c r="C402" s="37">
        <v>3.8</v>
      </c>
      <c r="D402" s="37">
        <v>0.4</v>
      </c>
      <c r="E402" t="s">
        <v>916</v>
      </c>
    </row>
    <row r="403" spans="1:5" x14ac:dyDescent="0.3">
      <c r="A403" s="33" t="s">
        <v>890</v>
      </c>
      <c r="B403" s="2">
        <v>113.3</v>
      </c>
      <c r="C403" s="2">
        <v>3.7</v>
      </c>
      <c r="D403" s="2">
        <v>0</v>
      </c>
      <c r="E403" t="s">
        <v>916</v>
      </c>
    </row>
    <row r="404" spans="1:5" x14ac:dyDescent="0.3">
      <c r="A404" s="38" t="s">
        <v>891</v>
      </c>
      <c r="B404" s="37">
        <v>114.4</v>
      </c>
      <c r="C404" s="37">
        <v>5.0999999999999996</v>
      </c>
      <c r="D404" s="37">
        <v>1</v>
      </c>
      <c r="E404" t="s">
        <v>916</v>
      </c>
    </row>
    <row r="405" spans="1:5" x14ac:dyDescent="0.3">
      <c r="A405" s="33" t="s">
        <v>892</v>
      </c>
      <c r="B405" s="2">
        <v>113.9</v>
      </c>
      <c r="C405" s="2">
        <v>4.0999999999999996</v>
      </c>
      <c r="D405" s="2">
        <v>-0.4</v>
      </c>
      <c r="E405" t="s">
        <v>916</v>
      </c>
    </row>
    <row r="406" spans="1:5" x14ac:dyDescent="0.3">
      <c r="A406" s="38" t="s">
        <v>893</v>
      </c>
      <c r="B406" s="37">
        <v>112.6</v>
      </c>
      <c r="C406" s="37">
        <v>2.2000000000000002</v>
      </c>
      <c r="D406" s="37">
        <v>-1.1000000000000001</v>
      </c>
      <c r="E406" t="s">
        <v>916</v>
      </c>
    </row>
    <row r="407" spans="1:5" x14ac:dyDescent="0.3">
      <c r="A407" s="33" t="s">
        <v>894</v>
      </c>
      <c r="B407" s="2">
        <v>111.5</v>
      </c>
      <c r="C407" s="2">
        <v>1.8</v>
      </c>
      <c r="D407" s="2">
        <v>-1</v>
      </c>
      <c r="E407" t="s">
        <v>916</v>
      </c>
    </row>
    <row r="408" spans="1:5" x14ac:dyDescent="0.3">
      <c r="A408" s="38" t="s">
        <v>895</v>
      </c>
      <c r="B408" s="37">
        <v>113.1</v>
      </c>
      <c r="C408" s="37">
        <v>2.7</v>
      </c>
      <c r="D408" s="37">
        <v>1.4</v>
      </c>
      <c r="E408" t="s">
        <v>916</v>
      </c>
    </row>
    <row r="409" spans="1:5" x14ac:dyDescent="0.3">
      <c r="A409" s="33" t="s">
        <v>896</v>
      </c>
      <c r="B409" s="2">
        <v>114</v>
      </c>
      <c r="C409" s="2">
        <v>3.4</v>
      </c>
      <c r="D409" s="2">
        <v>0.8</v>
      </c>
      <c r="E409" t="s">
        <v>916</v>
      </c>
    </row>
    <row r="410" spans="1:5" x14ac:dyDescent="0.3">
      <c r="A410" s="38" t="s">
        <v>897</v>
      </c>
      <c r="B410" s="37">
        <v>112.7</v>
      </c>
      <c r="C410" s="37">
        <v>0.4</v>
      </c>
      <c r="D410" s="37">
        <v>-1.1000000000000001</v>
      </c>
      <c r="E410" t="s">
        <v>916</v>
      </c>
    </row>
    <row r="411" spans="1:5" x14ac:dyDescent="0.3">
      <c r="A411" s="33" t="s">
        <v>898</v>
      </c>
      <c r="B411" s="2">
        <v>112.5</v>
      </c>
      <c r="C411" s="2">
        <v>0</v>
      </c>
      <c r="D411" s="2">
        <v>-0.2</v>
      </c>
      <c r="E411" t="s">
        <v>916</v>
      </c>
    </row>
    <row r="412" spans="1:5" x14ac:dyDescent="0.3">
      <c r="A412" s="38" t="s">
        <v>899</v>
      </c>
      <c r="B412" s="37">
        <v>112.7</v>
      </c>
      <c r="C412" s="37">
        <v>0.7</v>
      </c>
      <c r="D412" s="37">
        <v>0.2</v>
      </c>
      <c r="E412" t="s">
        <v>916</v>
      </c>
    </row>
    <row r="413" spans="1:5" x14ac:dyDescent="0.3">
      <c r="A413" s="33" t="s">
        <v>900</v>
      </c>
      <c r="B413" s="2">
        <v>113.5</v>
      </c>
      <c r="C413" s="2">
        <v>0.6</v>
      </c>
      <c r="D413" s="2">
        <v>0.7</v>
      </c>
      <c r="E413" t="s">
        <v>916</v>
      </c>
    </row>
    <row r="414" spans="1:5" x14ac:dyDescent="0.3">
      <c r="A414" s="38" t="s">
        <v>901</v>
      </c>
      <c r="B414" s="37">
        <v>113.5</v>
      </c>
      <c r="C414" s="37">
        <v>0.2</v>
      </c>
      <c r="D414" s="37">
        <v>0</v>
      </c>
      <c r="E414" t="s">
        <v>916</v>
      </c>
    </row>
    <row r="415" spans="1:5" x14ac:dyDescent="0.3">
      <c r="A415" s="33" t="s">
        <v>902</v>
      </c>
      <c r="B415" s="2">
        <v>113.3</v>
      </c>
      <c r="C415" s="2">
        <v>0</v>
      </c>
      <c r="D415" s="2">
        <v>-0.2</v>
      </c>
      <c r="E415" t="s">
        <v>916</v>
      </c>
    </row>
    <row r="416" spans="1:5" x14ac:dyDescent="0.3">
      <c r="A416" s="38" t="s">
        <v>903</v>
      </c>
      <c r="B416" s="37">
        <v>114</v>
      </c>
      <c r="C416" s="37">
        <v>-0.3</v>
      </c>
      <c r="D416" s="37">
        <v>0.6</v>
      </c>
      <c r="E416" t="s">
        <v>916</v>
      </c>
    </row>
    <row r="417" spans="1:5" x14ac:dyDescent="0.3">
      <c r="A417" s="34" t="s">
        <v>904</v>
      </c>
      <c r="B417" s="2">
        <v>113.4</v>
      </c>
      <c r="C417" s="2">
        <v>-0.4</v>
      </c>
      <c r="D417" s="2">
        <v>-0.5</v>
      </c>
      <c r="E417" t="s">
        <v>916</v>
      </c>
    </row>
    <row r="418" spans="1:5" x14ac:dyDescent="0.3">
      <c r="A418" s="38" t="s">
        <v>905</v>
      </c>
      <c r="B418" s="37">
        <v>113.5</v>
      </c>
      <c r="C418" s="37">
        <v>0.8</v>
      </c>
      <c r="D418" s="37">
        <v>0.1</v>
      </c>
      <c r="E418" t="s">
        <v>916</v>
      </c>
    </row>
    <row r="419" spans="1:5" x14ac:dyDescent="0.3">
      <c r="A419" s="33" t="s">
        <v>906</v>
      </c>
      <c r="B419" s="2">
        <v>115.3</v>
      </c>
      <c r="C419" s="2">
        <v>3.4</v>
      </c>
      <c r="D419" s="2">
        <v>1.6</v>
      </c>
      <c r="E419" t="s">
        <v>916</v>
      </c>
    </row>
    <row r="420" spans="1:5" x14ac:dyDescent="0.3">
      <c r="A420" s="38" t="s">
        <v>907</v>
      </c>
      <c r="B420" s="37">
        <v>113.7</v>
      </c>
      <c r="C420" s="37">
        <v>0.5</v>
      </c>
      <c r="D420" s="37">
        <v>-1.4</v>
      </c>
      <c r="E420" t="s">
        <v>916</v>
      </c>
    </row>
    <row r="421" spans="1:5" x14ac:dyDescent="0.3">
      <c r="A421" s="33" t="s">
        <v>908</v>
      </c>
      <c r="B421" s="2">
        <v>114.2</v>
      </c>
      <c r="C421" s="2">
        <v>0.2</v>
      </c>
      <c r="D421" s="2">
        <v>0.4</v>
      </c>
      <c r="E421" t="s">
        <v>916</v>
      </c>
    </row>
    <row r="422" spans="1:5" x14ac:dyDescent="0.3">
      <c r="A422" s="38" t="s">
        <v>909</v>
      </c>
      <c r="B422" s="37">
        <v>113.7</v>
      </c>
      <c r="C422" s="37">
        <v>0.9</v>
      </c>
      <c r="D422" s="37">
        <v>-0.4</v>
      </c>
      <c r="E422" t="s">
        <v>916</v>
      </c>
    </row>
    <row r="423" spans="1:5" x14ac:dyDescent="0.3">
      <c r="A423" s="39" t="s">
        <v>910</v>
      </c>
      <c r="B423" s="40">
        <v>113.5</v>
      </c>
      <c r="C423" s="40">
        <v>0.9</v>
      </c>
      <c r="D423" s="40">
        <v>-0.2</v>
      </c>
      <c r="E423" t="s">
        <v>916</v>
      </c>
    </row>
    <row r="424" spans="1:5" x14ac:dyDescent="0.3">
      <c r="A424" s="39" t="s">
        <v>969</v>
      </c>
      <c r="B424" s="2">
        <v>113.7</v>
      </c>
      <c r="C424" s="2">
        <v>0.9</v>
      </c>
      <c r="D424" s="2">
        <v>0.2</v>
      </c>
      <c r="E424" t="s">
        <v>916</v>
      </c>
    </row>
    <row r="425" spans="1:5" x14ac:dyDescent="0.3">
      <c r="A425" s="33" t="s">
        <v>970</v>
      </c>
      <c r="B425" s="2">
        <v>115</v>
      </c>
      <c r="C425" s="2">
        <v>1.3</v>
      </c>
      <c r="D425" s="2">
        <v>1.1000000000000001</v>
      </c>
      <c r="E425" t="s">
        <v>916</v>
      </c>
    </row>
    <row r="426" spans="1:5" x14ac:dyDescent="0.3">
      <c r="A426" s="38" t="s">
        <v>972</v>
      </c>
      <c r="B426" s="37">
        <v>114.4</v>
      </c>
      <c r="C426" s="37">
        <v>0.8</v>
      </c>
      <c r="D426" s="37">
        <v>-0.5</v>
      </c>
      <c r="E426" t="s">
        <v>916</v>
      </c>
    </row>
  </sheetData>
  <phoneticPr fontId="9"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35A33-7C73-4F29-BF16-8AC57CBE517A}">
  <sheetPr>
    <tabColor theme="3" tint="0.499984740745262"/>
  </sheetPr>
  <dimension ref="A1:E426"/>
  <sheetViews>
    <sheetView topLeftCell="A403" workbookViewId="0">
      <selection activeCell="B424" sqref="B424:B426"/>
    </sheetView>
  </sheetViews>
  <sheetFormatPr defaultRowHeight="14.4" x14ac:dyDescent="0.3"/>
  <cols>
    <col min="1" max="1" width="12.21875" customWidth="1"/>
    <col min="2" max="2" width="13" customWidth="1"/>
    <col min="3" max="3" width="8" customWidth="1"/>
    <col min="4" max="4" width="8.88671875" customWidth="1"/>
    <col min="5" max="5" width="16.88671875" bestFit="1" customWidth="1"/>
  </cols>
  <sheetData>
    <row r="1" spans="1:5" x14ac:dyDescent="0.3">
      <c r="A1" s="41" t="s">
        <v>422</v>
      </c>
      <c r="B1" s="41" t="s">
        <v>942</v>
      </c>
      <c r="C1" s="41" t="s">
        <v>943</v>
      </c>
      <c r="D1" s="41" t="s">
        <v>944</v>
      </c>
      <c r="E1" s="41" t="s">
        <v>917</v>
      </c>
    </row>
    <row r="2" spans="1:5" x14ac:dyDescent="0.3">
      <c r="A2" s="36" t="s">
        <v>489</v>
      </c>
      <c r="B2" s="37">
        <v>44.1</v>
      </c>
      <c r="C2" s="37">
        <v>10.5</v>
      </c>
      <c r="D2" s="37">
        <v>0</v>
      </c>
      <c r="E2" t="s">
        <v>918</v>
      </c>
    </row>
    <row r="3" spans="1:5" x14ac:dyDescent="0.3">
      <c r="A3" s="32" t="s">
        <v>490</v>
      </c>
      <c r="B3" s="2">
        <v>44.2</v>
      </c>
      <c r="C3" s="2">
        <v>10</v>
      </c>
      <c r="D3" s="2">
        <v>0.2</v>
      </c>
      <c r="E3" t="s">
        <v>918</v>
      </c>
    </row>
    <row r="4" spans="1:5" x14ac:dyDescent="0.3">
      <c r="A4" s="36" t="s">
        <v>491</v>
      </c>
      <c r="B4" s="37">
        <v>44.5</v>
      </c>
      <c r="C4" s="37">
        <v>10.1</v>
      </c>
      <c r="D4" s="37">
        <v>0.7</v>
      </c>
      <c r="E4" t="s">
        <v>918</v>
      </c>
    </row>
    <row r="5" spans="1:5" x14ac:dyDescent="0.3">
      <c r="A5" s="32" t="s">
        <v>492</v>
      </c>
      <c r="B5" s="2">
        <v>44.5</v>
      </c>
      <c r="C5" s="2">
        <v>10.7</v>
      </c>
      <c r="D5" s="2">
        <v>0</v>
      </c>
      <c r="E5" t="s">
        <v>918</v>
      </c>
    </row>
    <row r="6" spans="1:5" x14ac:dyDescent="0.3">
      <c r="A6" s="36" t="s">
        <v>493</v>
      </c>
      <c r="B6" s="37">
        <v>45.3</v>
      </c>
      <c r="C6" s="37">
        <v>11.3</v>
      </c>
      <c r="D6" s="37">
        <v>1.8</v>
      </c>
      <c r="E6" t="s">
        <v>918</v>
      </c>
    </row>
    <row r="7" spans="1:5" x14ac:dyDescent="0.3">
      <c r="A7" s="32" t="s">
        <v>494</v>
      </c>
      <c r="B7" s="2">
        <v>45.6</v>
      </c>
      <c r="C7" s="2">
        <v>12</v>
      </c>
      <c r="D7" s="2">
        <v>0.7</v>
      </c>
      <c r="E7" t="s">
        <v>918</v>
      </c>
    </row>
    <row r="8" spans="1:5" x14ac:dyDescent="0.3">
      <c r="A8" s="36" t="s">
        <v>495</v>
      </c>
      <c r="B8" s="37">
        <v>46.3</v>
      </c>
      <c r="C8" s="37">
        <v>12.7</v>
      </c>
      <c r="D8" s="37">
        <v>1.5</v>
      </c>
      <c r="E8" t="s">
        <v>918</v>
      </c>
    </row>
    <row r="9" spans="1:5" x14ac:dyDescent="0.3">
      <c r="A9" s="32" t="s">
        <v>496</v>
      </c>
      <c r="B9" s="2">
        <v>46.5</v>
      </c>
      <c r="C9" s="2">
        <v>11.5</v>
      </c>
      <c r="D9" s="2">
        <v>0.4</v>
      </c>
      <c r="E9" t="s">
        <v>918</v>
      </c>
    </row>
    <row r="10" spans="1:5" x14ac:dyDescent="0.3">
      <c r="A10" s="36" t="s">
        <v>497</v>
      </c>
      <c r="B10" s="37">
        <v>46.8</v>
      </c>
      <c r="C10" s="37">
        <v>11.2</v>
      </c>
      <c r="D10" s="37">
        <v>0.6</v>
      </c>
      <c r="E10" t="s">
        <v>918</v>
      </c>
    </row>
    <row r="11" spans="1:5" x14ac:dyDescent="0.3">
      <c r="A11" s="32" t="s">
        <v>498</v>
      </c>
      <c r="B11" s="2">
        <v>47.2</v>
      </c>
      <c r="C11" s="2">
        <v>11.6</v>
      </c>
      <c r="D11" s="2">
        <v>0.9</v>
      </c>
      <c r="E11" t="s">
        <v>918</v>
      </c>
    </row>
    <row r="12" spans="1:5" x14ac:dyDescent="0.3">
      <c r="A12" s="36" t="s">
        <v>499</v>
      </c>
      <c r="B12" s="37">
        <v>47.3</v>
      </c>
      <c r="C12" s="37">
        <v>8.5</v>
      </c>
      <c r="D12" s="37">
        <v>0.2</v>
      </c>
      <c r="E12" t="s">
        <v>918</v>
      </c>
    </row>
    <row r="13" spans="1:5" x14ac:dyDescent="0.3">
      <c r="A13" s="32" t="s">
        <v>500</v>
      </c>
      <c r="B13" s="2">
        <v>47.5</v>
      </c>
      <c r="C13" s="2">
        <v>8.6999999999999993</v>
      </c>
      <c r="D13" s="2">
        <v>0.4</v>
      </c>
      <c r="E13" t="s">
        <v>918</v>
      </c>
    </row>
    <row r="14" spans="1:5" x14ac:dyDescent="0.3">
      <c r="A14" s="36" t="s">
        <v>501</v>
      </c>
      <c r="B14" s="37">
        <v>48.8</v>
      </c>
      <c r="C14" s="37">
        <v>10.7</v>
      </c>
      <c r="D14" s="37">
        <v>2.7</v>
      </c>
      <c r="E14" t="s">
        <v>918</v>
      </c>
    </row>
    <row r="15" spans="1:5" x14ac:dyDescent="0.3">
      <c r="A15" s="32" t="s">
        <v>502</v>
      </c>
      <c r="B15" s="2">
        <v>48.1</v>
      </c>
      <c r="C15" s="2">
        <v>8.8000000000000007</v>
      </c>
      <c r="D15" s="2">
        <v>-1.4</v>
      </c>
      <c r="E15" t="s">
        <v>918</v>
      </c>
    </row>
    <row r="16" spans="1:5" x14ac:dyDescent="0.3">
      <c r="A16" s="36" t="s">
        <v>503</v>
      </c>
      <c r="B16" s="37">
        <v>49</v>
      </c>
      <c r="C16" s="37">
        <v>10.1</v>
      </c>
      <c r="D16" s="37">
        <v>1.9</v>
      </c>
      <c r="E16" t="s">
        <v>918</v>
      </c>
    </row>
    <row r="17" spans="1:5" x14ac:dyDescent="0.3">
      <c r="A17" s="32" t="s">
        <v>504</v>
      </c>
      <c r="B17" s="2">
        <v>48.8</v>
      </c>
      <c r="C17" s="2">
        <v>9.6999999999999993</v>
      </c>
      <c r="D17" s="2">
        <v>-0.4</v>
      </c>
      <c r="E17" t="s">
        <v>918</v>
      </c>
    </row>
    <row r="18" spans="1:5" x14ac:dyDescent="0.3">
      <c r="A18" s="36" t="s">
        <v>505</v>
      </c>
      <c r="B18" s="37">
        <v>49.2</v>
      </c>
      <c r="C18" s="37">
        <v>8.6</v>
      </c>
      <c r="D18" s="37">
        <v>0.8</v>
      </c>
      <c r="E18" t="s">
        <v>918</v>
      </c>
    </row>
    <row r="19" spans="1:5" x14ac:dyDescent="0.3">
      <c r="A19" s="32" t="s">
        <v>506</v>
      </c>
      <c r="B19" s="2">
        <v>49.3</v>
      </c>
      <c r="C19" s="2">
        <v>8.1</v>
      </c>
      <c r="D19" s="2">
        <v>0.2</v>
      </c>
      <c r="E19" t="s">
        <v>918</v>
      </c>
    </row>
    <row r="20" spans="1:5" x14ac:dyDescent="0.3">
      <c r="A20" s="36" t="s">
        <v>507</v>
      </c>
      <c r="B20" s="37">
        <v>50.1</v>
      </c>
      <c r="C20" s="37">
        <v>8.1999999999999993</v>
      </c>
      <c r="D20" s="37">
        <v>1.6</v>
      </c>
      <c r="E20" t="s">
        <v>918</v>
      </c>
    </row>
    <row r="21" spans="1:5" x14ac:dyDescent="0.3">
      <c r="A21" s="32" t="s">
        <v>508</v>
      </c>
      <c r="B21" s="2">
        <v>49.8</v>
      </c>
      <c r="C21" s="2">
        <v>7.1</v>
      </c>
      <c r="D21" s="2">
        <v>-0.6</v>
      </c>
      <c r="E21" t="s">
        <v>918</v>
      </c>
    </row>
    <row r="22" spans="1:5" x14ac:dyDescent="0.3">
      <c r="A22" s="36" t="s">
        <v>509</v>
      </c>
      <c r="B22" s="37">
        <v>49.5</v>
      </c>
      <c r="C22" s="37">
        <v>5.8</v>
      </c>
      <c r="D22" s="37">
        <v>-0.6</v>
      </c>
      <c r="E22" t="s">
        <v>918</v>
      </c>
    </row>
    <row r="23" spans="1:5" x14ac:dyDescent="0.3">
      <c r="A23" s="32" t="s">
        <v>510</v>
      </c>
      <c r="B23" s="2">
        <v>50.6</v>
      </c>
      <c r="C23" s="2">
        <v>7.2</v>
      </c>
      <c r="D23" s="2">
        <v>2.2000000000000002</v>
      </c>
      <c r="E23" t="s">
        <v>918</v>
      </c>
    </row>
    <row r="24" spans="1:5" x14ac:dyDescent="0.3">
      <c r="A24" s="36" t="s">
        <v>511</v>
      </c>
      <c r="B24" s="37">
        <v>50.5</v>
      </c>
      <c r="C24" s="37">
        <v>6.8</v>
      </c>
      <c r="D24" s="37">
        <v>-0.2</v>
      </c>
      <c r="E24" t="s">
        <v>918</v>
      </c>
    </row>
    <row r="25" spans="1:5" x14ac:dyDescent="0.3">
      <c r="A25" s="32" t="s">
        <v>512</v>
      </c>
      <c r="B25" s="2">
        <v>51.1</v>
      </c>
      <c r="C25" s="2">
        <v>7.6</v>
      </c>
      <c r="D25" s="2">
        <v>1.2</v>
      </c>
      <c r="E25" t="s">
        <v>918</v>
      </c>
    </row>
    <row r="26" spans="1:5" x14ac:dyDescent="0.3">
      <c r="A26" s="36" t="s">
        <v>513</v>
      </c>
      <c r="B26" s="37">
        <v>51.1</v>
      </c>
      <c r="C26" s="37">
        <v>4.7</v>
      </c>
      <c r="D26" s="37">
        <v>0</v>
      </c>
      <c r="E26" t="s">
        <v>918</v>
      </c>
    </row>
    <row r="27" spans="1:5" x14ac:dyDescent="0.3">
      <c r="A27" s="32" t="s">
        <v>514</v>
      </c>
      <c r="B27" s="2">
        <v>52.6</v>
      </c>
      <c r="C27" s="2">
        <v>9.4</v>
      </c>
      <c r="D27" s="2">
        <v>2.9</v>
      </c>
      <c r="E27" t="s">
        <v>918</v>
      </c>
    </row>
    <row r="28" spans="1:5" x14ac:dyDescent="0.3">
      <c r="A28" s="36" t="s">
        <v>515</v>
      </c>
      <c r="B28" s="37">
        <v>52.6</v>
      </c>
      <c r="C28" s="37">
        <v>7.3</v>
      </c>
      <c r="D28" s="37">
        <v>0</v>
      </c>
      <c r="E28" t="s">
        <v>918</v>
      </c>
    </row>
    <row r="29" spans="1:5" x14ac:dyDescent="0.3">
      <c r="A29" s="32" t="s">
        <v>516</v>
      </c>
      <c r="B29" s="2">
        <v>53.5</v>
      </c>
      <c r="C29" s="2">
        <v>9.6</v>
      </c>
      <c r="D29" s="2">
        <v>1.7</v>
      </c>
      <c r="E29" t="s">
        <v>918</v>
      </c>
    </row>
    <row r="30" spans="1:5" x14ac:dyDescent="0.3">
      <c r="A30" s="36" t="s">
        <v>517</v>
      </c>
      <c r="B30" s="37">
        <v>53.7</v>
      </c>
      <c r="C30" s="37">
        <v>9.1</v>
      </c>
      <c r="D30" s="37">
        <v>0.4</v>
      </c>
      <c r="E30" t="s">
        <v>918</v>
      </c>
    </row>
    <row r="31" spans="1:5" x14ac:dyDescent="0.3">
      <c r="A31" s="32" t="s">
        <v>518</v>
      </c>
      <c r="B31" s="2">
        <v>54.5</v>
      </c>
      <c r="C31" s="2">
        <v>10.5</v>
      </c>
      <c r="D31" s="2">
        <v>1.5</v>
      </c>
      <c r="E31" t="s">
        <v>918</v>
      </c>
    </row>
    <row r="32" spans="1:5" x14ac:dyDescent="0.3">
      <c r="A32" s="36" t="s">
        <v>519</v>
      </c>
      <c r="B32" s="37">
        <v>54.7</v>
      </c>
      <c r="C32" s="37">
        <v>9.1999999999999993</v>
      </c>
      <c r="D32" s="37">
        <v>0.4</v>
      </c>
      <c r="E32" t="s">
        <v>918</v>
      </c>
    </row>
    <row r="33" spans="1:5" x14ac:dyDescent="0.3">
      <c r="A33" s="32" t="s">
        <v>520</v>
      </c>
      <c r="B33" s="2">
        <v>54.9</v>
      </c>
      <c r="C33" s="2">
        <v>10.199999999999999</v>
      </c>
      <c r="D33" s="2">
        <v>0.4</v>
      </c>
      <c r="E33" t="s">
        <v>918</v>
      </c>
    </row>
    <row r="34" spans="1:5" x14ac:dyDescent="0.3">
      <c r="A34" s="36" t="s">
        <v>521</v>
      </c>
      <c r="B34" s="37">
        <v>55.5</v>
      </c>
      <c r="C34" s="37">
        <v>12.1</v>
      </c>
      <c r="D34" s="37">
        <v>1.1000000000000001</v>
      </c>
      <c r="E34" t="s">
        <v>918</v>
      </c>
    </row>
    <row r="35" spans="1:5" x14ac:dyDescent="0.3">
      <c r="A35" s="32" t="s">
        <v>522</v>
      </c>
      <c r="B35" s="2">
        <v>55.8</v>
      </c>
      <c r="C35" s="2">
        <v>10.3</v>
      </c>
      <c r="D35" s="2">
        <v>0.5</v>
      </c>
      <c r="E35" t="s">
        <v>918</v>
      </c>
    </row>
    <row r="36" spans="1:5" x14ac:dyDescent="0.3">
      <c r="A36" s="36" t="s">
        <v>523</v>
      </c>
      <c r="B36" s="37">
        <v>56.4</v>
      </c>
      <c r="C36" s="37">
        <v>11.7</v>
      </c>
      <c r="D36" s="37">
        <v>1.1000000000000001</v>
      </c>
      <c r="E36" t="s">
        <v>918</v>
      </c>
    </row>
    <row r="37" spans="1:5" x14ac:dyDescent="0.3">
      <c r="A37" s="32" t="s">
        <v>524</v>
      </c>
      <c r="B37" s="2">
        <v>55.3</v>
      </c>
      <c r="C37" s="2">
        <v>8.1999999999999993</v>
      </c>
      <c r="D37" s="2">
        <v>-2</v>
      </c>
      <c r="E37" t="s">
        <v>918</v>
      </c>
    </row>
    <row r="38" spans="1:5" x14ac:dyDescent="0.3">
      <c r="A38" s="36" t="s">
        <v>525</v>
      </c>
      <c r="B38" s="37">
        <v>56.7</v>
      </c>
      <c r="C38" s="37">
        <v>11</v>
      </c>
      <c r="D38" s="37">
        <v>2.5</v>
      </c>
      <c r="E38" t="s">
        <v>918</v>
      </c>
    </row>
    <row r="39" spans="1:5" x14ac:dyDescent="0.3">
      <c r="A39" s="32" t="s">
        <v>526</v>
      </c>
      <c r="B39" s="2">
        <v>56.9</v>
      </c>
      <c r="C39" s="2">
        <v>8.1999999999999993</v>
      </c>
      <c r="D39" s="2">
        <v>0.4</v>
      </c>
      <c r="E39" t="s">
        <v>918</v>
      </c>
    </row>
    <row r="40" spans="1:5" x14ac:dyDescent="0.3">
      <c r="A40" s="36" t="s">
        <v>527</v>
      </c>
      <c r="B40" s="37">
        <v>57.3</v>
      </c>
      <c r="C40" s="37">
        <v>8.9</v>
      </c>
      <c r="D40" s="37">
        <v>0.7</v>
      </c>
      <c r="E40" t="s">
        <v>918</v>
      </c>
    </row>
    <row r="41" spans="1:5" x14ac:dyDescent="0.3">
      <c r="A41" s="32" t="s">
        <v>528</v>
      </c>
      <c r="B41" s="2">
        <v>58.1</v>
      </c>
      <c r="C41" s="2">
        <v>8.6</v>
      </c>
      <c r="D41" s="2">
        <v>1.4</v>
      </c>
      <c r="E41" t="s">
        <v>918</v>
      </c>
    </row>
    <row r="42" spans="1:5" x14ac:dyDescent="0.3">
      <c r="A42" s="36" t="s">
        <v>529</v>
      </c>
      <c r="B42" s="37">
        <v>58.1</v>
      </c>
      <c r="C42" s="37">
        <v>8.1999999999999993</v>
      </c>
      <c r="D42" s="37">
        <v>0</v>
      </c>
      <c r="E42" t="s">
        <v>918</v>
      </c>
    </row>
    <row r="43" spans="1:5" x14ac:dyDescent="0.3">
      <c r="A43" s="32" t="s">
        <v>530</v>
      </c>
      <c r="B43" s="2">
        <v>58.9</v>
      </c>
      <c r="C43" s="2">
        <v>8.1</v>
      </c>
      <c r="D43" s="2">
        <v>1.4</v>
      </c>
      <c r="E43" t="s">
        <v>918</v>
      </c>
    </row>
    <row r="44" spans="1:5" x14ac:dyDescent="0.3">
      <c r="A44" s="36" t="s">
        <v>531</v>
      </c>
      <c r="B44" s="37">
        <v>58.7</v>
      </c>
      <c r="C44" s="37">
        <v>7.3</v>
      </c>
      <c r="D44" s="37">
        <v>-0.3</v>
      </c>
      <c r="E44" t="s">
        <v>918</v>
      </c>
    </row>
    <row r="45" spans="1:5" x14ac:dyDescent="0.3">
      <c r="A45" s="32" t="s">
        <v>532</v>
      </c>
      <c r="B45" s="2">
        <v>59.7</v>
      </c>
      <c r="C45" s="2">
        <v>8.6999999999999993</v>
      </c>
      <c r="D45" s="2">
        <v>1.7</v>
      </c>
      <c r="E45" t="s">
        <v>918</v>
      </c>
    </row>
    <row r="46" spans="1:5" x14ac:dyDescent="0.3">
      <c r="A46" s="36" t="s">
        <v>533</v>
      </c>
      <c r="B46" s="37">
        <v>60.2</v>
      </c>
      <c r="C46" s="37">
        <v>8.5</v>
      </c>
      <c r="D46" s="37">
        <v>0.8</v>
      </c>
      <c r="E46" t="s">
        <v>918</v>
      </c>
    </row>
    <row r="47" spans="1:5" x14ac:dyDescent="0.3">
      <c r="A47" s="32" t="s">
        <v>534</v>
      </c>
      <c r="B47" s="2">
        <v>60.3</v>
      </c>
      <c r="C47" s="2">
        <v>8.1</v>
      </c>
      <c r="D47" s="2">
        <v>0.2</v>
      </c>
      <c r="E47" t="s">
        <v>918</v>
      </c>
    </row>
    <row r="48" spans="1:5" x14ac:dyDescent="0.3">
      <c r="A48" s="36" t="s">
        <v>535</v>
      </c>
      <c r="B48" s="37">
        <v>60.9</v>
      </c>
      <c r="C48" s="37">
        <v>8</v>
      </c>
      <c r="D48" s="37">
        <v>1</v>
      </c>
      <c r="E48" t="s">
        <v>918</v>
      </c>
    </row>
    <row r="49" spans="1:5" x14ac:dyDescent="0.3">
      <c r="A49" s="32" t="s">
        <v>536</v>
      </c>
      <c r="B49" s="2">
        <v>61.3</v>
      </c>
      <c r="C49" s="2">
        <v>10.8</v>
      </c>
      <c r="D49" s="2">
        <v>0.7</v>
      </c>
      <c r="E49" t="s">
        <v>918</v>
      </c>
    </row>
    <row r="50" spans="1:5" x14ac:dyDescent="0.3">
      <c r="A50" s="36" t="s">
        <v>537</v>
      </c>
      <c r="B50" s="37">
        <v>61.9</v>
      </c>
      <c r="C50" s="37">
        <v>9.1999999999999993</v>
      </c>
      <c r="D50" s="37">
        <v>1</v>
      </c>
      <c r="E50" t="s">
        <v>918</v>
      </c>
    </row>
    <row r="51" spans="1:5" x14ac:dyDescent="0.3">
      <c r="A51" s="32" t="s">
        <v>538</v>
      </c>
      <c r="B51" s="2">
        <v>62.5</v>
      </c>
      <c r="C51" s="2">
        <v>9.8000000000000007</v>
      </c>
      <c r="D51" s="2">
        <v>1</v>
      </c>
      <c r="E51" t="s">
        <v>918</v>
      </c>
    </row>
    <row r="52" spans="1:5" x14ac:dyDescent="0.3">
      <c r="A52" s="36" t="s">
        <v>539</v>
      </c>
      <c r="B52" s="37">
        <v>62.2</v>
      </c>
      <c r="C52" s="37">
        <v>8.6</v>
      </c>
      <c r="D52" s="37">
        <v>-0.5</v>
      </c>
      <c r="E52" t="s">
        <v>918</v>
      </c>
    </row>
    <row r="53" spans="1:5" x14ac:dyDescent="0.3">
      <c r="A53" s="32" t="s">
        <v>540</v>
      </c>
      <c r="B53" s="2">
        <v>62.8</v>
      </c>
      <c r="C53" s="2">
        <v>8.1</v>
      </c>
      <c r="D53" s="2">
        <v>1</v>
      </c>
      <c r="E53" t="s">
        <v>918</v>
      </c>
    </row>
    <row r="54" spans="1:5" x14ac:dyDescent="0.3">
      <c r="A54" s="36" t="s">
        <v>541</v>
      </c>
      <c r="B54" s="37">
        <v>64</v>
      </c>
      <c r="C54" s="37">
        <v>10.199999999999999</v>
      </c>
      <c r="D54" s="37">
        <v>1.9</v>
      </c>
      <c r="E54" t="s">
        <v>918</v>
      </c>
    </row>
    <row r="55" spans="1:5" x14ac:dyDescent="0.3">
      <c r="A55" s="32" t="s">
        <v>542</v>
      </c>
      <c r="B55" s="2">
        <v>63.7</v>
      </c>
      <c r="C55" s="2">
        <v>8.1</v>
      </c>
      <c r="D55" s="2">
        <v>-0.5</v>
      </c>
      <c r="E55" t="s">
        <v>918</v>
      </c>
    </row>
    <row r="56" spans="1:5" x14ac:dyDescent="0.3">
      <c r="A56" s="36" t="s">
        <v>543</v>
      </c>
      <c r="B56" s="37">
        <v>64</v>
      </c>
      <c r="C56" s="37">
        <v>9</v>
      </c>
      <c r="D56" s="37">
        <v>0.5</v>
      </c>
      <c r="E56" t="s">
        <v>918</v>
      </c>
    </row>
    <row r="57" spans="1:5" x14ac:dyDescent="0.3">
      <c r="A57" s="32" t="s">
        <v>544</v>
      </c>
      <c r="B57" s="2">
        <v>64.5</v>
      </c>
      <c r="C57" s="2">
        <v>8</v>
      </c>
      <c r="D57" s="2">
        <v>0.8</v>
      </c>
      <c r="E57" t="s">
        <v>918</v>
      </c>
    </row>
    <row r="58" spans="1:5" x14ac:dyDescent="0.3">
      <c r="A58" s="36" t="s">
        <v>545</v>
      </c>
      <c r="B58" s="37">
        <v>64.900000000000006</v>
      </c>
      <c r="C58" s="37">
        <v>7.8</v>
      </c>
      <c r="D58" s="37">
        <v>0.6</v>
      </c>
      <c r="E58" t="s">
        <v>918</v>
      </c>
    </row>
    <row r="59" spans="1:5" x14ac:dyDescent="0.3">
      <c r="A59" s="32" t="s">
        <v>546</v>
      </c>
      <c r="B59" s="2">
        <v>65.3</v>
      </c>
      <c r="C59" s="2">
        <v>8.3000000000000007</v>
      </c>
      <c r="D59" s="2">
        <v>0.6</v>
      </c>
      <c r="E59" t="s">
        <v>918</v>
      </c>
    </row>
    <row r="60" spans="1:5" x14ac:dyDescent="0.3">
      <c r="A60" s="36" t="s">
        <v>547</v>
      </c>
      <c r="B60" s="37">
        <v>65.599999999999994</v>
      </c>
      <c r="C60" s="37">
        <v>7.7</v>
      </c>
      <c r="D60" s="37">
        <v>0.5</v>
      </c>
      <c r="E60" t="s">
        <v>918</v>
      </c>
    </row>
    <row r="61" spans="1:5" x14ac:dyDescent="0.3">
      <c r="A61" s="32" t="s">
        <v>548</v>
      </c>
      <c r="B61" s="2">
        <v>65.7</v>
      </c>
      <c r="C61" s="2">
        <v>7.2</v>
      </c>
      <c r="D61" s="2">
        <v>0.2</v>
      </c>
      <c r="E61" t="s">
        <v>918</v>
      </c>
    </row>
    <row r="62" spans="1:5" x14ac:dyDescent="0.3">
      <c r="A62" s="36" t="s">
        <v>549</v>
      </c>
      <c r="B62" s="37">
        <v>66.5</v>
      </c>
      <c r="C62" s="37">
        <v>7.4</v>
      </c>
      <c r="D62" s="37">
        <v>1.2</v>
      </c>
      <c r="E62" t="s">
        <v>918</v>
      </c>
    </row>
    <row r="63" spans="1:5" x14ac:dyDescent="0.3">
      <c r="A63" s="32" t="s">
        <v>550</v>
      </c>
      <c r="B63" s="2">
        <v>66.7</v>
      </c>
      <c r="C63" s="2">
        <v>6.7</v>
      </c>
      <c r="D63" s="2">
        <v>0.3</v>
      </c>
      <c r="E63" t="s">
        <v>918</v>
      </c>
    </row>
    <row r="64" spans="1:5" x14ac:dyDescent="0.3">
      <c r="A64" s="36" t="s">
        <v>551</v>
      </c>
      <c r="B64" s="37">
        <v>67.900000000000006</v>
      </c>
      <c r="C64" s="37">
        <v>9.1999999999999993</v>
      </c>
      <c r="D64" s="37">
        <v>1.8</v>
      </c>
      <c r="E64" t="s">
        <v>918</v>
      </c>
    </row>
    <row r="65" spans="1:5" x14ac:dyDescent="0.3">
      <c r="A65" s="32" t="s">
        <v>552</v>
      </c>
      <c r="B65" s="2">
        <v>67.900000000000006</v>
      </c>
      <c r="C65" s="2">
        <v>8.1</v>
      </c>
      <c r="D65" s="2">
        <v>0</v>
      </c>
      <c r="E65" t="s">
        <v>918</v>
      </c>
    </row>
    <row r="66" spans="1:5" x14ac:dyDescent="0.3">
      <c r="A66" s="36" t="s">
        <v>553</v>
      </c>
      <c r="B66" s="37">
        <v>68.3</v>
      </c>
      <c r="C66" s="37">
        <v>6.7</v>
      </c>
      <c r="D66" s="37">
        <v>0.6</v>
      </c>
      <c r="E66" t="s">
        <v>918</v>
      </c>
    </row>
    <row r="67" spans="1:5" x14ac:dyDescent="0.3">
      <c r="A67" s="32" t="s">
        <v>554</v>
      </c>
      <c r="B67" s="2">
        <v>68.099999999999994</v>
      </c>
      <c r="C67" s="2">
        <v>6.9</v>
      </c>
      <c r="D67" s="2">
        <v>-0.3</v>
      </c>
      <c r="E67" t="s">
        <v>918</v>
      </c>
    </row>
    <row r="68" spans="1:5" x14ac:dyDescent="0.3">
      <c r="A68" s="36" t="s">
        <v>555</v>
      </c>
      <c r="B68" s="37">
        <v>69.099999999999994</v>
      </c>
      <c r="C68" s="37">
        <v>8</v>
      </c>
      <c r="D68" s="37">
        <v>1.5</v>
      </c>
      <c r="E68" t="s">
        <v>918</v>
      </c>
    </row>
    <row r="69" spans="1:5" x14ac:dyDescent="0.3">
      <c r="A69" s="32" t="s">
        <v>556</v>
      </c>
      <c r="B69" s="2">
        <v>69</v>
      </c>
      <c r="C69" s="2">
        <v>7</v>
      </c>
      <c r="D69" s="2">
        <v>-0.1</v>
      </c>
      <c r="E69" t="s">
        <v>918</v>
      </c>
    </row>
    <row r="70" spans="1:5" x14ac:dyDescent="0.3">
      <c r="A70" s="36" t="s">
        <v>557</v>
      </c>
      <c r="B70" s="37">
        <v>69.3</v>
      </c>
      <c r="C70" s="37">
        <v>6.8</v>
      </c>
      <c r="D70" s="37">
        <v>0.4</v>
      </c>
      <c r="E70" t="s">
        <v>918</v>
      </c>
    </row>
    <row r="71" spans="1:5" x14ac:dyDescent="0.3">
      <c r="A71" s="32" t="s">
        <v>558</v>
      </c>
      <c r="B71" s="2">
        <v>69.900000000000006</v>
      </c>
      <c r="C71" s="2">
        <v>7</v>
      </c>
      <c r="D71" s="2">
        <v>0.9</v>
      </c>
      <c r="E71" t="s">
        <v>918</v>
      </c>
    </row>
    <row r="72" spans="1:5" x14ac:dyDescent="0.3">
      <c r="A72" s="36" t="s">
        <v>559</v>
      </c>
      <c r="B72" s="37">
        <v>69.599999999999994</v>
      </c>
      <c r="C72" s="37">
        <v>6.1</v>
      </c>
      <c r="D72" s="37">
        <v>-0.4</v>
      </c>
      <c r="E72" t="s">
        <v>918</v>
      </c>
    </row>
    <row r="73" spans="1:5" x14ac:dyDescent="0.3">
      <c r="A73" s="32" t="s">
        <v>560</v>
      </c>
      <c r="B73" s="2">
        <v>70.2</v>
      </c>
      <c r="C73" s="2">
        <v>6.8</v>
      </c>
      <c r="D73" s="2">
        <v>0.9</v>
      </c>
      <c r="E73" t="s">
        <v>918</v>
      </c>
    </row>
    <row r="74" spans="1:5" x14ac:dyDescent="0.3">
      <c r="A74" s="36" t="s">
        <v>561</v>
      </c>
      <c r="B74" s="37">
        <v>71.099999999999994</v>
      </c>
      <c r="C74" s="37">
        <v>6.9</v>
      </c>
      <c r="D74" s="37">
        <v>1.3</v>
      </c>
      <c r="E74" t="s">
        <v>918</v>
      </c>
    </row>
    <row r="75" spans="1:5" x14ac:dyDescent="0.3">
      <c r="A75" s="32" t="s">
        <v>562</v>
      </c>
      <c r="B75" s="2">
        <v>70.8</v>
      </c>
      <c r="C75" s="2">
        <v>6.1</v>
      </c>
      <c r="D75" s="2">
        <v>-0.4</v>
      </c>
      <c r="E75" t="s">
        <v>918</v>
      </c>
    </row>
    <row r="76" spans="1:5" x14ac:dyDescent="0.3">
      <c r="A76" s="36" t="s">
        <v>563</v>
      </c>
      <c r="B76" s="37">
        <v>71</v>
      </c>
      <c r="C76" s="37">
        <v>4.5999999999999996</v>
      </c>
      <c r="D76" s="37">
        <v>0.3</v>
      </c>
      <c r="E76" t="s">
        <v>918</v>
      </c>
    </row>
    <row r="77" spans="1:5" x14ac:dyDescent="0.3">
      <c r="A77" s="32" t="s">
        <v>564</v>
      </c>
      <c r="B77" s="2">
        <v>71.3</v>
      </c>
      <c r="C77" s="2">
        <v>5</v>
      </c>
      <c r="D77" s="2">
        <v>0.4</v>
      </c>
      <c r="E77" t="s">
        <v>918</v>
      </c>
    </row>
    <row r="78" spans="1:5" x14ac:dyDescent="0.3">
      <c r="A78" s="36" t="s">
        <v>565</v>
      </c>
      <c r="B78" s="37">
        <v>71.5</v>
      </c>
      <c r="C78" s="37">
        <v>4.7</v>
      </c>
      <c r="D78" s="37">
        <v>0.3</v>
      </c>
      <c r="E78" t="s">
        <v>918</v>
      </c>
    </row>
    <row r="79" spans="1:5" x14ac:dyDescent="0.3">
      <c r="A79" s="32" t="s">
        <v>566</v>
      </c>
      <c r="B79" s="2">
        <v>71.400000000000006</v>
      </c>
      <c r="C79" s="2">
        <v>4.8</v>
      </c>
      <c r="D79" s="2">
        <v>-0.1</v>
      </c>
      <c r="E79" t="s">
        <v>918</v>
      </c>
    </row>
    <row r="80" spans="1:5" x14ac:dyDescent="0.3">
      <c r="A80" s="36" t="s">
        <v>567</v>
      </c>
      <c r="B80" s="37">
        <v>71.7</v>
      </c>
      <c r="C80" s="37">
        <v>3.8</v>
      </c>
      <c r="D80" s="37">
        <v>0.4</v>
      </c>
      <c r="E80" t="s">
        <v>918</v>
      </c>
    </row>
    <row r="81" spans="1:5" x14ac:dyDescent="0.3">
      <c r="A81" s="32" t="s">
        <v>568</v>
      </c>
      <c r="B81" s="2">
        <v>71.900000000000006</v>
      </c>
      <c r="C81" s="2">
        <v>4.2</v>
      </c>
      <c r="D81" s="2">
        <v>0.3</v>
      </c>
      <c r="E81" t="s">
        <v>918</v>
      </c>
    </row>
    <row r="82" spans="1:5" x14ac:dyDescent="0.3">
      <c r="A82" s="36" t="s">
        <v>569</v>
      </c>
      <c r="B82" s="37">
        <v>71.900000000000006</v>
      </c>
      <c r="C82" s="37">
        <v>3.8</v>
      </c>
      <c r="D82" s="37">
        <v>0</v>
      </c>
      <c r="E82" t="s">
        <v>918</v>
      </c>
    </row>
    <row r="83" spans="1:5" x14ac:dyDescent="0.3">
      <c r="A83" s="32" t="s">
        <v>570</v>
      </c>
      <c r="B83" s="2">
        <v>72.2</v>
      </c>
      <c r="C83" s="2">
        <v>3.3</v>
      </c>
      <c r="D83" s="2">
        <v>0.4</v>
      </c>
      <c r="E83" t="s">
        <v>918</v>
      </c>
    </row>
    <row r="84" spans="1:5" x14ac:dyDescent="0.3">
      <c r="A84" s="36" t="s">
        <v>571</v>
      </c>
      <c r="B84" s="37">
        <v>72.2</v>
      </c>
      <c r="C84" s="37">
        <v>3.7</v>
      </c>
      <c r="D84" s="37">
        <v>0</v>
      </c>
      <c r="E84" t="s">
        <v>918</v>
      </c>
    </row>
    <row r="85" spans="1:5" x14ac:dyDescent="0.3">
      <c r="A85" s="32" t="s">
        <v>572</v>
      </c>
      <c r="B85" s="2">
        <v>72.400000000000006</v>
      </c>
      <c r="C85" s="2">
        <v>3.1</v>
      </c>
      <c r="D85" s="2">
        <v>0.3</v>
      </c>
      <c r="E85" t="s">
        <v>918</v>
      </c>
    </row>
    <row r="86" spans="1:5" x14ac:dyDescent="0.3">
      <c r="A86" s="36" t="s">
        <v>573</v>
      </c>
      <c r="B86" s="37">
        <v>71.8</v>
      </c>
      <c r="C86" s="37">
        <v>1</v>
      </c>
      <c r="D86" s="37">
        <v>-0.8</v>
      </c>
      <c r="E86" t="s">
        <v>918</v>
      </c>
    </row>
    <row r="87" spans="1:5" x14ac:dyDescent="0.3">
      <c r="A87" s="32" t="s">
        <v>574</v>
      </c>
      <c r="B87" s="2">
        <v>71.400000000000006</v>
      </c>
      <c r="C87" s="2">
        <v>0.8</v>
      </c>
      <c r="D87" s="2">
        <v>-0.6</v>
      </c>
      <c r="E87" t="s">
        <v>918</v>
      </c>
    </row>
    <row r="88" spans="1:5" x14ac:dyDescent="0.3">
      <c r="A88" s="36" t="s">
        <v>575</v>
      </c>
      <c r="B88" s="37">
        <v>71</v>
      </c>
      <c r="C88" s="37">
        <v>0</v>
      </c>
      <c r="D88" s="37">
        <v>-0.6</v>
      </c>
      <c r="E88" t="s">
        <v>918</v>
      </c>
    </row>
    <row r="89" spans="1:5" x14ac:dyDescent="0.3">
      <c r="A89" s="32" t="s">
        <v>576</v>
      </c>
      <c r="B89" s="2">
        <v>70.3</v>
      </c>
      <c r="C89" s="2">
        <v>-1.4</v>
      </c>
      <c r="D89" s="2">
        <v>-1</v>
      </c>
      <c r="E89" t="s">
        <v>918</v>
      </c>
    </row>
    <row r="90" spans="1:5" x14ac:dyDescent="0.3">
      <c r="A90" s="36" t="s">
        <v>577</v>
      </c>
      <c r="B90" s="37">
        <v>69.599999999999994</v>
      </c>
      <c r="C90" s="37">
        <v>-2.7</v>
      </c>
      <c r="D90" s="37">
        <v>-1</v>
      </c>
      <c r="E90" t="s">
        <v>918</v>
      </c>
    </row>
    <row r="91" spans="1:5" x14ac:dyDescent="0.3">
      <c r="A91" s="32" t="s">
        <v>578</v>
      </c>
      <c r="B91" s="2">
        <v>69.2</v>
      </c>
      <c r="C91" s="2">
        <v>-3.1</v>
      </c>
      <c r="D91" s="2">
        <v>-0.6</v>
      </c>
      <c r="E91" t="s">
        <v>918</v>
      </c>
    </row>
    <row r="92" spans="1:5" x14ac:dyDescent="0.3">
      <c r="A92" s="36" t="s">
        <v>579</v>
      </c>
      <c r="B92" s="37">
        <v>68.900000000000006</v>
      </c>
      <c r="C92" s="37">
        <v>-3.9</v>
      </c>
      <c r="D92" s="37">
        <v>-0.4</v>
      </c>
      <c r="E92" t="s">
        <v>918</v>
      </c>
    </row>
    <row r="93" spans="1:5" x14ac:dyDescent="0.3">
      <c r="A93" s="32" t="s">
        <v>580</v>
      </c>
      <c r="B93" s="2">
        <v>68.3</v>
      </c>
      <c r="C93" s="2">
        <v>-5</v>
      </c>
      <c r="D93" s="2">
        <v>-0.9</v>
      </c>
      <c r="E93" t="s">
        <v>918</v>
      </c>
    </row>
    <row r="94" spans="1:5" x14ac:dyDescent="0.3">
      <c r="A94" s="36" t="s">
        <v>581</v>
      </c>
      <c r="B94" s="37">
        <v>68.3</v>
      </c>
      <c r="C94" s="37">
        <v>-5</v>
      </c>
      <c r="D94" s="37">
        <v>0</v>
      </c>
      <c r="E94" t="s">
        <v>918</v>
      </c>
    </row>
    <row r="95" spans="1:5" x14ac:dyDescent="0.3">
      <c r="A95" s="32" t="s">
        <v>582</v>
      </c>
      <c r="B95" s="2">
        <v>68.400000000000006</v>
      </c>
      <c r="C95" s="2">
        <v>-5.3</v>
      </c>
      <c r="D95" s="2">
        <v>0.1</v>
      </c>
      <c r="E95" t="s">
        <v>918</v>
      </c>
    </row>
    <row r="96" spans="1:5" x14ac:dyDescent="0.3">
      <c r="A96" s="36" t="s">
        <v>583</v>
      </c>
      <c r="B96" s="37">
        <v>68.099999999999994</v>
      </c>
      <c r="C96" s="37">
        <v>-5.7</v>
      </c>
      <c r="D96" s="37">
        <v>-0.4</v>
      </c>
      <c r="E96" t="s">
        <v>918</v>
      </c>
    </row>
    <row r="97" spans="1:5" x14ac:dyDescent="0.3">
      <c r="A97" s="32" t="s">
        <v>584</v>
      </c>
      <c r="B97" s="2">
        <v>68.400000000000006</v>
      </c>
      <c r="C97" s="2">
        <v>-5.5</v>
      </c>
      <c r="D97" s="2">
        <v>0.4</v>
      </c>
      <c r="E97" t="s">
        <v>918</v>
      </c>
    </row>
    <row r="98" spans="1:5" x14ac:dyDescent="0.3">
      <c r="A98" s="36" t="s">
        <v>585</v>
      </c>
      <c r="B98" s="37">
        <v>67.900000000000006</v>
      </c>
      <c r="C98" s="37">
        <v>-5.4</v>
      </c>
      <c r="D98" s="37">
        <v>-0.7</v>
      </c>
      <c r="E98" t="s">
        <v>918</v>
      </c>
    </row>
    <row r="99" spans="1:5" x14ac:dyDescent="0.3">
      <c r="A99" s="32" t="s">
        <v>586</v>
      </c>
      <c r="B99" s="2">
        <v>68.8</v>
      </c>
      <c r="C99" s="2">
        <v>-3.6</v>
      </c>
      <c r="D99" s="2">
        <v>1.3</v>
      </c>
      <c r="E99" t="s">
        <v>918</v>
      </c>
    </row>
    <row r="100" spans="1:5" x14ac:dyDescent="0.3">
      <c r="A100" s="36" t="s">
        <v>587</v>
      </c>
      <c r="B100" s="37">
        <v>69.900000000000006</v>
      </c>
      <c r="C100" s="37">
        <v>-1.5</v>
      </c>
      <c r="D100" s="37">
        <v>1.6</v>
      </c>
      <c r="E100" t="s">
        <v>918</v>
      </c>
    </row>
    <row r="101" spans="1:5" x14ac:dyDescent="0.3">
      <c r="A101" s="32" t="s">
        <v>588</v>
      </c>
      <c r="B101" s="2">
        <v>71.2</v>
      </c>
      <c r="C101" s="2">
        <v>1.3</v>
      </c>
      <c r="D101" s="2">
        <v>1.9</v>
      </c>
      <c r="E101" t="s">
        <v>918</v>
      </c>
    </row>
    <row r="102" spans="1:5" x14ac:dyDescent="0.3">
      <c r="A102" s="36" t="s">
        <v>589</v>
      </c>
      <c r="B102" s="37">
        <v>71.400000000000006</v>
      </c>
      <c r="C102" s="37">
        <v>2.6</v>
      </c>
      <c r="D102" s="37">
        <v>0.3</v>
      </c>
      <c r="E102" t="s">
        <v>918</v>
      </c>
    </row>
    <row r="103" spans="1:5" x14ac:dyDescent="0.3">
      <c r="A103" s="32" t="s">
        <v>590</v>
      </c>
      <c r="B103" s="2">
        <v>72</v>
      </c>
      <c r="C103" s="2">
        <v>4</v>
      </c>
      <c r="D103" s="2">
        <v>0.8</v>
      </c>
      <c r="E103" t="s">
        <v>918</v>
      </c>
    </row>
    <row r="104" spans="1:5" x14ac:dyDescent="0.3">
      <c r="A104" s="36" t="s">
        <v>591</v>
      </c>
      <c r="B104" s="37">
        <v>72.599999999999994</v>
      </c>
      <c r="C104" s="37">
        <v>5.4</v>
      </c>
      <c r="D104" s="37">
        <v>0.8</v>
      </c>
      <c r="E104" t="s">
        <v>918</v>
      </c>
    </row>
    <row r="105" spans="1:5" x14ac:dyDescent="0.3">
      <c r="A105" s="32" t="s">
        <v>592</v>
      </c>
      <c r="B105" s="2">
        <v>72.900000000000006</v>
      </c>
      <c r="C105" s="2">
        <v>6.7</v>
      </c>
      <c r="D105" s="2">
        <v>0.4</v>
      </c>
      <c r="E105" t="s">
        <v>918</v>
      </c>
    </row>
    <row r="106" spans="1:5" x14ac:dyDescent="0.3">
      <c r="A106" s="36" t="s">
        <v>593</v>
      </c>
      <c r="B106" s="37">
        <v>73.7</v>
      </c>
      <c r="C106" s="37">
        <v>7.9</v>
      </c>
      <c r="D106" s="37">
        <v>1.1000000000000001</v>
      </c>
      <c r="E106" t="s">
        <v>918</v>
      </c>
    </row>
    <row r="107" spans="1:5" x14ac:dyDescent="0.3">
      <c r="A107" s="32" t="s">
        <v>594</v>
      </c>
      <c r="B107" s="2">
        <v>73.599999999999994</v>
      </c>
      <c r="C107" s="2">
        <v>7.6</v>
      </c>
      <c r="D107" s="2">
        <v>-0.1</v>
      </c>
      <c r="E107" t="s">
        <v>918</v>
      </c>
    </row>
    <row r="108" spans="1:5" x14ac:dyDescent="0.3">
      <c r="A108" s="36" t="s">
        <v>595</v>
      </c>
      <c r="B108" s="37">
        <v>74.400000000000006</v>
      </c>
      <c r="C108" s="37">
        <v>9.3000000000000007</v>
      </c>
      <c r="D108" s="37">
        <v>1.1000000000000001</v>
      </c>
      <c r="E108" t="s">
        <v>918</v>
      </c>
    </row>
    <row r="109" spans="1:5" x14ac:dyDescent="0.3">
      <c r="A109" s="32" t="s">
        <v>596</v>
      </c>
      <c r="B109" s="2">
        <v>75.099999999999994</v>
      </c>
      <c r="C109" s="2">
        <v>9.8000000000000007</v>
      </c>
      <c r="D109" s="2">
        <v>0.9</v>
      </c>
      <c r="E109" t="s">
        <v>918</v>
      </c>
    </row>
    <row r="110" spans="1:5" x14ac:dyDescent="0.3">
      <c r="A110" s="36" t="s">
        <v>597</v>
      </c>
      <c r="B110" s="37">
        <v>73.599999999999994</v>
      </c>
      <c r="C110" s="37">
        <v>9.1999999999999993</v>
      </c>
      <c r="D110" s="37">
        <v>-2</v>
      </c>
      <c r="E110" t="s">
        <v>918</v>
      </c>
    </row>
    <row r="111" spans="1:5" x14ac:dyDescent="0.3">
      <c r="A111" s="32" t="s">
        <v>598</v>
      </c>
      <c r="B111" s="2">
        <v>74.8</v>
      </c>
      <c r="C111" s="2">
        <v>9.6999999999999993</v>
      </c>
      <c r="D111" s="2">
        <v>1.6</v>
      </c>
      <c r="E111" t="s">
        <v>918</v>
      </c>
    </row>
    <row r="112" spans="1:5" x14ac:dyDescent="0.3">
      <c r="A112" s="36" t="s">
        <v>599</v>
      </c>
      <c r="B112" s="37">
        <v>74.7</v>
      </c>
      <c r="C112" s="37">
        <v>7.9</v>
      </c>
      <c r="D112" s="37">
        <v>-0.1</v>
      </c>
      <c r="E112" t="s">
        <v>918</v>
      </c>
    </row>
    <row r="113" spans="1:5" x14ac:dyDescent="0.3">
      <c r="A113" s="32" t="s">
        <v>600</v>
      </c>
      <c r="B113" s="2">
        <v>74.3</v>
      </c>
      <c r="C113" s="2">
        <v>5.8</v>
      </c>
      <c r="D113" s="2">
        <v>-0.5</v>
      </c>
      <c r="E113" t="s">
        <v>918</v>
      </c>
    </row>
    <row r="114" spans="1:5" x14ac:dyDescent="0.3">
      <c r="A114" s="36" t="s">
        <v>601</v>
      </c>
      <c r="B114" s="37">
        <v>75.599999999999994</v>
      </c>
      <c r="C114" s="37">
        <v>7.4</v>
      </c>
      <c r="D114" s="37">
        <v>1.7</v>
      </c>
      <c r="E114" t="s">
        <v>918</v>
      </c>
    </row>
    <row r="115" spans="1:5" x14ac:dyDescent="0.3">
      <c r="A115" s="32" t="s">
        <v>602</v>
      </c>
      <c r="B115" s="2">
        <v>76.3</v>
      </c>
      <c r="C115" s="2">
        <v>7.5</v>
      </c>
      <c r="D115" s="2">
        <v>0.9</v>
      </c>
      <c r="E115" t="s">
        <v>918</v>
      </c>
    </row>
    <row r="116" spans="1:5" x14ac:dyDescent="0.3">
      <c r="A116" s="36" t="s">
        <v>603</v>
      </c>
      <c r="B116" s="37">
        <v>75.900000000000006</v>
      </c>
      <c r="C116" s="37">
        <v>6.3</v>
      </c>
      <c r="D116" s="37">
        <v>-0.5</v>
      </c>
      <c r="E116" t="s">
        <v>918</v>
      </c>
    </row>
    <row r="117" spans="1:5" x14ac:dyDescent="0.3">
      <c r="A117" s="32" t="s">
        <v>604</v>
      </c>
      <c r="B117" s="2">
        <v>76.7</v>
      </c>
      <c r="C117" s="2">
        <v>6.8</v>
      </c>
      <c r="D117" s="2">
        <v>1.1000000000000001</v>
      </c>
      <c r="E117" t="s">
        <v>918</v>
      </c>
    </row>
    <row r="118" spans="1:5" x14ac:dyDescent="0.3">
      <c r="A118" s="36" t="s">
        <v>605</v>
      </c>
      <c r="B118" s="37">
        <v>76.900000000000006</v>
      </c>
      <c r="C118" s="37">
        <v>6.1</v>
      </c>
      <c r="D118" s="37">
        <v>0.3</v>
      </c>
      <c r="E118" t="s">
        <v>918</v>
      </c>
    </row>
    <row r="119" spans="1:5" x14ac:dyDescent="0.3">
      <c r="A119" s="32" t="s">
        <v>606</v>
      </c>
      <c r="B119" s="2">
        <v>76.8</v>
      </c>
      <c r="C119" s="2">
        <v>6.2</v>
      </c>
      <c r="D119" s="2">
        <v>-0.1</v>
      </c>
      <c r="E119" t="s">
        <v>918</v>
      </c>
    </row>
    <row r="120" spans="1:5" x14ac:dyDescent="0.3">
      <c r="A120" s="36" t="s">
        <v>607</v>
      </c>
      <c r="B120" s="37">
        <v>77.3</v>
      </c>
      <c r="C120" s="37">
        <v>5.7</v>
      </c>
      <c r="D120" s="37">
        <v>0.7</v>
      </c>
      <c r="E120" t="s">
        <v>918</v>
      </c>
    </row>
    <row r="121" spans="1:5" x14ac:dyDescent="0.3">
      <c r="A121" s="32" t="s">
        <v>608</v>
      </c>
      <c r="B121" s="2">
        <v>76.8</v>
      </c>
      <c r="C121" s="2">
        <v>4.2</v>
      </c>
      <c r="D121" s="2">
        <v>-0.6</v>
      </c>
      <c r="E121" t="s">
        <v>918</v>
      </c>
    </row>
    <row r="122" spans="1:5" x14ac:dyDescent="0.3">
      <c r="A122" s="36" t="s">
        <v>609</v>
      </c>
      <c r="B122" s="37">
        <v>76.900000000000006</v>
      </c>
      <c r="C122" s="37">
        <v>4.5</v>
      </c>
      <c r="D122" s="37">
        <v>0.1</v>
      </c>
      <c r="E122" t="s">
        <v>918</v>
      </c>
    </row>
    <row r="123" spans="1:5" x14ac:dyDescent="0.3">
      <c r="A123" s="32" t="s">
        <v>610</v>
      </c>
      <c r="B123" s="2">
        <v>77.5</v>
      </c>
      <c r="C123" s="2">
        <v>3.6</v>
      </c>
      <c r="D123" s="2">
        <v>0.8</v>
      </c>
      <c r="E123" t="s">
        <v>918</v>
      </c>
    </row>
    <row r="124" spans="1:5" x14ac:dyDescent="0.3">
      <c r="A124" s="36" t="s">
        <v>611</v>
      </c>
      <c r="B124" s="37">
        <v>77.7</v>
      </c>
      <c r="C124" s="37">
        <v>4</v>
      </c>
      <c r="D124" s="37">
        <v>0.3</v>
      </c>
      <c r="E124" t="s">
        <v>918</v>
      </c>
    </row>
    <row r="125" spans="1:5" x14ac:dyDescent="0.3">
      <c r="A125" s="32" t="s">
        <v>612</v>
      </c>
      <c r="B125" s="2">
        <v>76.400000000000006</v>
      </c>
      <c r="C125" s="2">
        <v>2.8</v>
      </c>
      <c r="D125" s="2">
        <v>-1.7</v>
      </c>
      <c r="E125" t="s">
        <v>918</v>
      </c>
    </row>
    <row r="126" spans="1:5" x14ac:dyDescent="0.3">
      <c r="A126" s="36" t="s">
        <v>613</v>
      </c>
      <c r="B126" s="37">
        <v>75.8</v>
      </c>
      <c r="C126" s="37">
        <v>0.3</v>
      </c>
      <c r="D126" s="37">
        <v>-0.8</v>
      </c>
      <c r="E126" t="s">
        <v>918</v>
      </c>
    </row>
    <row r="127" spans="1:5" x14ac:dyDescent="0.3">
      <c r="A127" s="32" t="s">
        <v>614</v>
      </c>
      <c r="B127" s="2">
        <v>75.099999999999994</v>
      </c>
      <c r="C127" s="2">
        <v>-1.6</v>
      </c>
      <c r="D127" s="2">
        <v>-0.9</v>
      </c>
      <c r="E127" t="s">
        <v>918</v>
      </c>
    </row>
    <row r="128" spans="1:5" x14ac:dyDescent="0.3">
      <c r="A128" s="36" t="s">
        <v>615</v>
      </c>
      <c r="B128" s="37">
        <v>75</v>
      </c>
      <c r="C128" s="37">
        <v>-1.2</v>
      </c>
      <c r="D128" s="37">
        <v>-0.1</v>
      </c>
      <c r="E128" t="s">
        <v>918</v>
      </c>
    </row>
    <row r="129" spans="1:5" x14ac:dyDescent="0.3">
      <c r="A129" s="32" t="s">
        <v>616</v>
      </c>
      <c r="B129" s="2">
        <v>75</v>
      </c>
      <c r="C129" s="2">
        <v>-2.2000000000000002</v>
      </c>
      <c r="D129" s="2">
        <v>0</v>
      </c>
      <c r="E129" t="s">
        <v>918</v>
      </c>
    </row>
    <row r="130" spans="1:5" x14ac:dyDescent="0.3">
      <c r="A130" s="36" t="s">
        <v>617</v>
      </c>
      <c r="B130" s="37">
        <v>74.8</v>
      </c>
      <c r="C130" s="37">
        <v>-2.7</v>
      </c>
      <c r="D130" s="37">
        <v>-0.3</v>
      </c>
      <c r="E130" t="s">
        <v>918</v>
      </c>
    </row>
    <row r="131" spans="1:5" x14ac:dyDescent="0.3">
      <c r="A131" s="32" t="s">
        <v>618</v>
      </c>
      <c r="B131" s="2">
        <v>75</v>
      </c>
      <c r="C131" s="2">
        <v>-2.2999999999999998</v>
      </c>
      <c r="D131" s="2">
        <v>0.3</v>
      </c>
      <c r="E131" t="s">
        <v>918</v>
      </c>
    </row>
    <row r="132" spans="1:5" x14ac:dyDescent="0.3">
      <c r="A132" s="36" t="s">
        <v>619</v>
      </c>
      <c r="B132" s="37">
        <v>74.599999999999994</v>
      </c>
      <c r="C132" s="37">
        <v>-3.5</v>
      </c>
      <c r="D132" s="37">
        <v>-0.5</v>
      </c>
      <c r="E132" t="s">
        <v>918</v>
      </c>
    </row>
    <row r="133" spans="1:5" x14ac:dyDescent="0.3">
      <c r="A133" s="32" t="s">
        <v>620</v>
      </c>
      <c r="B133" s="2">
        <v>73.7</v>
      </c>
      <c r="C133" s="2">
        <v>-4</v>
      </c>
      <c r="D133" s="2">
        <v>-1.2</v>
      </c>
      <c r="E133" t="s">
        <v>918</v>
      </c>
    </row>
    <row r="134" spans="1:5" x14ac:dyDescent="0.3">
      <c r="A134" s="36" t="s">
        <v>621</v>
      </c>
      <c r="B134" s="37">
        <v>74</v>
      </c>
      <c r="C134" s="37">
        <v>-3.8</v>
      </c>
      <c r="D134" s="37">
        <v>0.4</v>
      </c>
      <c r="E134" t="s">
        <v>918</v>
      </c>
    </row>
    <row r="135" spans="1:5" x14ac:dyDescent="0.3">
      <c r="A135" s="32" t="s">
        <v>622</v>
      </c>
      <c r="B135" s="2">
        <v>73.099999999999994</v>
      </c>
      <c r="C135" s="2">
        <v>-5.7</v>
      </c>
      <c r="D135" s="2">
        <v>-1.2</v>
      </c>
      <c r="E135" t="s">
        <v>918</v>
      </c>
    </row>
    <row r="136" spans="1:5" x14ac:dyDescent="0.3">
      <c r="A136" s="36" t="s">
        <v>623</v>
      </c>
      <c r="B136" s="37">
        <v>73.7</v>
      </c>
      <c r="C136" s="37">
        <v>-5.0999999999999996</v>
      </c>
      <c r="D136" s="37">
        <v>0.8</v>
      </c>
      <c r="E136" t="s">
        <v>918</v>
      </c>
    </row>
    <row r="137" spans="1:5" x14ac:dyDescent="0.3">
      <c r="A137" s="32" t="s">
        <v>624</v>
      </c>
      <c r="B137" s="2">
        <v>73.900000000000006</v>
      </c>
      <c r="C137" s="2">
        <v>-3.3</v>
      </c>
      <c r="D137" s="2">
        <v>0.3</v>
      </c>
      <c r="E137" t="s">
        <v>918</v>
      </c>
    </row>
    <row r="138" spans="1:5" x14ac:dyDescent="0.3">
      <c r="A138" s="36" t="s">
        <v>625</v>
      </c>
      <c r="B138" s="37">
        <v>74.400000000000006</v>
      </c>
      <c r="C138" s="37">
        <v>-1.8</v>
      </c>
      <c r="D138" s="37">
        <v>0.7</v>
      </c>
      <c r="E138" t="s">
        <v>918</v>
      </c>
    </row>
    <row r="139" spans="1:5" x14ac:dyDescent="0.3">
      <c r="A139" s="32" t="s">
        <v>626</v>
      </c>
      <c r="B139" s="2">
        <v>75.3</v>
      </c>
      <c r="C139" s="2">
        <v>0.3</v>
      </c>
      <c r="D139" s="2">
        <v>1.2</v>
      </c>
      <c r="E139" t="s">
        <v>918</v>
      </c>
    </row>
    <row r="140" spans="1:5" x14ac:dyDescent="0.3">
      <c r="A140" s="36" t="s">
        <v>627</v>
      </c>
      <c r="B140" s="37">
        <v>75.7</v>
      </c>
      <c r="C140" s="37">
        <v>0.9</v>
      </c>
      <c r="D140" s="37">
        <v>0.5</v>
      </c>
      <c r="E140" t="s">
        <v>918</v>
      </c>
    </row>
    <row r="141" spans="1:5" x14ac:dyDescent="0.3">
      <c r="A141" s="32" t="s">
        <v>628</v>
      </c>
      <c r="B141" s="2">
        <v>75.599999999999994</v>
      </c>
      <c r="C141" s="2">
        <v>0.8</v>
      </c>
      <c r="D141" s="2">
        <v>-0.1</v>
      </c>
      <c r="E141" t="s">
        <v>918</v>
      </c>
    </row>
    <row r="142" spans="1:5" x14ac:dyDescent="0.3">
      <c r="A142" s="36" t="s">
        <v>629</v>
      </c>
      <c r="B142" s="37">
        <v>75.5</v>
      </c>
      <c r="C142" s="37">
        <v>0.9</v>
      </c>
      <c r="D142" s="37">
        <v>-0.1</v>
      </c>
      <c r="E142" t="s">
        <v>918</v>
      </c>
    </row>
    <row r="143" spans="1:5" x14ac:dyDescent="0.3">
      <c r="A143" s="32" t="s">
        <v>630</v>
      </c>
      <c r="B143" s="2">
        <v>75.5</v>
      </c>
      <c r="C143" s="2">
        <v>0.7</v>
      </c>
      <c r="D143" s="2">
        <v>0</v>
      </c>
      <c r="E143" t="s">
        <v>918</v>
      </c>
    </row>
    <row r="144" spans="1:5" x14ac:dyDescent="0.3">
      <c r="A144" s="36" t="s">
        <v>631</v>
      </c>
      <c r="B144" s="37">
        <v>75.5</v>
      </c>
      <c r="C144" s="37">
        <v>1.2</v>
      </c>
      <c r="D144" s="37">
        <v>0</v>
      </c>
      <c r="E144" t="s">
        <v>918</v>
      </c>
    </row>
    <row r="145" spans="1:5" x14ac:dyDescent="0.3">
      <c r="A145" s="32" t="s">
        <v>632</v>
      </c>
      <c r="B145" s="2">
        <v>74.7</v>
      </c>
      <c r="C145" s="2">
        <v>1.4</v>
      </c>
      <c r="D145" s="2">
        <v>-1.1000000000000001</v>
      </c>
      <c r="E145" t="s">
        <v>918</v>
      </c>
    </row>
    <row r="146" spans="1:5" x14ac:dyDescent="0.3">
      <c r="A146" s="36" t="s">
        <v>633</v>
      </c>
      <c r="B146" s="37">
        <v>75.7</v>
      </c>
      <c r="C146" s="37">
        <v>2.2999999999999998</v>
      </c>
      <c r="D146" s="37">
        <v>1.3</v>
      </c>
      <c r="E146" t="s">
        <v>918</v>
      </c>
    </row>
    <row r="147" spans="1:5" x14ac:dyDescent="0.3">
      <c r="A147" s="32" t="s">
        <v>634</v>
      </c>
      <c r="B147" s="2">
        <v>75.5</v>
      </c>
      <c r="C147" s="2">
        <v>3.3</v>
      </c>
      <c r="D147" s="2">
        <v>-0.3</v>
      </c>
      <c r="E147" t="s">
        <v>918</v>
      </c>
    </row>
    <row r="148" spans="1:5" x14ac:dyDescent="0.3">
      <c r="A148" s="36" t="s">
        <v>635</v>
      </c>
      <c r="B148" s="37">
        <v>75.400000000000006</v>
      </c>
      <c r="C148" s="37">
        <v>2.2999999999999998</v>
      </c>
      <c r="D148" s="37">
        <v>-0.1</v>
      </c>
      <c r="E148" t="s">
        <v>918</v>
      </c>
    </row>
    <row r="149" spans="1:5" x14ac:dyDescent="0.3">
      <c r="A149" s="32" t="s">
        <v>636</v>
      </c>
      <c r="B149" s="2">
        <v>76.099999999999994</v>
      </c>
      <c r="C149" s="2">
        <v>3</v>
      </c>
      <c r="D149" s="2">
        <v>0.9</v>
      </c>
      <c r="E149" t="s">
        <v>918</v>
      </c>
    </row>
    <row r="150" spans="1:5" x14ac:dyDescent="0.3">
      <c r="A150" s="36" t="s">
        <v>637</v>
      </c>
      <c r="B150" s="37">
        <v>76.099999999999994</v>
      </c>
      <c r="C150" s="37">
        <v>2.2999999999999998</v>
      </c>
      <c r="D150" s="37">
        <v>0</v>
      </c>
      <c r="E150" t="s">
        <v>918</v>
      </c>
    </row>
    <row r="151" spans="1:5" x14ac:dyDescent="0.3">
      <c r="A151" s="32" t="s">
        <v>638</v>
      </c>
      <c r="B151" s="2">
        <v>76</v>
      </c>
      <c r="C151" s="2">
        <v>0.9</v>
      </c>
      <c r="D151" s="2">
        <v>-0.1</v>
      </c>
      <c r="E151" t="s">
        <v>918</v>
      </c>
    </row>
    <row r="152" spans="1:5" x14ac:dyDescent="0.3">
      <c r="A152" s="36" t="s">
        <v>639</v>
      </c>
      <c r="B152" s="37">
        <v>77</v>
      </c>
      <c r="C152" s="37">
        <v>1.7</v>
      </c>
      <c r="D152" s="37">
        <v>1.3</v>
      </c>
      <c r="E152" t="s">
        <v>918</v>
      </c>
    </row>
    <row r="153" spans="1:5" x14ac:dyDescent="0.3">
      <c r="A153" s="32" t="s">
        <v>640</v>
      </c>
      <c r="B153" s="2">
        <v>76.7</v>
      </c>
      <c r="C153" s="2">
        <v>1.5</v>
      </c>
      <c r="D153" s="2">
        <v>-0.4</v>
      </c>
      <c r="E153" t="s">
        <v>918</v>
      </c>
    </row>
    <row r="154" spans="1:5" x14ac:dyDescent="0.3">
      <c r="A154" s="36" t="s">
        <v>641</v>
      </c>
      <c r="B154" s="37">
        <v>76.7</v>
      </c>
      <c r="C154" s="37">
        <v>1.6</v>
      </c>
      <c r="D154" s="37">
        <v>0</v>
      </c>
      <c r="E154" t="s">
        <v>918</v>
      </c>
    </row>
    <row r="155" spans="1:5" x14ac:dyDescent="0.3">
      <c r="A155" s="32" t="s">
        <v>642</v>
      </c>
      <c r="B155" s="2">
        <v>77.2</v>
      </c>
      <c r="C155" s="2">
        <v>2.2999999999999998</v>
      </c>
      <c r="D155" s="2">
        <v>0.7</v>
      </c>
      <c r="E155" t="s">
        <v>918</v>
      </c>
    </row>
    <row r="156" spans="1:5" x14ac:dyDescent="0.3">
      <c r="A156" s="36" t="s">
        <v>643</v>
      </c>
      <c r="B156" s="37">
        <v>77.3</v>
      </c>
      <c r="C156" s="37">
        <v>2.4</v>
      </c>
      <c r="D156" s="37">
        <v>0.1</v>
      </c>
      <c r="E156" t="s">
        <v>918</v>
      </c>
    </row>
    <row r="157" spans="1:5" x14ac:dyDescent="0.3">
      <c r="A157" s="32" t="s">
        <v>644</v>
      </c>
      <c r="B157" s="2">
        <v>78.3</v>
      </c>
      <c r="C157" s="2">
        <v>4.8</v>
      </c>
      <c r="D157" s="2">
        <v>1.3</v>
      </c>
      <c r="E157" t="s">
        <v>918</v>
      </c>
    </row>
    <row r="158" spans="1:5" x14ac:dyDescent="0.3">
      <c r="A158" s="36" t="s">
        <v>645</v>
      </c>
      <c r="B158" s="37">
        <v>78.099999999999994</v>
      </c>
      <c r="C158" s="37">
        <v>3.2</v>
      </c>
      <c r="D158" s="37">
        <v>-0.3</v>
      </c>
      <c r="E158" t="s">
        <v>918</v>
      </c>
    </row>
    <row r="159" spans="1:5" x14ac:dyDescent="0.3">
      <c r="A159" s="32" t="s">
        <v>646</v>
      </c>
      <c r="B159" s="2">
        <v>78.8</v>
      </c>
      <c r="C159" s="2">
        <v>4.4000000000000004</v>
      </c>
      <c r="D159" s="2">
        <v>0.9</v>
      </c>
      <c r="E159" t="s">
        <v>918</v>
      </c>
    </row>
    <row r="160" spans="1:5" x14ac:dyDescent="0.3">
      <c r="A160" s="36" t="s">
        <v>647</v>
      </c>
      <c r="B160" s="37">
        <v>78.7</v>
      </c>
      <c r="C160" s="37">
        <v>4.4000000000000004</v>
      </c>
      <c r="D160" s="37">
        <v>-0.1</v>
      </c>
      <c r="E160" t="s">
        <v>918</v>
      </c>
    </row>
    <row r="161" spans="1:5" x14ac:dyDescent="0.3">
      <c r="A161" s="32" t="s">
        <v>648</v>
      </c>
      <c r="B161" s="2">
        <v>79.3</v>
      </c>
      <c r="C161" s="2">
        <v>4.2</v>
      </c>
      <c r="D161" s="2">
        <v>0.8</v>
      </c>
      <c r="E161" t="s">
        <v>918</v>
      </c>
    </row>
    <row r="162" spans="1:5" x14ac:dyDescent="0.3">
      <c r="A162" s="36" t="s">
        <v>649</v>
      </c>
      <c r="B162" s="37">
        <v>78.599999999999994</v>
      </c>
      <c r="C162" s="37">
        <v>3.3</v>
      </c>
      <c r="D162" s="37">
        <v>-0.9</v>
      </c>
      <c r="E162" t="s">
        <v>918</v>
      </c>
    </row>
    <row r="163" spans="1:5" x14ac:dyDescent="0.3">
      <c r="A163" s="32" t="s">
        <v>650</v>
      </c>
      <c r="B163" s="2">
        <v>78.7</v>
      </c>
      <c r="C163" s="2">
        <v>3.6</v>
      </c>
      <c r="D163" s="2">
        <v>0.1</v>
      </c>
      <c r="E163" t="s">
        <v>918</v>
      </c>
    </row>
    <row r="164" spans="1:5" x14ac:dyDescent="0.3">
      <c r="A164" s="36" t="s">
        <v>651</v>
      </c>
      <c r="B164" s="37">
        <v>78.599999999999994</v>
      </c>
      <c r="C164" s="37">
        <v>2.1</v>
      </c>
      <c r="D164" s="37">
        <v>-0.1</v>
      </c>
      <c r="E164" t="s">
        <v>918</v>
      </c>
    </row>
    <row r="165" spans="1:5" x14ac:dyDescent="0.3">
      <c r="A165" s="32" t="s">
        <v>652</v>
      </c>
      <c r="B165" s="2">
        <v>78.599999999999994</v>
      </c>
      <c r="C165" s="2">
        <v>2.5</v>
      </c>
      <c r="D165" s="2">
        <v>0</v>
      </c>
      <c r="E165" t="s">
        <v>918</v>
      </c>
    </row>
    <row r="166" spans="1:5" x14ac:dyDescent="0.3">
      <c r="A166" s="36" t="s">
        <v>653</v>
      </c>
      <c r="B166" s="37">
        <v>78.5</v>
      </c>
      <c r="C166" s="37">
        <v>2.2999999999999998</v>
      </c>
      <c r="D166" s="37">
        <v>-0.1</v>
      </c>
      <c r="E166" t="s">
        <v>918</v>
      </c>
    </row>
    <row r="167" spans="1:5" x14ac:dyDescent="0.3">
      <c r="A167" s="32" t="s">
        <v>654</v>
      </c>
      <c r="B167" s="2">
        <v>78.8</v>
      </c>
      <c r="C167" s="2">
        <v>2.1</v>
      </c>
      <c r="D167" s="2">
        <v>0.4</v>
      </c>
      <c r="E167" t="s">
        <v>918</v>
      </c>
    </row>
    <row r="168" spans="1:5" x14ac:dyDescent="0.3">
      <c r="A168" s="36" t="s">
        <v>655</v>
      </c>
      <c r="B168" s="37">
        <v>78.2</v>
      </c>
      <c r="C168" s="37">
        <v>1.2</v>
      </c>
      <c r="D168" s="37">
        <v>-0.8</v>
      </c>
      <c r="E168" t="s">
        <v>918</v>
      </c>
    </row>
    <row r="169" spans="1:5" x14ac:dyDescent="0.3">
      <c r="A169" s="32" t="s">
        <v>656</v>
      </c>
      <c r="B169" s="2">
        <v>79.2</v>
      </c>
      <c r="C169" s="2">
        <v>1.1000000000000001</v>
      </c>
      <c r="D169" s="2">
        <v>1.3</v>
      </c>
      <c r="E169" t="s">
        <v>918</v>
      </c>
    </row>
    <row r="170" spans="1:5" x14ac:dyDescent="0.3">
      <c r="A170" s="36" t="s">
        <v>657</v>
      </c>
      <c r="B170" s="37">
        <v>78.8</v>
      </c>
      <c r="C170" s="37">
        <v>0.9</v>
      </c>
      <c r="D170" s="37">
        <v>-0.5</v>
      </c>
      <c r="E170" t="s">
        <v>918</v>
      </c>
    </row>
    <row r="171" spans="1:5" x14ac:dyDescent="0.3">
      <c r="A171" s="32" t="s">
        <v>658</v>
      </c>
      <c r="B171" s="2">
        <v>79.2</v>
      </c>
      <c r="C171" s="2">
        <v>0.5</v>
      </c>
      <c r="D171" s="2">
        <v>0.5</v>
      </c>
      <c r="E171" t="s">
        <v>918</v>
      </c>
    </row>
    <row r="172" spans="1:5" x14ac:dyDescent="0.3">
      <c r="A172" s="36" t="s">
        <v>659</v>
      </c>
      <c r="B172" s="37">
        <v>79.7</v>
      </c>
      <c r="C172" s="37">
        <v>1.3</v>
      </c>
      <c r="D172" s="37">
        <v>0.6</v>
      </c>
      <c r="E172" t="s">
        <v>918</v>
      </c>
    </row>
    <row r="173" spans="1:5" x14ac:dyDescent="0.3">
      <c r="A173" s="32" t="s">
        <v>660</v>
      </c>
      <c r="B173" s="2">
        <v>79.400000000000006</v>
      </c>
      <c r="C173" s="2">
        <v>0.1</v>
      </c>
      <c r="D173" s="2">
        <v>-0.4</v>
      </c>
      <c r="E173" t="s">
        <v>918</v>
      </c>
    </row>
    <row r="174" spans="1:5" x14ac:dyDescent="0.3">
      <c r="A174" s="36" t="s">
        <v>661</v>
      </c>
      <c r="B174" s="37">
        <v>79</v>
      </c>
      <c r="C174" s="37">
        <v>0.5</v>
      </c>
      <c r="D174" s="37">
        <v>-0.5</v>
      </c>
      <c r="E174" t="s">
        <v>918</v>
      </c>
    </row>
    <row r="175" spans="1:5" x14ac:dyDescent="0.3">
      <c r="A175" s="32" t="s">
        <v>662</v>
      </c>
      <c r="B175" s="2">
        <v>79.3</v>
      </c>
      <c r="C175" s="2">
        <v>0.8</v>
      </c>
      <c r="D175" s="2">
        <v>0.4</v>
      </c>
      <c r="E175" t="s">
        <v>918</v>
      </c>
    </row>
    <row r="176" spans="1:5" x14ac:dyDescent="0.3">
      <c r="A176" s="36" t="s">
        <v>663</v>
      </c>
      <c r="B176" s="37">
        <v>79</v>
      </c>
      <c r="C176" s="37">
        <v>0.5</v>
      </c>
      <c r="D176" s="37">
        <v>-0.4</v>
      </c>
      <c r="E176" t="s">
        <v>918</v>
      </c>
    </row>
    <row r="177" spans="1:5" x14ac:dyDescent="0.3">
      <c r="A177" s="32" t="s">
        <v>664</v>
      </c>
      <c r="B177" s="2">
        <v>79.599999999999994</v>
      </c>
      <c r="C177" s="2">
        <v>1.3</v>
      </c>
      <c r="D177" s="2">
        <v>0.8</v>
      </c>
      <c r="E177" t="s">
        <v>918</v>
      </c>
    </row>
    <row r="178" spans="1:5" x14ac:dyDescent="0.3">
      <c r="A178" s="36" t="s">
        <v>665</v>
      </c>
      <c r="B178" s="37">
        <v>80</v>
      </c>
      <c r="C178" s="37">
        <v>1.9</v>
      </c>
      <c r="D178" s="37">
        <v>0.5</v>
      </c>
      <c r="E178" t="s">
        <v>918</v>
      </c>
    </row>
    <row r="179" spans="1:5" x14ac:dyDescent="0.3">
      <c r="A179" s="32" t="s">
        <v>666</v>
      </c>
      <c r="B179" s="2">
        <v>80.3</v>
      </c>
      <c r="C179" s="2">
        <v>1.9</v>
      </c>
      <c r="D179" s="2">
        <v>0.4</v>
      </c>
      <c r="E179" t="s">
        <v>918</v>
      </c>
    </row>
    <row r="180" spans="1:5" x14ac:dyDescent="0.3">
      <c r="A180" s="36" t="s">
        <v>667</v>
      </c>
      <c r="B180" s="37">
        <v>80.5</v>
      </c>
      <c r="C180" s="37">
        <v>2.9</v>
      </c>
      <c r="D180" s="37">
        <v>0.2</v>
      </c>
      <c r="E180" t="s">
        <v>918</v>
      </c>
    </row>
    <row r="181" spans="1:5" x14ac:dyDescent="0.3">
      <c r="A181" s="32" t="s">
        <v>668</v>
      </c>
      <c r="B181" s="2">
        <v>80.3</v>
      </c>
      <c r="C181" s="2">
        <v>1.4</v>
      </c>
      <c r="D181" s="2">
        <v>-0.2</v>
      </c>
      <c r="E181" t="s">
        <v>918</v>
      </c>
    </row>
    <row r="182" spans="1:5" x14ac:dyDescent="0.3">
      <c r="A182" s="36" t="s">
        <v>669</v>
      </c>
      <c r="B182" s="37">
        <v>80.400000000000006</v>
      </c>
      <c r="C182" s="37">
        <v>2</v>
      </c>
      <c r="D182" s="37">
        <v>0.1</v>
      </c>
      <c r="E182" t="s">
        <v>918</v>
      </c>
    </row>
    <row r="183" spans="1:5" x14ac:dyDescent="0.3">
      <c r="A183" s="32" t="s">
        <v>670</v>
      </c>
      <c r="B183" s="2">
        <v>81.8</v>
      </c>
      <c r="C183" s="2">
        <v>3.3</v>
      </c>
      <c r="D183" s="2">
        <v>1.7</v>
      </c>
      <c r="E183" t="s">
        <v>918</v>
      </c>
    </row>
    <row r="184" spans="1:5" x14ac:dyDescent="0.3">
      <c r="A184" s="36" t="s">
        <v>671</v>
      </c>
      <c r="B184" s="37">
        <v>82.2</v>
      </c>
      <c r="C184" s="37">
        <v>3.1</v>
      </c>
      <c r="D184" s="37">
        <v>0.5</v>
      </c>
      <c r="E184" t="s">
        <v>918</v>
      </c>
    </row>
    <row r="185" spans="1:5" x14ac:dyDescent="0.3">
      <c r="A185" s="32" t="s">
        <v>672</v>
      </c>
      <c r="B185" s="2">
        <v>82.3</v>
      </c>
      <c r="C185" s="2">
        <v>3.7</v>
      </c>
      <c r="D185" s="2">
        <v>0.1</v>
      </c>
      <c r="E185" t="s">
        <v>918</v>
      </c>
    </row>
    <row r="186" spans="1:5" x14ac:dyDescent="0.3">
      <c r="A186" s="36" t="s">
        <v>673</v>
      </c>
      <c r="B186" s="37">
        <v>82.9</v>
      </c>
      <c r="C186" s="37">
        <v>4.9000000000000004</v>
      </c>
      <c r="D186" s="37">
        <v>0.7</v>
      </c>
      <c r="E186" t="s">
        <v>918</v>
      </c>
    </row>
    <row r="187" spans="1:5" x14ac:dyDescent="0.3">
      <c r="A187" s="32" t="s">
        <v>674</v>
      </c>
      <c r="B187" s="2">
        <v>83.5</v>
      </c>
      <c r="C187" s="2">
        <v>5.3</v>
      </c>
      <c r="D187" s="2">
        <v>0.7</v>
      </c>
      <c r="E187" t="s">
        <v>918</v>
      </c>
    </row>
    <row r="188" spans="1:5" x14ac:dyDescent="0.3">
      <c r="A188" s="36" t="s">
        <v>675</v>
      </c>
      <c r="B188" s="37">
        <v>83.5</v>
      </c>
      <c r="C188" s="37">
        <v>5.7</v>
      </c>
      <c r="D188" s="37">
        <v>0</v>
      </c>
      <c r="E188" t="s">
        <v>918</v>
      </c>
    </row>
    <row r="189" spans="1:5" x14ac:dyDescent="0.3">
      <c r="A189" s="32" t="s">
        <v>676</v>
      </c>
      <c r="B189" s="2">
        <v>84.2</v>
      </c>
      <c r="C189" s="2">
        <v>5.8</v>
      </c>
      <c r="D189" s="2">
        <v>0.8</v>
      </c>
      <c r="E189" t="s">
        <v>918</v>
      </c>
    </row>
    <row r="190" spans="1:5" x14ac:dyDescent="0.3">
      <c r="A190" s="36" t="s">
        <v>677</v>
      </c>
      <c r="B190" s="37">
        <v>84.8</v>
      </c>
      <c r="C190" s="37">
        <v>6</v>
      </c>
      <c r="D190" s="37">
        <v>0.7</v>
      </c>
      <c r="E190" t="s">
        <v>918</v>
      </c>
    </row>
    <row r="191" spans="1:5" x14ac:dyDescent="0.3">
      <c r="A191" s="32" t="s">
        <v>678</v>
      </c>
      <c r="B191" s="2">
        <v>84.1</v>
      </c>
      <c r="C191" s="2">
        <v>4.7</v>
      </c>
      <c r="D191" s="2">
        <v>-0.8</v>
      </c>
      <c r="E191" t="s">
        <v>918</v>
      </c>
    </row>
    <row r="192" spans="1:5" x14ac:dyDescent="0.3">
      <c r="A192" s="36" t="s">
        <v>679</v>
      </c>
      <c r="B192" s="37">
        <v>86.4</v>
      </c>
      <c r="C192" s="37">
        <v>7.3</v>
      </c>
      <c r="D192" s="37">
        <v>2.7</v>
      </c>
      <c r="E192" t="s">
        <v>918</v>
      </c>
    </row>
    <row r="193" spans="1:5" x14ac:dyDescent="0.3">
      <c r="A193" s="33" t="s">
        <v>680</v>
      </c>
      <c r="B193" s="2">
        <v>85.5</v>
      </c>
      <c r="C193" s="2">
        <v>6.5</v>
      </c>
      <c r="D193" s="2">
        <v>-1</v>
      </c>
      <c r="E193" t="s">
        <v>918</v>
      </c>
    </row>
    <row r="194" spans="1:5" x14ac:dyDescent="0.3">
      <c r="A194" s="38" t="s">
        <v>681</v>
      </c>
      <c r="B194" s="37">
        <v>85.6</v>
      </c>
      <c r="C194" s="37">
        <v>6.5</v>
      </c>
      <c r="D194" s="37">
        <v>0.1</v>
      </c>
      <c r="E194" t="s">
        <v>918</v>
      </c>
    </row>
    <row r="195" spans="1:5" x14ac:dyDescent="0.3">
      <c r="A195" s="33" t="s">
        <v>682</v>
      </c>
      <c r="B195" s="2">
        <v>85.1</v>
      </c>
      <c r="C195" s="2">
        <v>4</v>
      </c>
      <c r="D195" s="2">
        <v>-0.6</v>
      </c>
      <c r="E195" t="s">
        <v>918</v>
      </c>
    </row>
    <row r="196" spans="1:5" x14ac:dyDescent="0.3">
      <c r="A196" s="38" t="s">
        <v>683</v>
      </c>
      <c r="B196" s="37">
        <v>88.2</v>
      </c>
      <c r="C196" s="37">
        <v>7.3</v>
      </c>
      <c r="D196" s="37">
        <v>3.6</v>
      </c>
      <c r="E196" t="s">
        <v>918</v>
      </c>
    </row>
    <row r="197" spans="1:5" x14ac:dyDescent="0.3">
      <c r="A197" s="33" t="s">
        <v>684</v>
      </c>
      <c r="B197" s="2">
        <v>87.9</v>
      </c>
      <c r="C197" s="2">
        <v>6.8</v>
      </c>
      <c r="D197" s="2">
        <v>-0.3</v>
      </c>
      <c r="E197" t="s">
        <v>918</v>
      </c>
    </row>
    <row r="198" spans="1:5" x14ac:dyDescent="0.3">
      <c r="A198" s="38" t="s">
        <v>685</v>
      </c>
      <c r="B198" s="37">
        <v>88.3</v>
      </c>
      <c r="C198" s="37">
        <v>6.5</v>
      </c>
      <c r="D198" s="37">
        <v>0.5</v>
      </c>
      <c r="E198" t="s">
        <v>918</v>
      </c>
    </row>
    <row r="199" spans="1:5" x14ac:dyDescent="0.3">
      <c r="A199" s="33" t="s">
        <v>686</v>
      </c>
      <c r="B199" s="2">
        <v>87.7</v>
      </c>
      <c r="C199" s="2">
        <v>5</v>
      </c>
      <c r="D199" s="2">
        <v>-0.7</v>
      </c>
      <c r="E199" t="s">
        <v>918</v>
      </c>
    </row>
    <row r="200" spans="1:5" x14ac:dyDescent="0.3">
      <c r="A200" s="38" t="s">
        <v>687</v>
      </c>
      <c r="B200" s="37">
        <v>87.9</v>
      </c>
      <c r="C200" s="37">
        <v>5.3</v>
      </c>
      <c r="D200" s="37">
        <v>0.2</v>
      </c>
      <c r="E200" t="s">
        <v>918</v>
      </c>
    </row>
    <row r="201" spans="1:5" x14ac:dyDescent="0.3">
      <c r="A201" s="33" t="s">
        <v>688</v>
      </c>
      <c r="B201" s="2">
        <v>87.9</v>
      </c>
      <c r="C201" s="2">
        <v>4.4000000000000004</v>
      </c>
      <c r="D201" s="2">
        <v>0</v>
      </c>
      <c r="E201" t="s">
        <v>918</v>
      </c>
    </row>
    <row r="202" spans="1:5" x14ac:dyDescent="0.3">
      <c r="A202" s="38" t="s">
        <v>689</v>
      </c>
      <c r="B202" s="37">
        <v>88.5</v>
      </c>
      <c r="C202" s="37">
        <v>4.4000000000000004</v>
      </c>
      <c r="D202" s="37">
        <v>0.7</v>
      </c>
      <c r="E202" t="s">
        <v>918</v>
      </c>
    </row>
    <row r="203" spans="1:5" x14ac:dyDescent="0.3">
      <c r="A203" s="33" t="s">
        <v>690</v>
      </c>
      <c r="B203" s="2">
        <v>88</v>
      </c>
      <c r="C203" s="2">
        <v>4.5999999999999996</v>
      </c>
      <c r="D203" s="2">
        <v>-0.6</v>
      </c>
      <c r="E203" t="s">
        <v>918</v>
      </c>
    </row>
    <row r="204" spans="1:5" x14ac:dyDescent="0.3">
      <c r="A204" s="38" t="s">
        <v>691</v>
      </c>
      <c r="B204" s="37">
        <v>89</v>
      </c>
      <c r="C204" s="37">
        <v>3</v>
      </c>
      <c r="D204" s="37">
        <v>1.1000000000000001</v>
      </c>
      <c r="E204" t="s">
        <v>918</v>
      </c>
    </row>
    <row r="205" spans="1:5" x14ac:dyDescent="0.3">
      <c r="A205" s="33" t="s">
        <v>692</v>
      </c>
      <c r="B205" s="2">
        <v>89.8</v>
      </c>
      <c r="C205" s="2">
        <v>5</v>
      </c>
      <c r="D205" s="2">
        <v>0.9</v>
      </c>
      <c r="E205" t="s">
        <v>918</v>
      </c>
    </row>
    <row r="206" spans="1:5" x14ac:dyDescent="0.3">
      <c r="A206" s="38" t="s">
        <v>693</v>
      </c>
      <c r="B206" s="37">
        <v>87.7</v>
      </c>
      <c r="C206" s="37">
        <v>2.5</v>
      </c>
      <c r="D206" s="37">
        <v>-2.2999999999999998</v>
      </c>
      <c r="E206" t="s">
        <v>918</v>
      </c>
    </row>
    <row r="207" spans="1:5" x14ac:dyDescent="0.3">
      <c r="A207" s="33" t="s">
        <v>694</v>
      </c>
      <c r="B207" s="2">
        <v>87</v>
      </c>
      <c r="C207" s="2">
        <v>2.2000000000000002</v>
      </c>
      <c r="D207" s="2">
        <v>-0.8</v>
      </c>
      <c r="E207" t="s">
        <v>918</v>
      </c>
    </row>
    <row r="208" spans="1:5" x14ac:dyDescent="0.3">
      <c r="A208" s="38" t="s">
        <v>695</v>
      </c>
      <c r="B208" s="37">
        <v>86.5</v>
      </c>
      <c r="C208" s="37">
        <v>-1.9</v>
      </c>
      <c r="D208" s="37">
        <v>-0.6</v>
      </c>
      <c r="E208" t="s">
        <v>918</v>
      </c>
    </row>
    <row r="209" spans="1:5" x14ac:dyDescent="0.3">
      <c r="A209" s="33" t="s">
        <v>696</v>
      </c>
      <c r="B209" s="2">
        <v>86.9</v>
      </c>
      <c r="C209" s="2">
        <v>-1.1000000000000001</v>
      </c>
      <c r="D209" s="2">
        <v>0.5</v>
      </c>
      <c r="E209" t="s">
        <v>918</v>
      </c>
    </row>
    <row r="210" spans="1:5" x14ac:dyDescent="0.3">
      <c r="A210" s="38" t="s">
        <v>697</v>
      </c>
      <c r="B210" s="37">
        <v>86.2</v>
      </c>
      <c r="C210" s="37">
        <v>-2.4</v>
      </c>
      <c r="D210" s="37">
        <v>-0.8</v>
      </c>
      <c r="E210" t="s">
        <v>918</v>
      </c>
    </row>
    <row r="211" spans="1:5" x14ac:dyDescent="0.3">
      <c r="A211" s="33" t="s">
        <v>698</v>
      </c>
      <c r="B211" s="2">
        <v>85.3</v>
      </c>
      <c r="C211" s="2">
        <v>-2.7</v>
      </c>
      <c r="D211" s="2">
        <v>-1</v>
      </c>
      <c r="E211" t="s">
        <v>918</v>
      </c>
    </row>
    <row r="212" spans="1:5" x14ac:dyDescent="0.3">
      <c r="A212" s="38" t="s">
        <v>699</v>
      </c>
      <c r="B212" s="37">
        <v>86</v>
      </c>
      <c r="C212" s="37">
        <v>-2.2000000000000002</v>
      </c>
      <c r="D212" s="37">
        <v>0.8</v>
      </c>
      <c r="E212" t="s">
        <v>918</v>
      </c>
    </row>
    <row r="213" spans="1:5" x14ac:dyDescent="0.3">
      <c r="A213" s="33" t="s">
        <v>700</v>
      </c>
      <c r="B213" s="2">
        <v>85.5</v>
      </c>
      <c r="C213" s="2">
        <v>-2.7</v>
      </c>
      <c r="D213" s="2">
        <v>-0.6</v>
      </c>
      <c r="E213" t="s">
        <v>918</v>
      </c>
    </row>
    <row r="214" spans="1:5" x14ac:dyDescent="0.3">
      <c r="A214" s="38" t="s">
        <v>701</v>
      </c>
      <c r="B214" s="37">
        <v>86.1</v>
      </c>
      <c r="C214" s="37">
        <v>-2.7</v>
      </c>
      <c r="D214" s="37">
        <v>0.7</v>
      </c>
      <c r="E214" t="s">
        <v>918</v>
      </c>
    </row>
    <row r="215" spans="1:5" x14ac:dyDescent="0.3">
      <c r="A215" s="33" t="s">
        <v>702</v>
      </c>
      <c r="B215" s="2">
        <v>84.6</v>
      </c>
      <c r="C215" s="2">
        <v>-3.9</v>
      </c>
      <c r="D215" s="2">
        <v>-1.7</v>
      </c>
      <c r="E215" t="s">
        <v>918</v>
      </c>
    </row>
    <row r="216" spans="1:5" x14ac:dyDescent="0.3">
      <c r="A216" s="38" t="s">
        <v>703</v>
      </c>
      <c r="B216" s="37">
        <v>83.3</v>
      </c>
      <c r="C216" s="37">
        <v>-6.4</v>
      </c>
      <c r="D216" s="37">
        <v>-1.5</v>
      </c>
      <c r="E216" t="s">
        <v>918</v>
      </c>
    </row>
    <row r="217" spans="1:5" x14ac:dyDescent="0.3">
      <c r="A217" s="33" t="s">
        <v>704</v>
      </c>
      <c r="B217" s="2">
        <v>81.900000000000006</v>
      </c>
      <c r="C217" s="2">
        <v>-8.8000000000000007</v>
      </c>
      <c r="D217" s="2">
        <v>-1.7</v>
      </c>
      <c r="E217" t="s">
        <v>918</v>
      </c>
    </row>
    <row r="218" spans="1:5" x14ac:dyDescent="0.3">
      <c r="A218" s="38" t="s">
        <v>705</v>
      </c>
      <c r="B218" s="37">
        <v>80.5</v>
      </c>
      <c r="C218" s="37">
        <v>-8.1999999999999993</v>
      </c>
      <c r="D218" s="37">
        <v>-1.7</v>
      </c>
      <c r="E218" t="s">
        <v>918</v>
      </c>
    </row>
    <row r="219" spans="1:5" x14ac:dyDescent="0.3">
      <c r="A219" s="33" t="s">
        <v>706</v>
      </c>
      <c r="B219" s="2">
        <v>81.3</v>
      </c>
      <c r="C219" s="2">
        <v>-6.6</v>
      </c>
      <c r="D219" s="2">
        <v>1</v>
      </c>
      <c r="E219" t="s">
        <v>918</v>
      </c>
    </row>
    <row r="220" spans="1:5" x14ac:dyDescent="0.3">
      <c r="A220" s="38" t="s">
        <v>707</v>
      </c>
      <c r="B220" s="37">
        <v>79.400000000000006</v>
      </c>
      <c r="C220" s="37">
        <v>-8.1999999999999993</v>
      </c>
      <c r="D220" s="37">
        <v>-2.2999999999999998</v>
      </c>
      <c r="E220" t="s">
        <v>918</v>
      </c>
    </row>
    <row r="221" spans="1:5" x14ac:dyDescent="0.3">
      <c r="A221" s="33" t="s">
        <v>708</v>
      </c>
      <c r="B221" s="2">
        <v>79.8</v>
      </c>
      <c r="C221" s="2">
        <v>-8.1999999999999993</v>
      </c>
      <c r="D221" s="2">
        <v>0.5</v>
      </c>
      <c r="E221" t="s">
        <v>918</v>
      </c>
    </row>
    <row r="222" spans="1:5" x14ac:dyDescent="0.3">
      <c r="A222" s="38" t="s">
        <v>709</v>
      </c>
      <c r="B222" s="37">
        <v>79.8</v>
      </c>
      <c r="C222" s="37">
        <v>-7.4</v>
      </c>
      <c r="D222" s="37">
        <v>0</v>
      </c>
      <c r="E222" t="s">
        <v>918</v>
      </c>
    </row>
    <row r="223" spans="1:5" x14ac:dyDescent="0.3">
      <c r="A223" s="33" t="s">
        <v>710</v>
      </c>
      <c r="B223" s="2">
        <v>80.8</v>
      </c>
      <c r="C223" s="2">
        <v>-5.3</v>
      </c>
      <c r="D223" s="2">
        <v>1.3</v>
      </c>
      <c r="E223" t="s">
        <v>918</v>
      </c>
    </row>
    <row r="224" spans="1:5" x14ac:dyDescent="0.3">
      <c r="A224" s="38" t="s">
        <v>711</v>
      </c>
      <c r="B224" s="37">
        <v>82.3</v>
      </c>
      <c r="C224" s="37">
        <v>-4.3</v>
      </c>
      <c r="D224" s="37">
        <v>1.9</v>
      </c>
      <c r="E224" t="s">
        <v>918</v>
      </c>
    </row>
    <row r="225" spans="1:5" x14ac:dyDescent="0.3">
      <c r="A225" s="33" t="s">
        <v>712</v>
      </c>
      <c r="B225" s="2">
        <v>82.6</v>
      </c>
      <c r="C225" s="2">
        <v>-3.4</v>
      </c>
      <c r="D225" s="2">
        <v>0.4</v>
      </c>
      <c r="E225" t="s">
        <v>918</v>
      </c>
    </row>
    <row r="226" spans="1:5" x14ac:dyDescent="0.3">
      <c r="A226" s="38" t="s">
        <v>713</v>
      </c>
      <c r="B226" s="37">
        <v>82.3</v>
      </c>
      <c r="C226" s="37">
        <v>-4.4000000000000004</v>
      </c>
      <c r="D226" s="37">
        <v>-0.4</v>
      </c>
      <c r="E226" t="s">
        <v>918</v>
      </c>
    </row>
    <row r="227" spans="1:5" x14ac:dyDescent="0.3">
      <c r="A227" s="33" t="s">
        <v>714</v>
      </c>
      <c r="B227" s="2">
        <v>83.6</v>
      </c>
      <c r="C227" s="2">
        <v>-1.2</v>
      </c>
      <c r="D227" s="2">
        <v>1.6</v>
      </c>
      <c r="E227" t="s">
        <v>918</v>
      </c>
    </row>
    <row r="228" spans="1:5" x14ac:dyDescent="0.3">
      <c r="A228" s="38" t="s">
        <v>715</v>
      </c>
      <c r="B228" s="37">
        <v>83.7</v>
      </c>
      <c r="C228" s="37">
        <v>0.5</v>
      </c>
      <c r="D228" s="37">
        <v>0.1</v>
      </c>
      <c r="E228" t="s">
        <v>918</v>
      </c>
    </row>
    <row r="229" spans="1:5" x14ac:dyDescent="0.3">
      <c r="A229" s="33" t="s">
        <v>716</v>
      </c>
      <c r="B229" s="2">
        <v>84</v>
      </c>
      <c r="C229" s="2">
        <v>2.6</v>
      </c>
      <c r="D229" s="2">
        <v>0.4</v>
      </c>
      <c r="E229" t="s">
        <v>918</v>
      </c>
    </row>
    <row r="230" spans="1:5" x14ac:dyDescent="0.3">
      <c r="A230" s="38" t="s">
        <v>717</v>
      </c>
      <c r="B230" s="37">
        <v>85</v>
      </c>
      <c r="C230" s="37">
        <v>5.6</v>
      </c>
      <c r="D230" s="37">
        <v>1.2</v>
      </c>
      <c r="E230" t="s">
        <v>918</v>
      </c>
    </row>
    <row r="231" spans="1:5" x14ac:dyDescent="0.3">
      <c r="A231" s="33" t="s">
        <v>718</v>
      </c>
      <c r="B231" s="2">
        <v>85.2</v>
      </c>
      <c r="C231" s="2">
        <v>4.8</v>
      </c>
      <c r="D231" s="2">
        <v>0.2</v>
      </c>
      <c r="E231" t="s">
        <v>918</v>
      </c>
    </row>
    <row r="232" spans="1:5" x14ac:dyDescent="0.3">
      <c r="A232" s="38" t="s">
        <v>719</v>
      </c>
      <c r="B232" s="37">
        <v>86.8</v>
      </c>
      <c r="C232" s="37">
        <v>9.3000000000000007</v>
      </c>
      <c r="D232" s="37">
        <v>1.9</v>
      </c>
      <c r="E232" t="s">
        <v>918</v>
      </c>
    </row>
    <row r="233" spans="1:5" x14ac:dyDescent="0.3">
      <c r="A233" s="33" t="s">
        <v>720</v>
      </c>
      <c r="B233" s="2">
        <v>86.8</v>
      </c>
      <c r="C233" s="2">
        <v>8.8000000000000007</v>
      </c>
      <c r="D233" s="2">
        <v>0</v>
      </c>
      <c r="E233" t="s">
        <v>918</v>
      </c>
    </row>
    <row r="234" spans="1:5" x14ac:dyDescent="0.3">
      <c r="A234" s="38" t="s">
        <v>721</v>
      </c>
      <c r="B234" s="37">
        <v>87.4</v>
      </c>
      <c r="C234" s="37">
        <v>9.5</v>
      </c>
      <c r="D234" s="37">
        <v>0.7</v>
      </c>
      <c r="E234" t="s">
        <v>918</v>
      </c>
    </row>
    <row r="235" spans="1:5" x14ac:dyDescent="0.3">
      <c r="A235" s="33" t="s">
        <v>722</v>
      </c>
      <c r="B235" s="2">
        <v>87.2</v>
      </c>
      <c r="C235" s="2">
        <v>7.9</v>
      </c>
      <c r="D235" s="2">
        <v>-0.2</v>
      </c>
      <c r="E235" t="s">
        <v>918</v>
      </c>
    </row>
    <row r="236" spans="1:5" x14ac:dyDescent="0.3">
      <c r="A236" s="38" t="s">
        <v>723</v>
      </c>
      <c r="B236" s="37">
        <v>86.9</v>
      </c>
      <c r="C236" s="37">
        <v>5.6</v>
      </c>
      <c r="D236" s="37">
        <v>-0.3</v>
      </c>
      <c r="E236" t="s">
        <v>918</v>
      </c>
    </row>
    <row r="237" spans="1:5" x14ac:dyDescent="0.3">
      <c r="A237" s="33" t="s">
        <v>724</v>
      </c>
      <c r="B237" s="2">
        <v>87.5</v>
      </c>
      <c r="C237" s="2">
        <v>5.9</v>
      </c>
      <c r="D237" s="2">
        <v>0.7</v>
      </c>
      <c r="E237" t="s">
        <v>918</v>
      </c>
    </row>
    <row r="238" spans="1:5" x14ac:dyDescent="0.3">
      <c r="A238" s="38" t="s">
        <v>725</v>
      </c>
      <c r="B238" s="37">
        <v>87.9</v>
      </c>
      <c r="C238" s="37">
        <v>6.8</v>
      </c>
      <c r="D238" s="37">
        <v>0.5</v>
      </c>
      <c r="E238" t="s">
        <v>918</v>
      </c>
    </row>
    <row r="239" spans="1:5" x14ac:dyDescent="0.3">
      <c r="A239" s="33" t="s">
        <v>726</v>
      </c>
      <c r="B239" s="2">
        <v>88.8</v>
      </c>
      <c r="C239" s="2">
        <v>6.2</v>
      </c>
      <c r="D239" s="2">
        <v>1</v>
      </c>
      <c r="E239" t="s">
        <v>918</v>
      </c>
    </row>
    <row r="240" spans="1:5" x14ac:dyDescent="0.3">
      <c r="A240" s="38" t="s">
        <v>727</v>
      </c>
      <c r="B240" s="37">
        <v>88.9</v>
      </c>
      <c r="C240" s="37">
        <v>6.2</v>
      </c>
      <c r="D240" s="37">
        <v>0.1</v>
      </c>
      <c r="E240" t="s">
        <v>918</v>
      </c>
    </row>
    <row r="241" spans="1:5" x14ac:dyDescent="0.3">
      <c r="A241" s="33" t="s">
        <v>728</v>
      </c>
      <c r="B241" s="2">
        <v>88.8</v>
      </c>
      <c r="C241" s="2">
        <v>5.7</v>
      </c>
      <c r="D241" s="2">
        <v>-0.1</v>
      </c>
      <c r="E241" t="s">
        <v>918</v>
      </c>
    </row>
    <row r="242" spans="1:5" x14ac:dyDescent="0.3">
      <c r="A242" s="38" t="s">
        <v>729</v>
      </c>
      <c r="B242" s="37">
        <v>90.3</v>
      </c>
      <c r="C242" s="37">
        <v>6.2</v>
      </c>
      <c r="D242" s="37">
        <v>1.7</v>
      </c>
      <c r="E242" t="s">
        <v>918</v>
      </c>
    </row>
    <row r="243" spans="1:5" x14ac:dyDescent="0.3">
      <c r="A243" s="33" t="s">
        <v>730</v>
      </c>
      <c r="B243" s="2">
        <v>88.7</v>
      </c>
      <c r="C243" s="2">
        <v>4.0999999999999996</v>
      </c>
      <c r="D243" s="2">
        <v>-1.8</v>
      </c>
      <c r="E243" t="s">
        <v>918</v>
      </c>
    </row>
    <row r="244" spans="1:5" x14ac:dyDescent="0.3">
      <c r="A244" s="38" t="s">
        <v>731</v>
      </c>
      <c r="B244" s="37">
        <v>90.4</v>
      </c>
      <c r="C244" s="37">
        <v>4.0999999999999996</v>
      </c>
      <c r="D244" s="37">
        <v>1.9</v>
      </c>
      <c r="E244" t="s">
        <v>918</v>
      </c>
    </row>
    <row r="245" spans="1:5" x14ac:dyDescent="0.3">
      <c r="A245" s="33" t="s">
        <v>732</v>
      </c>
      <c r="B245" s="2">
        <v>89.8</v>
      </c>
      <c r="C245" s="2">
        <v>3.5</v>
      </c>
      <c r="D245" s="2">
        <v>-0.7</v>
      </c>
      <c r="E245" t="s">
        <v>918</v>
      </c>
    </row>
    <row r="246" spans="1:5" x14ac:dyDescent="0.3">
      <c r="A246" s="38" t="s">
        <v>733</v>
      </c>
      <c r="B246" s="37">
        <v>89.6</v>
      </c>
      <c r="C246" s="37">
        <v>2.5</v>
      </c>
      <c r="D246" s="37">
        <v>-0.2</v>
      </c>
      <c r="E246" t="s">
        <v>918</v>
      </c>
    </row>
    <row r="247" spans="1:5" x14ac:dyDescent="0.3">
      <c r="A247" s="33" t="s">
        <v>734</v>
      </c>
      <c r="B247" s="2">
        <v>90.4</v>
      </c>
      <c r="C247" s="2">
        <v>3.7</v>
      </c>
      <c r="D247" s="2">
        <v>0.9</v>
      </c>
      <c r="E247" t="s">
        <v>918</v>
      </c>
    </row>
    <row r="248" spans="1:5" x14ac:dyDescent="0.3">
      <c r="A248" s="38" t="s">
        <v>735</v>
      </c>
      <c r="B248" s="37">
        <v>91.8</v>
      </c>
      <c r="C248" s="37">
        <v>5.6</v>
      </c>
      <c r="D248" s="37">
        <v>1.5</v>
      </c>
      <c r="E248" t="s">
        <v>918</v>
      </c>
    </row>
    <row r="249" spans="1:5" x14ac:dyDescent="0.3">
      <c r="A249" s="33" t="s">
        <v>736</v>
      </c>
      <c r="B249" s="2">
        <v>90.7</v>
      </c>
      <c r="C249" s="2">
        <v>3.7</v>
      </c>
      <c r="D249" s="2">
        <v>-1.2</v>
      </c>
      <c r="E249" t="s">
        <v>918</v>
      </c>
    </row>
    <row r="250" spans="1:5" x14ac:dyDescent="0.3">
      <c r="A250" s="38" t="s">
        <v>737</v>
      </c>
      <c r="B250" s="37">
        <v>90.2</v>
      </c>
      <c r="C250" s="37">
        <v>2.6</v>
      </c>
      <c r="D250" s="37">
        <v>-0.6</v>
      </c>
      <c r="E250" t="s">
        <v>918</v>
      </c>
    </row>
    <row r="251" spans="1:5" x14ac:dyDescent="0.3">
      <c r="A251" s="33" t="s">
        <v>738</v>
      </c>
      <c r="B251" s="2">
        <v>89.9</v>
      </c>
      <c r="C251" s="2">
        <v>1.2</v>
      </c>
      <c r="D251" s="2">
        <v>-0.3</v>
      </c>
      <c r="E251" t="s">
        <v>918</v>
      </c>
    </row>
    <row r="252" spans="1:5" x14ac:dyDescent="0.3">
      <c r="A252" s="38" t="s">
        <v>739</v>
      </c>
      <c r="B252" s="37">
        <v>90.4</v>
      </c>
      <c r="C252" s="37">
        <v>1.7</v>
      </c>
      <c r="D252" s="37">
        <v>0.6</v>
      </c>
      <c r="E252" t="s">
        <v>918</v>
      </c>
    </row>
    <row r="253" spans="1:5" x14ac:dyDescent="0.3">
      <c r="A253" s="33" t="s">
        <v>740</v>
      </c>
      <c r="B253" s="2">
        <v>90.5</v>
      </c>
      <c r="C253" s="2">
        <v>1.9</v>
      </c>
      <c r="D253" s="2">
        <v>0.1</v>
      </c>
      <c r="E253" t="s">
        <v>918</v>
      </c>
    </row>
    <row r="254" spans="1:5" x14ac:dyDescent="0.3">
      <c r="A254" s="38" t="s">
        <v>741</v>
      </c>
      <c r="B254" s="37">
        <v>90.3</v>
      </c>
      <c r="C254" s="37">
        <v>0</v>
      </c>
      <c r="D254" s="37">
        <v>-0.2</v>
      </c>
      <c r="E254" t="s">
        <v>918</v>
      </c>
    </row>
    <row r="255" spans="1:5" x14ac:dyDescent="0.3">
      <c r="A255" s="33" t="s">
        <v>742</v>
      </c>
      <c r="B255" s="2">
        <v>93.2</v>
      </c>
      <c r="C255" s="2">
        <v>5.0999999999999996</v>
      </c>
      <c r="D255" s="2">
        <v>3.2</v>
      </c>
      <c r="E255" t="s">
        <v>918</v>
      </c>
    </row>
    <row r="256" spans="1:5" x14ac:dyDescent="0.3">
      <c r="A256" s="38" t="s">
        <v>743</v>
      </c>
      <c r="B256" s="37">
        <v>92.9</v>
      </c>
      <c r="C256" s="37">
        <v>2.8</v>
      </c>
      <c r="D256" s="37">
        <v>-0.3</v>
      </c>
      <c r="E256" t="s">
        <v>918</v>
      </c>
    </row>
    <row r="257" spans="1:5" x14ac:dyDescent="0.3">
      <c r="A257" s="33" t="s">
        <v>744</v>
      </c>
      <c r="B257" s="2">
        <v>92.1</v>
      </c>
      <c r="C257" s="2">
        <v>2.6</v>
      </c>
      <c r="D257" s="2">
        <v>-0.9</v>
      </c>
      <c r="E257" t="s">
        <v>918</v>
      </c>
    </row>
    <row r="258" spans="1:5" x14ac:dyDescent="0.3">
      <c r="A258" s="38" t="s">
        <v>745</v>
      </c>
      <c r="B258" s="37">
        <v>92.6</v>
      </c>
      <c r="C258" s="37">
        <v>3.3</v>
      </c>
      <c r="D258" s="37">
        <v>0.5</v>
      </c>
      <c r="E258" t="s">
        <v>918</v>
      </c>
    </row>
    <row r="259" spans="1:5" x14ac:dyDescent="0.3">
      <c r="A259" s="33" t="s">
        <v>746</v>
      </c>
      <c r="B259" s="2">
        <v>92.6</v>
      </c>
      <c r="C259" s="2">
        <v>2.4</v>
      </c>
      <c r="D259" s="2">
        <v>0</v>
      </c>
      <c r="E259" t="s">
        <v>918</v>
      </c>
    </row>
    <row r="260" spans="1:5" x14ac:dyDescent="0.3">
      <c r="A260" s="38" t="s">
        <v>747</v>
      </c>
      <c r="B260" s="37">
        <v>92.2</v>
      </c>
      <c r="C260" s="37">
        <v>0.4</v>
      </c>
      <c r="D260" s="37">
        <v>-0.4</v>
      </c>
      <c r="E260" t="s">
        <v>918</v>
      </c>
    </row>
    <row r="261" spans="1:5" x14ac:dyDescent="0.3">
      <c r="A261" s="33" t="s">
        <v>748</v>
      </c>
      <c r="B261" s="2">
        <v>93</v>
      </c>
      <c r="C261" s="2">
        <v>2.5</v>
      </c>
      <c r="D261" s="2">
        <v>0.9</v>
      </c>
      <c r="E261" t="s">
        <v>918</v>
      </c>
    </row>
    <row r="262" spans="1:5" x14ac:dyDescent="0.3">
      <c r="A262" s="38" t="s">
        <v>749</v>
      </c>
      <c r="B262" s="37">
        <v>93</v>
      </c>
      <c r="C262" s="37">
        <v>3.1</v>
      </c>
      <c r="D262" s="37">
        <v>0</v>
      </c>
      <c r="E262" t="s">
        <v>918</v>
      </c>
    </row>
    <row r="263" spans="1:5" x14ac:dyDescent="0.3">
      <c r="A263" s="33" t="s">
        <v>750</v>
      </c>
      <c r="B263" s="2">
        <v>93</v>
      </c>
      <c r="C263" s="2">
        <v>3.4</v>
      </c>
      <c r="D263" s="2">
        <v>0</v>
      </c>
      <c r="E263" t="s">
        <v>918</v>
      </c>
    </row>
    <row r="264" spans="1:5" x14ac:dyDescent="0.3">
      <c r="A264" s="38" t="s">
        <v>751</v>
      </c>
      <c r="B264" s="37">
        <v>93.8</v>
      </c>
      <c r="C264" s="37">
        <v>3.8</v>
      </c>
      <c r="D264" s="37">
        <v>0.9</v>
      </c>
      <c r="E264" t="s">
        <v>918</v>
      </c>
    </row>
    <row r="265" spans="1:5" x14ac:dyDescent="0.3">
      <c r="A265" s="33" t="s">
        <v>752</v>
      </c>
      <c r="B265" s="2">
        <v>93.5</v>
      </c>
      <c r="C265" s="2">
        <v>3.3</v>
      </c>
      <c r="D265" s="2">
        <v>-0.3</v>
      </c>
      <c r="E265" t="s">
        <v>918</v>
      </c>
    </row>
    <row r="266" spans="1:5" x14ac:dyDescent="0.3">
      <c r="A266" s="38" t="s">
        <v>753</v>
      </c>
      <c r="B266" s="37">
        <v>94.3</v>
      </c>
      <c r="C266" s="37">
        <v>4.4000000000000004</v>
      </c>
      <c r="D266" s="37">
        <v>0.9</v>
      </c>
      <c r="E266" t="s">
        <v>918</v>
      </c>
    </row>
    <row r="267" spans="1:5" x14ac:dyDescent="0.3">
      <c r="A267" s="33" t="s">
        <v>754</v>
      </c>
      <c r="B267" s="2">
        <v>93.5</v>
      </c>
      <c r="C267" s="2">
        <v>0.3</v>
      </c>
      <c r="D267" s="2">
        <v>-0.8</v>
      </c>
      <c r="E267" t="s">
        <v>918</v>
      </c>
    </row>
    <row r="268" spans="1:5" x14ac:dyDescent="0.3">
      <c r="A268" s="38" t="s">
        <v>755</v>
      </c>
      <c r="B268" s="37">
        <v>94.9</v>
      </c>
      <c r="C268" s="37">
        <v>2.2000000000000002</v>
      </c>
      <c r="D268" s="37">
        <v>1.5</v>
      </c>
      <c r="E268" t="s">
        <v>918</v>
      </c>
    </row>
    <row r="269" spans="1:5" x14ac:dyDescent="0.3">
      <c r="A269" s="33" t="s">
        <v>756</v>
      </c>
      <c r="B269" s="2">
        <v>95.2</v>
      </c>
      <c r="C269" s="2">
        <v>3.4</v>
      </c>
      <c r="D269" s="2">
        <v>0.3</v>
      </c>
      <c r="E269" t="s">
        <v>918</v>
      </c>
    </row>
    <row r="270" spans="1:5" x14ac:dyDescent="0.3">
      <c r="A270" s="38" t="s">
        <v>757</v>
      </c>
      <c r="B270" s="37">
        <v>95.5</v>
      </c>
      <c r="C270" s="37">
        <v>3.1</v>
      </c>
      <c r="D270" s="37">
        <v>0.3</v>
      </c>
      <c r="E270" t="s">
        <v>918</v>
      </c>
    </row>
    <row r="271" spans="1:5" x14ac:dyDescent="0.3">
      <c r="A271" s="33" t="s">
        <v>758</v>
      </c>
      <c r="B271" s="2">
        <v>95.1</v>
      </c>
      <c r="C271" s="2">
        <v>2.7</v>
      </c>
      <c r="D271" s="2">
        <v>-0.4</v>
      </c>
      <c r="E271" t="s">
        <v>918</v>
      </c>
    </row>
    <row r="272" spans="1:5" x14ac:dyDescent="0.3">
      <c r="A272" s="38" t="s">
        <v>759</v>
      </c>
      <c r="B272" s="37">
        <v>96.1</v>
      </c>
      <c r="C272" s="37">
        <v>4.2</v>
      </c>
      <c r="D272" s="37">
        <v>1.1000000000000001</v>
      </c>
      <c r="E272" t="s">
        <v>918</v>
      </c>
    </row>
    <row r="273" spans="1:5" x14ac:dyDescent="0.3">
      <c r="A273" s="33" t="s">
        <v>760</v>
      </c>
      <c r="B273" s="2">
        <v>95.6</v>
      </c>
      <c r="C273" s="2">
        <v>2.8</v>
      </c>
      <c r="D273" s="2">
        <v>-0.5</v>
      </c>
      <c r="E273" t="s">
        <v>918</v>
      </c>
    </row>
    <row r="274" spans="1:5" x14ac:dyDescent="0.3">
      <c r="A274" s="38" t="s">
        <v>761</v>
      </c>
      <c r="B274" s="37">
        <v>96.1</v>
      </c>
      <c r="C274" s="37">
        <v>3.3</v>
      </c>
      <c r="D274" s="37">
        <v>0.5</v>
      </c>
      <c r="E274" t="s">
        <v>918</v>
      </c>
    </row>
    <row r="275" spans="1:5" x14ac:dyDescent="0.3">
      <c r="A275" s="33" t="s">
        <v>762</v>
      </c>
      <c r="B275" s="2">
        <v>96.5</v>
      </c>
      <c r="C275" s="2">
        <v>3.8</v>
      </c>
      <c r="D275" s="2">
        <v>0.4</v>
      </c>
      <c r="E275" t="s">
        <v>918</v>
      </c>
    </row>
    <row r="276" spans="1:5" x14ac:dyDescent="0.3">
      <c r="A276" s="38" t="s">
        <v>763</v>
      </c>
      <c r="B276" s="37">
        <v>96.8</v>
      </c>
      <c r="C276" s="37">
        <v>3.2</v>
      </c>
      <c r="D276" s="37">
        <v>0.3</v>
      </c>
      <c r="E276" t="s">
        <v>918</v>
      </c>
    </row>
    <row r="277" spans="1:5" x14ac:dyDescent="0.3">
      <c r="A277" s="33" t="s">
        <v>764</v>
      </c>
      <c r="B277" s="2">
        <v>97.5</v>
      </c>
      <c r="C277" s="2">
        <v>4.3</v>
      </c>
      <c r="D277" s="2">
        <v>0.7</v>
      </c>
      <c r="E277" t="s">
        <v>918</v>
      </c>
    </row>
    <row r="278" spans="1:5" x14ac:dyDescent="0.3">
      <c r="A278" s="38" t="s">
        <v>765</v>
      </c>
      <c r="B278" s="37">
        <v>97</v>
      </c>
      <c r="C278" s="37">
        <v>2.9</v>
      </c>
      <c r="D278" s="37">
        <v>-0.5</v>
      </c>
      <c r="E278" t="s">
        <v>918</v>
      </c>
    </row>
    <row r="279" spans="1:5" x14ac:dyDescent="0.3">
      <c r="A279" s="33" t="s">
        <v>766</v>
      </c>
      <c r="B279" s="2">
        <v>97.3</v>
      </c>
      <c r="C279" s="2">
        <v>4.0999999999999996</v>
      </c>
      <c r="D279" s="2">
        <v>0.3</v>
      </c>
      <c r="E279" t="s">
        <v>918</v>
      </c>
    </row>
    <row r="280" spans="1:5" x14ac:dyDescent="0.3">
      <c r="A280" s="38" t="s">
        <v>767</v>
      </c>
      <c r="B280" s="37">
        <v>96.2</v>
      </c>
      <c r="C280" s="37">
        <v>1.4</v>
      </c>
      <c r="D280" s="37">
        <v>-1.1000000000000001</v>
      </c>
      <c r="E280" t="s">
        <v>918</v>
      </c>
    </row>
    <row r="281" spans="1:5" x14ac:dyDescent="0.3">
      <c r="A281" s="33" t="s">
        <v>768</v>
      </c>
      <c r="B281" s="2">
        <v>97.8</v>
      </c>
      <c r="C281" s="2">
        <v>2.7</v>
      </c>
      <c r="D281" s="2">
        <v>1.7</v>
      </c>
      <c r="E281" t="s">
        <v>918</v>
      </c>
    </row>
    <row r="282" spans="1:5" x14ac:dyDescent="0.3">
      <c r="A282" s="38" t="s">
        <v>769</v>
      </c>
      <c r="B282" s="37">
        <v>97.7</v>
      </c>
      <c r="C282" s="37">
        <v>2.2999999999999998</v>
      </c>
      <c r="D282" s="37">
        <v>-0.1</v>
      </c>
      <c r="E282" t="s">
        <v>918</v>
      </c>
    </row>
    <row r="283" spans="1:5" x14ac:dyDescent="0.3">
      <c r="A283" s="33" t="s">
        <v>770</v>
      </c>
      <c r="B283" s="2">
        <v>98.2</v>
      </c>
      <c r="C283" s="2">
        <v>3.3</v>
      </c>
      <c r="D283" s="2">
        <v>0.5</v>
      </c>
      <c r="E283" t="s">
        <v>918</v>
      </c>
    </row>
    <row r="284" spans="1:5" x14ac:dyDescent="0.3">
      <c r="A284" s="38" t="s">
        <v>771</v>
      </c>
      <c r="B284" s="37">
        <v>98.3</v>
      </c>
      <c r="C284" s="37">
        <v>2.2999999999999998</v>
      </c>
      <c r="D284" s="37">
        <v>0.1</v>
      </c>
      <c r="E284" t="s">
        <v>918</v>
      </c>
    </row>
    <row r="285" spans="1:5" x14ac:dyDescent="0.3">
      <c r="A285" s="33" t="s">
        <v>772</v>
      </c>
      <c r="B285" s="2">
        <v>99.2</v>
      </c>
      <c r="C285" s="2">
        <v>3.8</v>
      </c>
      <c r="D285" s="2">
        <v>0.9</v>
      </c>
      <c r="E285" t="s">
        <v>918</v>
      </c>
    </row>
    <row r="286" spans="1:5" x14ac:dyDescent="0.3">
      <c r="A286" s="38" t="s">
        <v>773</v>
      </c>
      <c r="B286" s="37">
        <v>99</v>
      </c>
      <c r="C286" s="37">
        <v>3</v>
      </c>
      <c r="D286" s="37">
        <v>-0.2</v>
      </c>
      <c r="E286" t="s">
        <v>918</v>
      </c>
    </row>
    <row r="287" spans="1:5" x14ac:dyDescent="0.3">
      <c r="A287" s="33" t="s">
        <v>774</v>
      </c>
      <c r="B287" s="2">
        <v>99.1</v>
      </c>
      <c r="C287" s="2">
        <v>2.7</v>
      </c>
      <c r="D287" s="2">
        <v>0.1</v>
      </c>
      <c r="E287" t="s">
        <v>918</v>
      </c>
    </row>
    <row r="288" spans="1:5" x14ac:dyDescent="0.3">
      <c r="A288" s="38" t="s">
        <v>775</v>
      </c>
      <c r="B288" s="37">
        <v>99.1</v>
      </c>
      <c r="C288" s="37">
        <v>2.4</v>
      </c>
      <c r="D288" s="37">
        <v>0</v>
      </c>
      <c r="E288" t="s">
        <v>918</v>
      </c>
    </row>
    <row r="289" spans="1:5" x14ac:dyDescent="0.3">
      <c r="A289" s="33" t="s">
        <v>776</v>
      </c>
      <c r="B289" s="2">
        <v>99.6</v>
      </c>
      <c r="C289" s="2">
        <v>2.2000000000000002</v>
      </c>
      <c r="D289" s="2">
        <v>0.5</v>
      </c>
      <c r="E289" t="s">
        <v>918</v>
      </c>
    </row>
    <row r="290" spans="1:5" x14ac:dyDescent="0.3">
      <c r="A290" s="38" t="s">
        <v>777</v>
      </c>
      <c r="B290" s="37">
        <v>100.2</v>
      </c>
      <c r="C290" s="37">
        <v>3.3</v>
      </c>
      <c r="D290" s="37">
        <v>0.6</v>
      </c>
      <c r="E290" t="s">
        <v>918</v>
      </c>
    </row>
    <row r="291" spans="1:5" x14ac:dyDescent="0.3">
      <c r="A291" s="33" t="s">
        <v>778</v>
      </c>
      <c r="B291" s="2">
        <v>99.8</v>
      </c>
      <c r="C291" s="2">
        <v>2.6</v>
      </c>
      <c r="D291" s="2">
        <v>-0.4</v>
      </c>
      <c r="E291" t="s">
        <v>918</v>
      </c>
    </row>
    <row r="292" spans="1:5" x14ac:dyDescent="0.3">
      <c r="A292" s="38" t="s">
        <v>779</v>
      </c>
      <c r="B292" s="37">
        <v>100.5</v>
      </c>
      <c r="C292" s="37">
        <v>4.5</v>
      </c>
      <c r="D292" s="37">
        <v>0.7</v>
      </c>
      <c r="E292" t="s">
        <v>918</v>
      </c>
    </row>
    <row r="293" spans="1:5" x14ac:dyDescent="0.3">
      <c r="A293" s="33" t="s">
        <v>780</v>
      </c>
      <c r="B293" s="2">
        <v>99.8</v>
      </c>
      <c r="C293" s="2">
        <v>2</v>
      </c>
      <c r="D293" s="2">
        <v>-0.7</v>
      </c>
      <c r="E293" t="s">
        <v>918</v>
      </c>
    </row>
    <row r="294" spans="1:5" x14ac:dyDescent="0.3">
      <c r="A294" s="38" t="s">
        <v>781</v>
      </c>
      <c r="B294" s="37">
        <v>99.4</v>
      </c>
      <c r="C294" s="37">
        <v>1.7</v>
      </c>
      <c r="D294" s="37">
        <v>-0.4</v>
      </c>
      <c r="E294" t="s">
        <v>918</v>
      </c>
    </row>
    <row r="295" spans="1:5" x14ac:dyDescent="0.3">
      <c r="A295" s="33" t="s">
        <v>782</v>
      </c>
      <c r="B295" s="2">
        <v>99.6</v>
      </c>
      <c r="C295" s="2">
        <v>1.4</v>
      </c>
      <c r="D295" s="2">
        <v>0.2</v>
      </c>
      <c r="E295" t="s">
        <v>918</v>
      </c>
    </row>
    <row r="296" spans="1:5" x14ac:dyDescent="0.3">
      <c r="A296" s="38" t="s">
        <v>783</v>
      </c>
      <c r="B296" s="37">
        <v>98.9</v>
      </c>
      <c r="C296" s="37">
        <v>0.6</v>
      </c>
      <c r="D296" s="37">
        <v>-0.7</v>
      </c>
      <c r="E296" t="s">
        <v>918</v>
      </c>
    </row>
    <row r="297" spans="1:5" x14ac:dyDescent="0.3">
      <c r="A297" s="33" t="s">
        <v>784</v>
      </c>
      <c r="B297" s="2">
        <v>99.8</v>
      </c>
      <c r="C297" s="2">
        <v>0.6</v>
      </c>
      <c r="D297" s="2">
        <v>0.9</v>
      </c>
      <c r="E297" t="s">
        <v>918</v>
      </c>
    </row>
    <row r="298" spans="1:5" x14ac:dyDescent="0.3">
      <c r="A298" s="38" t="s">
        <v>785</v>
      </c>
      <c r="B298" s="37">
        <v>100.2</v>
      </c>
      <c r="C298" s="37">
        <v>1.2</v>
      </c>
      <c r="D298" s="37">
        <v>0.4</v>
      </c>
      <c r="E298" t="s">
        <v>918</v>
      </c>
    </row>
    <row r="299" spans="1:5" x14ac:dyDescent="0.3">
      <c r="A299" s="33" t="s">
        <v>786</v>
      </c>
      <c r="B299" s="2">
        <v>100.5</v>
      </c>
      <c r="C299" s="2">
        <v>1.4</v>
      </c>
      <c r="D299" s="2">
        <v>0.3</v>
      </c>
      <c r="E299" t="s">
        <v>918</v>
      </c>
    </row>
    <row r="300" spans="1:5" x14ac:dyDescent="0.3">
      <c r="A300" s="38" t="s">
        <v>787</v>
      </c>
      <c r="B300" s="37">
        <v>100.5</v>
      </c>
      <c r="C300" s="37">
        <v>1.4</v>
      </c>
      <c r="D300" s="37">
        <v>0</v>
      </c>
      <c r="E300" t="s">
        <v>918</v>
      </c>
    </row>
    <row r="301" spans="1:5" x14ac:dyDescent="0.3">
      <c r="A301" s="33" t="s">
        <v>788</v>
      </c>
      <c r="B301" s="2">
        <v>100.8</v>
      </c>
      <c r="C301" s="2">
        <v>1.2</v>
      </c>
      <c r="D301" s="2">
        <v>0.3</v>
      </c>
      <c r="E301" t="s">
        <v>918</v>
      </c>
    </row>
    <row r="302" spans="1:5" x14ac:dyDescent="0.3">
      <c r="A302" s="38" t="s">
        <v>789</v>
      </c>
      <c r="B302" s="37">
        <v>101.9</v>
      </c>
      <c r="C302" s="37">
        <v>1.7</v>
      </c>
      <c r="D302" s="37">
        <v>1.1000000000000001</v>
      </c>
      <c r="E302" t="s">
        <v>918</v>
      </c>
    </row>
    <row r="303" spans="1:5" x14ac:dyDescent="0.3">
      <c r="A303" s="33" t="s">
        <v>790</v>
      </c>
      <c r="B303" s="2">
        <v>102</v>
      </c>
      <c r="C303" s="2">
        <v>2.2000000000000002</v>
      </c>
      <c r="D303" s="2">
        <v>0.1</v>
      </c>
      <c r="E303" t="s">
        <v>918</v>
      </c>
    </row>
    <row r="304" spans="1:5" x14ac:dyDescent="0.3">
      <c r="A304" s="38" t="s">
        <v>791</v>
      </c>
      <c r="B304" s="37">
        <v>101.8</v>
      </c>
      <c r="C304" s="37">
        <v>1.3</v>
      </c>
      <c r="D304" s="37">
        <v>-0.2</v>
      </c>
      <c r="E304" t="s">
        <v>918</v>
      </c>
    </row>
    <row r="305" spans="1:5" x14ac:dyDescent="0.3">
      <c r="A305" s="33" t="s">
        <v>792</v>
      </c>
      <c r="B305" s="2">
        <v>101.4</v>
      </c>
      <c r="C305" s="2">
        <v>1.6</v>
      </c>
      <c r="D305" s="2">
        <v>-0.4</v>
      </c>
      <c r="E305" t="s">
        <v>918</v>
      </c>
    </row>
    <row r="306" spans="1:5" x14ac:dyDescent="0.3">
      <c r="A306" s="38" t="s">
        <v>793</v>
      </c>
      <c r="B306" s="37">
        <v>101.3</v>
      </c>
      <c r="C306" s="37">
        <v>1.9</v>
      </c>
      <c r="D306" s="37">
        <v>-0.1</v>
      </c>
      <c r="E306" t="s">
        <v>918</v>
      </c>
    </row>
    <row r="307" spans="1:5" x14ac:dyDescent="0.3">
      <c r="A307" s="33" t="s">
        <v>794</v>
      </c>
      <c r="B307" s="2">
        <v>102.3</v>
      </c>
      <c r="C307" s="2">
        <v>2.7</v>
      </c>
      <c r="D307" s="2">
        <v>1</v>
      </c>
      <c r="E307" t="s">
        <v>918</v>
      </c>
    </row>
    <row r="308" spans="1:5" x14ac:dyDescent="0.3">
      <c r="A308" s="38" t="s">
        <v>795</v>
      </c>
      <c r="B308" s="37">
        <v>101.5</v>
      </c>
      <c r="C308" s="37">
        <v>2.6</v>
      </c>
      <c r="D308" s="37">
        <v>-0.8</v>
      </c>
      <c r="E308" t="s">
        <v>918</v>
      </c>
    </row>
    <row r="309" spans="1:5" x14ac:dyDescent="0.3">
      <c r="A309" s="33" t="s">
        <v>796</v>
      </c>
      <c r="B309" s="2">
        <v>102.3</v>
      </c>
      <c r="C309" s="2">
        <v>2.5</v>
      </c>
      <c r="D309" s="2">
        <v>0.8</v>
      </c>
      <c r="E309" t="s">
        <v>918</v>
      </c>
    </row>
    <row r="310" spans="1:5" x14ac:dyDescent="0.3">
      <c r="A310" s="38" t="s">
        <v>797</v>
      </c>
      <c r="B310" s="37">
        <v>103.5</v>
      </c>
      <c r="C310" s="37">
        <v>3.3</v>
      </c>
      <c r="D310" s="37">
        <v>1.2</v>
      </c>
      <c r="E310" t="s">
        <v>918</v>
      </c>
    </row>
    <row r="311" spans="1:5" x14ac:dyDescent="0.3">
      <c r="A311" s="33" t="s">
        <v>798</v>
      </c>
      <c r="B311" s="2">
        <v>103.5</v>
      </c>
      <c r="C311" s="2">
        <v>3</v>
      </c>
      <c r="D311" s="2">
        <v>0</v>
      </c>
      <c r="E311" t="s">
        <v>918</v>
      </c>
    </row>
    <row r="312" spans="1:5" x14ac:dyDescent="0.3">
      <c r="A312" s="38" t="s">
        <v>799</v>
      </c>
      <c r="B312" s="37">
        <v>103.8</v>
      </c>
      <c r="C312" s="37">
        <v>3.3</v>
      </c>
      <c r="D312" s="37">
        <v>0.3</v>
      </c>
      <c r="E312" t="s">
        <v>918</v>
      </c>
    </row>
    <row r="313" spans="1:5" x14ac:dyDescent="0.3">
      <c r="A313" s="33" t="s">
        <v>800</v>
      </c>
      <c r="B313" s="2">
        <v>104.2</v>
      </c>
      <c r="C313" s="2">
        <v>3.4</v>
      </c>
      <c r="D313" s="2">
        <v>0.4</v>
      </c>
      <c r="E313" t="s">
        <v>918</v>
      </c>
    </row>
    <row r="314" spans="1:5" x14ac:dyDescent="0.3">
      <c r="A314" s="38" t="s">
        <v>801</v>
      </c>
      <c r="B314" s="37">
        <v>103.8</v>
      </c>
      <c r="C314" s="37">
        <v>1.9</v>
      </c>
      <c r="D314" s="37">
        <v>-0.4</v>
      </c>
      <c r="E314" t="s">
        <v>918</v>
      </c>
    </row>
    <row r="315" spans="1:5" x14ac:dyDescent="0.3">
      <c r="A315" s="33" t="s">
        <v>802</v>
      </c>
      <c r="B315" s="2">
        <v>104.7</v>
      </c>
      <c r="C315" s="2">
        <v>2.6</v>
      </c>
      <c r="D315" s="2">
        <v>0.9</v>
      </c>
      <c r="E315" t="s">
        <v>918</v>
      </c>
    </row>
    <row r="316" spans="1:5" x14ac:dyDescent="0.3">
      <c r="A316" s="38" t="s">
        <v>803</v>
      </c>
      <c r="B316" s="37">
        <v>105.2</v>
      </c>
      <c r="C316" s="37">
        <v>3.3</v>
      </c>
      <c r="D316" s="37">
        <v>0.5</v>
      </c>
      <c r="E316" t="s">
        <v>918</v>
      </c>
    </row>
    <row r="317" spans="1:5" x14ac:dyDescent="0.3">
      <c r="A317" s="33" t="s">
        <v>804</v>
      </c>
      <c r="B317" s="2">
        <v>105.7</v>
      </c>
      <c r="C317" s="2">
        <v>4.2</v>
      </c>
      <c r="D317" s="2">
        <v>0.5</v>
      </c>
      <c r="E317" t="s">
        <v>918</v>
      </c>
    </row>
    <row r="318" spans="1:5" x14ac:dyDescent="0.3">
      <c r="A318" s="38" t="s">
        <v>805</v>
      </c>
      <c r="B318" s="37">
        <v>106.5</v>
      </c>
      <c r="C318" s="37">
        <v>5.0999999999999996</v>
      </c>
      <c r="D318" s="37">
        <v>0.8</v>
      </c>
      <c r="E318" t="s">
        <v>918</v>
      </c>
    </row>
    <row r="319" spans="1:5" x14ac:dyDescent="0.3">
      <c r="A319" s="33" t="s">
        <v>806</v>
      </c>
      <c r="B319" s="2">
        <v>106.7</v>
      </c>
      <c r="C319" s="2">
        <v>4.3</v>
      </c>
      <c r="D319" s="2">
        <v>0.2</v>
      </c>
      <c r="E319" t="s">
        <v>918</v>
      </c>
    </row>
    <row r="320" spans="1:5" x14ac:dyDescent="0.3">
      <c r="A320" s="38" t="s">
        <v>807</v>
      </c>
      <c r="B320" s="37">
        <v>107.2</v>
      </c>
      <c r="C320" s="37">
        <v>5.6</v>
      </c>
      <c r="D320" s="37">
        <v>0.5</v>
      </c>
      <c r="E320" t="s">
        <v>918</v>
      </c>
    </row>
    <row r="321" spans="1:5" x14ac:dyDescent="0.3">
      <c r="A321" s="33" t="s">
        <v>808</v>
      </c>
      <c r="B321" s="2">
        <v>107.2</v>
      </c>
      <c r="C321" s="2">
        <v>4.8</v>
      </c>
      <c r="D321" s="2">
        <v>0</v>
      </c>
      <c r="E321" t="s">
        <v>918</v>
      </c>
    </row>
    <row r="322" spans="1:5" x14ac:dyDescent="0.3">
      <c r="A322" s="38" t="s">
        <v>809</v>
      </c>
      <c r="B322" s="37">
        <v>107.2</v>
      </c>
      <c r="C322" s="37">
        <v>3.6</v>
      </c>
      <c r="D322" s="37">
        <v>0</v>
      </c>
      <c r="E322" t="s">
        <v>918</v>
      </c>
    </row>
    <row r="323" spans="1:5" x14ac:dyDescent="0.3">
      <c r="A323" s="33" t="s">
        <v>810</v>
      </c>
      <c r="B323" s="2">
        <v>107.3</v>
      </c>
      <c r="C323" s="2">
        <v>3.7</v>
      </c>
      <c r="D323" s="2">
        <v>0.1</v>
      </c>
      <c r="E323" t="s">
        <v>918</v>
      </c>
    </row>
    <row r="324" spans="1:5" x14ac:dyDescent="0.3">
      <c r="A324" s="38" t="s">
        <v>811</v>
      </c>
      <c r="B324" s="37">
        <v>107.7</v>
      </c>
      <c r="C324" s="37">
        <v>3.8</v>
      </c>
      <c r="D324" s="37">
        <v>0.4</v>
      </c>
      <c r="E324" t="s">
        <v>918</v>
      </c>
    </row>
    <row r="325" spans="1:5" x14ac:dyDescent="0.3">
      <c r="A325" s="33" t="s">
        <v>812</v>
      </c>
      <c r="B325" s="2">
        <v>107.8</v>
      </c>
      <c r="C325" s="2">
        <v>3.5</v>
      </c>
      <c r="D325" s="2">
        <v>0.1</v>
      </c>
      <c r="E325" t="s">
        <v>918</v>
      </c>
    </row>
    <row r="326" spans="1:5" x14ac:dyDescent="0.3">
      <c r="A326" s="38" t="s">
        <v>813</v>
      </c>
      <c r="B326" s="37">
        <v>107.4</v>
      </c>
      <c r="C326" s="37">
        <v>3.5</v>
      </c>
      <c r="D326" s="37">
        <v>-0.4</v>
      </c>
      <c r="E326" t="s">
        <v>918</v>
      </c>
    </row>
    <row r="327" spans="1:5" x14ac:dyDescent="0.3">
      <c r="A327" s="33" t="s">
        <v>814</v>
      </c>
      <c r="B327" s="2">
        <v>108.8</v>
      </c>
      <c r="C327" s="2">
        <v>3.9</v>
      </c>
      <c r="D327" s="2">
        <v>1.3</v>
      </c>
      <c r="E327" t="s">
        <v>918</v>
      </c>
    </row>
    <row r="328" spans="1:5" x14ac:dyDescent="0.3">
      <c r="A328" s="38" t="s">
        <v>815</v>
      </c>
      <c r="B328" s="37">
        <v>109.8</v>
      </c>
      <c r="C328" s="37">
        <v>4.4000000000000004</v>
      </c>
      <c r="D328" s="37">
        <v>0.9</v>
      </c>
      <c r="E328" t="s">
        <v>918</v>
      </c>
    </row>
    <row r="329" spans="1:5" x14ac:dyDescent="0.3">
      <c r="A329" s="33" t="s">
        <v>816</v>
      </c>
      <c r="B329" s="2">
        <v>110.7</v>
      </c>
      <c r="C329" s="2">
        <v>4.7</v>
      </c>
      <c r="D329" s="2">
        <v>0.8</v>
      </c>
      <c r="E329" t="s">
        <v>918</v>
      </c>
    </row>
    <row r="330" spans="1:5" x14ac:dyDescent="0.3">
      <c r="A330" s="38" t="s">
        <v>817</v>
      </c>
      <c r="B330" s="37">
        <v>110.1</v>
      </c>
      <c r="C330" s="37">
        <v>3.4</v>
      </c>
      <c r="D330" s="37">
        <v>-0.5</v>
      </c>
      <c r="E330" t="s">
        <v>918</v>
      </c>
    </row>
    <row r="331" spans="1:5" x14ac:dyDescent="0.3">
      <c r="A331" s="33" t="s">
        <v>818</v>
      </c>
      <c r="B331" s="2">
        <v>110</v>
      </c>
      <c r="C331" s="2">
        <v>3.1</v>
      </c>
      <c r="D331" s="2">
        <v>-0.1</v>
      </c>
      <c r="E331" t="s">
        <v>918</v>
      </c>
    </row>
    <row r="332" spans="1:5" x14ac:dyDescent="0.3">
      <c r="A332" s="38" t="s">
        <v>819</v>
      </c>
      <c r="B332" s="37">
        <v>110.1</v>
      </c>
      <c r="C332" s="37">
        <v>2.7</v>
      </c>
      <c r="D332" s="37">
        <v>0.1</v>
      </c>
      <c r="E332" t="s">
        <v>918</v>
      </c>
    </row>
    <row r="333" spans="1:5" x14ac:dyDescent="0.3">
      <c r="A333" s="33" t="s">
        <v>820</v>
      </c>
      <c r="B333" s="2">
        <v>110.2</v>
      </c>
      <c r="C333" s="2">
        <v>2.8</v>
      </c>
      <c r="D333" s="2">
        <v>0.1</v>
      </c>
      <c r="E333" t="s">
        <v>918</v>
      </c>
    </row>
    <row r="334" spans="1:5" x14ac:dyDescent="0.3">
      <c r="A334" s="38" t="s">
        <v>821</v>
      </c>
      <c r="B334" s="37">
        <v>111.3</v>
      </c>
      <c r="C334" s="37">
        <v>3.8</v>
      </c>
      <c r="D334" s="37">
        <v>1</v>
      </c>
      <c r="E334" t="s">
        <v>918</v>
      </c>
    </row>
    <row r="335" spans="1:5" x14ac:dyDescent="0.3">
      <c r="A335" s="33" t="s">
        <v>822</v>
      </c>
      <c r="B335" s="2">
        <v>111.4</v>
      </c>
      <c r="C335" s="2">
        <v>3.8</v>
      </c>
      <c r="D335" s="2">
        <v>0.1</v>
      </c>
      <c r="E335" t="s">
        <v>918</v>
      </c>
    </row>
    <row r="336" spans="1:5" x14ac:dyDescent="0.3">
      <c r="A336" s="38" t="s">
        <v>823</v>
      </c>
      <c r="B336" s="37">
        <v>110.6</v>
      </c>
      <c r="C336" s="37">
        <v>2.7</v>
      </c>
      <c r="D336" s="37">
        <v>-0.7</v>
      </c>
      <c r="E336" t="s">
        <v>918</v>
      </c>
    </row>
    <row r="337" spans="1:5" x14ac:dyDescent="0.3">
      <c r="A337" s="33" t="s">
        <v>824</v>
      </c>
      <c r="B337" s="2">
        <v>110.8</v>
      </c>
      <c r="C337" s="2">
        <v>2.8</v>
      </c>
      <c r="D337" s="2">
        <v>0.2</v>
      </c>
      <c r="E337" t="s">
        <v>918</v>
      </c>
    </row>
    <row r="338" spans="1:5" x14ac:dyDescent="0.3">
      <c r="A338" s="38" t="s">
        <v>825</v>
      </c>
      <c r="B338" s="37">
        <v>111.7</v>
      </c>
      <c r="C338" s="37">
        <v>4</v>
      </c>
      <c r="D338" s="37">
        <v>0.8</v>
      </c>
      <c r="E338" t="s">
        <v>918</v>
      </c>
    </row>
    <row r="339" spans="1:5" x14ac:dyDescent="0.3">
      <c r="A339" s="33" t="s">
        <v>826</v>
      </c>
      <c r="B339" s="2">
        <v>112</v>
      </c>
      <c r="C339" s="2">
        <v>2.9</v>
      </c>
      <c r="D339" s="2">
        <v>0.3</v>
      </c>
      <c r="E339" t="s">
        <v>918</v>
      </c>
    </row>
    <row r="340" spans="1:5" x14ac:dyDescent="0.3">
      <c r="A340" s="38" t="s">
        <v>827</v>
      </c>
      <c r="B340" s="37">
        <v>112.5</v>
      </c>
      <c r="C340" s="37">
        <v>2.5</v>
      </c>
      <c r="D340" s="37">
        <v>0.4</v>
      </c>
      <c r="E340" t="s">
        <v>918</v>
      </c>
    </row>
    <row r="341" spans="1:5" x14ac:dyDescent="0.3">
      <c r="A341" s="33" t="s">
        <v>828</v>
      </c>
      <c r="B341" s="2">
        <v>113.6</v>
      </c>
      <c r="C341" s="2">
        <v>2.6</v>
      </c>
      <c r="D341" s="2">
        <v>1</v>
      </c>
      <c r="E341" t="s">
        <v>918</v>
      </c>
    </row>
    <row r="342" spans="1:5" x14ac:dyDescent="0.3">
      <c r="A342" s="38" t="s">
        <v>829</v>
      </c>
      <c r="B342" s="37">
        <v>114.4</v>
      </c>
      <c r="C342" s="37">
        <v>3.9</v>
      </c>
      <c r="D342" s="37">
        <v>0.7</v>
      </c>
      <c r="E342" t="s">
        <v>918</v>
      </c>
    </row>
    <row r="343" spans="1:5" x14ac:dyDescent="0.3">
      <c r="A343" s="33" t="s">
        <v>830</v>
      </c>
      <c r="B343" s="2">
        <v>113.9</v>
      </c>
      <c r="C343" s="2">
        <v>3.5</v>
      </c>
      <c r="D343" s="2">
        <v>-0.4</v>
      </c>
      <c r="E343" t="s">
        <v>918</v>
      </c>
    </row>
    <row r="344" spans="1:5" x14ac:dyDescent="0.3">
      <c r="A344" s="38" t="s">
        <v>831</v>
      </c>
      <c r="B344" s="37">
        <v>114</v>
      </c>
      <c r="C344" s="37">
        <v>3.5</v>
      </c>
      <c r="D344" s="37">
        <v>0.1</v>
      </c>
      <c r="E344" t="s">
        <v>918</v>
      </c>
    </row>
    <row r="345" spans="1:5" x14ac:dyDescent="0.3">
      <c r="A345" s="33" t="s">
        <v>832</v>
      </c>
      <c r="B345" s="2">
        <v>113.9</v>
      </c>
      <c r="C345" s="2">
        <v>3.4</v>
      </c>
      <c r="D345" s="2">
        <v>-0.1</v>
      </c>
      <c r="E345" t="s">
        <v>918</v>
      </c>
    </row>
    <row r="346" spans="1:5" x14ac:dyDescent="0.3">
      <c r="A346" s="38" t="s">
        <v>833</v>
      </c>
      <c r="B346" s="37">
        <v>113.1</v>
      </c>
      <c r="C346" s="37">
        <v>1.6</v>
      </c>
      <c r="D346" s="37">
        <v>-0.7</v>
      </c>
      <c r="E346" t="s">
        <v>918</v>
      </c>
    </row>
    <row r="347" spans="1:5" x14ac:dyDescent="0.3">
      <c r="A347" s="33" t="s">
        <v>834</v>
      </c>
      <c r="B347" s="2">
        <v>113.6</v>
      </c>
      <c r="C347" s="2">
        <v>2</v>
      </c>
      <c r="D347" s="2">
        <v>0.4</v>
      </c>
      <c r="E347" t="s">
        <v>918</v>
      </c>
    </row>
    <row r="348" spans="1:5" x14ac:dyDescent="0.3">
      <c r="A348" s="38" t="s">
        <v>835</v>
      </c>
      <c r="B348" s="37">
        <v>113.7</v>
      </c>
      <c r="C348" s="37">
        <v>2.8</v>
      </c>
      <c r="D348" s="37">
        <v>0.1</v>
      </c>
      <c r="E348" t="s">
        <v>918</v>
      </c>
    </row>
    <row r="349" spans="1:5" x14ac:dyDescent="0.3">
      <c r="A349" s="33" t="s">
        <v>836</v>
      </c>
      <c r="B349" s="2">
        <v>113.5</v>
      </c>
      <c r="C349" s="2">
        <v>2.4</v>
      </c>
      <c r="D349" s="2">
        <v>-0.2</v>
      </c>
      <c r="E349" t="s">
        <v>918</v>
      </c>
    </row>
    <row r="350" spans="1:5" x14ac:dyDescent="0.3">
      <c r="A350" s="38" t="s">
        <v>837</v>
      </c>
      <c r="B350" s="37">
        <v>113.8</v>
      </c>
      <c r="C350" s="37">
        <v>1.9</v>
      </c>
      <c r="D350" s="37">
        <v>0.3</v>
      </c>
      <c r="E350" t="s">
        <v>918</v>
      </c>
    </row>
    <row r="351" spans="1:5" x14ac:dyDescent="0.3">
      <c r="A351" s="33" t="s">
        <v>838</v>
      </c>
      <c r="B351" s="2">
        <v>115.6</v>
      </c>
      <c r="C351" s="2">
        <v>3.2</v>
      </c>
      <c r="D351" s="2">
        <v>1.6</v>
      </c>
      <c r="E351" t="s">
        <v>918</v>
      </c>
    </row>
    <row r="352" spans="1:5" x14ac:dyDescent="0.3">
      <c r="A352" s="38" t="s">
        <v>839</v>
      </c>
      <c r="B352" s="37">
        <v>109.8</v>
      </c>
      <c r="C352" s="37">
        <v>-2.4</v>
      </c>
      <c r="D352" s="37">
        <v>-5</v>
      </c>
      <c r="E352" t="s">
        <v>918</v>
      </c>
    </row>
    <row r="353" spans="1:5" x14ac:dyDescent="0.3">
      <c r="A353" s="33" t="s">
        <v>840</v>
      </c>
      <c r="B353" s="2">
        <v>94.8</v>
      </c>
      <c r="C353" s="2">
        <v>-16.5</v>
      </c>
      <c r="D353" s="2">
        <v>-13.7</v>
      </c>
      <c r="E353" t="s">
        <v>918</v>
      </c>
    </row>
    <row r="354" spans="1:5" x14ac:dyDescent="0.3">
      <c r="A354" s="38" t="s">
        <v>841</v>
      </c>
      <c r="B354" s="37">
        <v>103.6</v>
      </c>
      <c r="C354" s="37">
        <v>-9.4</v>
      </c>
      <c r="D354" s="37">
        <v>9.3000000000000007</v>
      </c>
      <c r="E354" t="s">
        <v>918</v>
      </c>
    </row>
    <row r="355" spans="1:5" x14ac:dyDescent="0.3">
      <c r="A355" s="33" t="s">
        <v>842</v>
      </c>
      <c r="B355" s="2">
        <v>111.2</v>
      </c>
      <c r="C355" s="2">
        <v>-2.4</v>
      </c>
      <c r="D355" s="2">
        <v>7.3</v>
      </c>
      <c r="E355" t="s">
        <v>918</v>
      </c>
    </row>
    <row r="356" spans="1:5" x14ac:dyDescent="0.3">
      <c r="A356" s="38" t="s">
        <v>843</v>
      </c>
      <c r="B356" s="37">
        <v>112</v>
      </c>
      <c r="C356" s="37">
        <v>-1.8</v>
      </c>
      <c r="D356" s="37">
        <v>0.7</v>
      </c>
      <c r="E356" t="s">
        <v>918</v>
      </c>
    </row>
    <row r="357" spans="1:5" x14ac:dyDescent="0.3">
      <c r="A357" s="33" t="s">
        <v>844</v>
      </c>
      <c r="B357" s="2">
        <v>111.5</v>
      </c>
      <c r="C357" s="2">
        <v>-2.1</v>
      </c>
      <c r="D357" s="2">
        <v>-0.4</v>
      </c>
      <c r="E357" t="s">
        <v>918</v>
      </c>
    </row>
    <row r="358" spans="1:5" x14ac:dyDescent="0.3">
      <c r="A358" s="38" t="s">
        <v>845</v>
      </c>
      <c r="B358" s="37">
        <v>111.9</v>
      </c>
      <c r="C358" s="37">
        <v>-1.1000000000000001</v>
      </c>
      <c r="D358" s="37">
        <v>0.4</v>
      </c>
      <c r="E358" t="s">
        <v>918</v>
      </c>
    </row>
    <row r="359" spans="1:5" x14ac:dyDescent="0.3">
      <c r="A359" s="33" t="s">
        <v>846</v>
      </c>
      <c r="B359" s="2">
        <v>111</v>
      </c>
      <c r="C359" s="2">
        <v>-2.2999999999999998</v>
      </c>
      <c r="D359" s="2">
        <v>-0.8</v>
      </c>
      <c r="E359" t="s">
        <v>918</v>
      </c>
    </row>
    <row r="360" spans="1:5" x14ac:dyDescent="0.3">
      <c r="A360" s="38" t="s">
        <v>847</v>
      </c>
      <c r="B360" s="37">
        <v>111.1</v>
      </c>
      <c r="C360" s="37">
        <v>-2.2999999999999998</v>
      </c>
      <c r="D360" s="37">
        <v>0.1</v>
      </c>
      <c r="E360" t="s">
        <v>918</v>
      </c>
    </row>
    <row r="361" spans="1:5" x14ac:dyDescent="0.3">
      <c r="A361" s="33" t="s">
        <v>848</v>
      </c>
      <c r="B361" s="2">
        <v>111.9</v>
      </c>
      <c r="C361" s="2">
        <v>-1.4</v>
      </c>
      <c r="D361" s="2">
        <v>0.7</v>
      </c>
      <c r="E361" t="s">
        <v>918</v>
      </c>
    </row>
    <row r="362" spans="1:5" x14ac:dyDescent="0.3">
      <c r="A362" s="38" t="s">
        <v>849</v>
      </c>
      <c r="B362" s="37">
        <v>111.3</v>
      </c>
      <c r="C362" s="37">
        <v>-2.2000000000000002</v>
      </c>
      <c r="D362" s="37">
        <v>-0.5</v>
      </c>
      <c r="E362" t="s">
        <v>918</v>
      </c>
    </row>
    <row r="363" spans="1:5" x14ac:dyDescent="0.3">
      <c r="A363" s="33" t="s">
        <v>850</v>
      </c>
      <c r="B363" s="2">
        <v>113.2</v>
      </c>
      <c r="C363" s="2">
        <v>-2.1</v>
      </c>
      <c r="D363" s="2">
        <v>1.7</v>
      </c>
      <c r="E363" t="s">
        <v>918</v>
      </c>
    </row>
    <row r="364" spans="1:5" x14ac:dyDescent="0.3">
      <c r="A364" s="38" t="s">
        <v>851</v>
      </c>
      <c r="B364" s="37">
        <v>114.3</v>
      </c>
      <c r="C364" s="37">
        <v>4.0999999999999996</v>
      </c>
      <c r="D364" s="37">
        <v>1</v>
      </c>
      <c r="E364" t="s">
        <v>918</v>
      </c>
    </row>
    <row r="365" spans="1:5" x14ac:dyDescent="0.3">
      <c r="A365" s="33" t="s">
        <v>852</v>
      </c>
      <c r="B365" s="2">
        <v>114.2</v>
      </c>
      <c r="C365" s="2">
        <v>20.5</v>
      </c>
      <c r="D365" s="2">
        <v>-0.1</v>
      </c>
      <c r="E365" t="s">
        <v>918</v>
      </c>
    </row>
    <row r="366" spans="1:5" x14ac:dyDescent="0.3">
      <c r="A366" s="38" t="s">
        <v>853</v>
      </c>
      <c r="B366" s="37">
        <v>114</v>
      </c>
      <c r="C366" s="37">
        <v>10</v>
      </c>
      <c r="D366" s="37">
        <v>-0.2</v>
      </c>
      <c r="E366" t="s">
        <v>918</v>
      </c>
    </row>
    <row r="367" spans="1:5" x14ac:dyDescent="0.3">
      <c r="A367" s="33" t="s">
        <v>854</v>
      </c>
      <c r="B367" s="2">
        <v>107.9</v>
      </c>
      <c r="C367" s="2">
        <v>-3</v>
      </c>
      <c r="D367" s="2">
        <v>-5.4</v>
      </c>
      <c r="E367" t="s">
        <v>918</v>
      </c>
    </row>
    <row r="368" spans="1:5" x14ac:dyDescent="0.3">
      <c r="A368" s="38" t="s">
        <v>855</v>
      </c>
      <c r="B368" s="37">
        <v>106.3</v>
      </c>
      <c r="C368" s="37">
        <v>-5.0999999999999996</v>
      </c>
      <c r="D368" s="37">
        <v>-1.5</v>
      </c>
      <c r="E368" t="s">
        <v>918</v>
      </c>
    </row>
    <row r="369" spans="1:5" x14ac:dyDescent="0.3">
      <c r="A369" s="33" t="s">
        <v>856</v>
      </c>
      <c r="B369" s="2">
        <v>109.7</v>
      </c>
      <c r="C369" s="2">
        <v>-1.6</v>
      </c>
      <c r="D369" s="2">
        <v>3.2</v>
      </c>
      <c r="E369" t="s">
        <v>918</v>
      </c>
    </row>
    <row r="370" spans="1:5" x14ac:dyDescent="0.3">
      <c r="A370" s="38" t="s">
        <v>857</v>
      </c>
      <c r="B370" s="37">
        <v>112</v>
      </c>
      <c r="C370" s="37">
        <v>0.1</v>
      </c>
      <c r="D370" s="37">
        <v>2.1</v>
      </c>
      <c r="E370" t="s">
        <v>918</v>
      </c>
    </row>
    <row r="371" spans="1:5" x14ac:dyDescent="0.3">
      <c r="A371" s="33" t="s">
        <v>858</v>
      </c>
      <c r="B371" s="2">
        <v>113.1</v>
      </c>
      <c r="C371" s="2">
        <v>1.9</v>
      </c>
      <c r="D371" s="2">
        <v>1</v>
      </c>
      <c r="E371" t="s">
        <v>918</v>
      </c>
    </row>
    <row r="372" spans="1:5" x14ac:dyDescent="0.3">
      <c r="A372" s="38" t="s">
        <v>859</v>
      </c>
      <c r="B372" s="37">
        <v>114.3</v>
      </c>
      <c r="C372" s="37">
        <v>2.9</v>
      </c>
      <c r="D372" s="37">
        <v>1.1000000000000001</v>
      </c>
      <c r="E372" t="s">
        <v>918</v>
      </c>
    </row>
    <row r="373" spans="1:5" x14ac:dyDescent="0.3">
      <c r="A373" s="33" t="s">
        <v>860</v>
      </c>
      <c r="B373" s="2">
        <v>114.5</v>
      </c>
      <c r="C373" s="2">
        <v>2.2999999999999998</v>
      </c>
      <c r="D373" s="2">
        <v>0.2</v>
      </c>
      <c r="E373" t="s">
        <v>918</v>
      </c>
    </row>
    <row r="374" spans="1:5" x14ac:dyDescent="0.3">
      <c r="A374" s="38" t="s">
        <v>861</v>
      </c>
      <c r="B374" s="37">
        <v>114.6</v>
      </c>
      <c r="C374" s="37">
        <v>3</v>
      </c>
      <c r="D374" s="37">
        <v>0.1</v>
      </c>
      <c r="E374" t="s">
        <v>918</v>
      </c>
    </row>
    <row r="375" spans="1:5" x14ac:dyDescent="0.3">
      <c r="A375" s="33" t="s">
        <v>862</v>
      </c>
      <c r="B375" s="2">
        <v>116</v>
      </c>
      <c r="C375" s="2">
        <v>2.5</v>
      </c>
      <c r="D375" s="2">
        <v>1.2</v>
      </c>
      <c r="E375" t="s">
        <v>918</v>
      </c>
    </row>
    <row r="376" spans="1:5" x14ac:dyDescent="0.3">
      <c r="A376" s="38" t="s">
        <v>863</v>
      </c>
      <c r="B376" s="37">
        <v>117.5</v>
      </c>
      <c r="C376" s="37">
        <v>2.8</v>
      </c>
      <c r="D376" s="37">
        <v>1.3</v>
      </c>
      <c r="E376" t="s">
        <v>918</v>
      </c>
    </row>
    <row r="377" spans="1:5" x14ac:dyDescent="0.3">
      <c r="A377" s="33" t="s">
        <v>864</v>
      </c>
      <c r="B377" s="2">
        <v>119.2</v>
      </c>
      <c r="C377" s="2">
        <v>4.4000000000000004</v>
      </c>
      <c r="D377" s="2">
        <v>1.4</v>
      </c>
      <c r="E377" t="s">
        <v>918</v>
      </c>
    </row>
    <row r="378" spans="1:5" x14ac:dyDescent="0.3">
      <c r="A378" s="38" t="s">
        <v>865</v>
      </c>
      <c r="B378" s="37">
        <v>120.6</v>
      </c>
      <c r="C378" s="37">
        <v>5.8</v>
      </c>
      <c r="D378" s="37">
        <v>1.2</v>
      </c>
      <c r="E378" t="s">
        <v>918</v>
      </c>
    </row>
    <row r="379" spans="1:5" x14ac:dyDescent="0.3">
      <c r="A379" s="33" t="s">
        <v>866</v>
      </c>
      <c r="B379" s="2">
        <v>121.3</v>
      </c>
      <c r="C379" s="2">
        <v>12.4</v>
      </c>
      <c r="D379" s="2">
        <v>0.6</v>
      </c>
      <c r="E379" t="s">
        <v>918</v>
      </c>
    </row>
    <row r="380" spans="1:5" x14ac:dyDescent="0.3">
      <c r="A380" s="38" t="s">
        <v>867</v>
      </c>
      <c r="B380" s="37">
        <v>120.8</v>
      </c>
      <c r="C380" s="37">
        <v>13.6</v>
      </c>
      <c r="D380" s="37">
        <v>-0.4</v>
      </c>
      <c r="E380" t="s">
        <v>918</v>
      </c>
    </row>
    <row r="381" spans="1:5" x14ac:dyDescent="0.3">
      <c r="A381" s="33" t="s">
        <v>868</v>
      </c>
      <c r="B381" s="2">
        <v>121</v>
      </c>
      <c r="C381" s="2">
        <v>10.3</v>
      </c>
      <c r="D381" s="2">
        <v>0.2</v>
      </c>
      <c r="E381" t="s">
        <v>918</v>
      </c>
    </row>
    <row r="382" spans="1:5" x14ac:dyDescent="0.3">
      <c r="A382" s="38" t="s">
        <v>869</v>
      </c>
      <c r="B382" s="37">
        <v>121.2</v>
      </c>
      <c r="C382" s="37">
        <v>8.1999999999999993</v>
      </c>
      <c r="D382" s="37">
        <v>0.2</v>
      </c>
      <c r="E382" t="s">
        <v>918</v>
      </c>
    </row>
    <row r="383" spans="1:5" x14ac:dyDescent="0.3">
      <c r="A383" s="33" t="s">
        <v>870</v>
      </c>
      <c r="B383" s="2">
        <v>120.6</v>
      </c>
      <c r="C383" s="2">
        <v>6.6</v>
      </c>
      <c r="D383" s="2">
        <v>-0.5</v>
      </c>
      <c r="E383" t="s">
        <v>918</v>
      </c>
    </row>
    <row r="384" spans="1:5" x14ac:dyDescent="0.3">
      <c r="A384" s="38" t="s">
        <v>871</v>
      </c>
      <c r="B384" s="37">
        <v>120.6</v>
      </c>
      <c r="C384" s="37">
        <v>5.5</v>
      </c>
      <c r="D384" s="37">
        <v>0</v>
      </c>
      <c r="E384" t="s">
        <v>918</v>
      </c>
    </row>
    <row r="385" spans="1:5" x14ac:dyDescent="0.3">
      <c r="A385" s="33" t="s">
        <v>872</v>
      </c>
      <c r="B385" s="2">
        <v>120.3</v>
      </c>
      <c r="C385" s="2">
        <v>5.0999999999999996</v>
      </c>
      <c r="D385" s="2">
        <v>-0.2</v>
      </c>
      <c r="E385" t="s">
        <v>918</v>
      </c>
    </row>
    <row r="386" spans="1:5" x14ac:dyDescent="0.3">
      <c r="A386" s="38" t="s">
        <v>873</v>
      </c>
      <c r="B386" s="37">
        <v>121</v>
      </c>
      <c r="C386" s="37">
        <v>5.6</v>
      </c>
      <c r="D386" s="37">
        <v>0.6</v>
      </c>
      <c r="E386" t="s">
        <v>918</v>
      </c>
    </row>
    <row r="387" spans="1:5" x14ac:dyDescent="0.3">
      <c r="A387" s="33" t="s">
        <v>874</v>
      </c>
      <c r="B387" s="2">
        <v>122.5</v>
      </c>
      <c r="C387" s="2">
        <v>5.6</v>
      </c>
      <c r="D387" s="2">
        <v>1.2</v>
      </c>
      <c r="E387" t="s">
        <v>918</v>
      </c>
    </row>
    <row r="388" spans="1:5" x14ac:dyDescent="0.3">
      <c r="A388" s="38" t="s">
        <v>875</v>
      </c>
      <c r="B388" s="37">
        <v>122.6</v>
      </c>
      <c r="C388" s="37">
        <v>4.3</v>
      </c>
      <c r="D388" s="37">
        <v>0.1</v>
      </c>
      <c r="E388" t="s">
        <v>918</v>
      </c>
    </row>
    <row r="389" spans="1:5" x14ac:dyDescent="0.3">
      <c r="A389" s="33" t="s">
        <v>876</v>
      </c>
      <c r="B389" s="2">
        <v>122</v>
      </c>
      <c r="C389" s="2">
        <v>2.2999999999999998</v>
      </c>
      <c r="D389" s="2">
        <v>-0.5</v>
      </c>
      <c r="E389" t="s">
        <v>918</v>
      </c>
    </row>
    <row r="390" spans="1:5" x14ac:dyDescent="0.3">
      <c r="A390" s="38" t="s">
        <v>877</v>
      </c>
      <c r="B390" s="37">
        <v>123.6</v>
      </c>
      <c r="C390" s="37">
        <v>2.5</v>
      </c>
      <c r="D390" s="37">
        <v>1.3</v>
      </c>
      <c r="E390" t="s">
        <v>918</v>
      </c>
    </row>
    <row r="391" spans="1:5" x14ac:dyDescent="0.3">
      <c r="A391" s="33" t="s">
        <v>878</v>
      </c>
      <c r="B391" s="2">
        <v>123.1</v>
      </c>
      <c r="C391" s="2">
        <v>1.5</v>
      </c>
      <c r="D391" s="2">
        <v>-0.4</v>
      </c>
      <c r="E391" t="s">
        <v>918</v>
      </c>
    </row>
    <row r="392" spans="1:5" x14ac:dyDescent="0.3">
      <c r="A392" s="38" t="s">
        <v>879</v>
      </c>
      <c r="B392" s="37">
        <v>123.3</v>
      </c>
      <c r="C392" s="37">
        <v>2.1</v>
      </c>
      <c r="D392" s="37">
        <v>0.2</v>
      </c>
      <c r="E392" t="s">
        <v>918</v>
      </c>
    </row>
    <row r="393" spans="1:5" x14ac:dyDescent="0.3">
      <c r="A393" s="33" t="s">
        <v>880</v>
      </c>
      <c r="B393" s="2">
        <v>123.9</v>
      </c>
      <c r="C393" s="2">
        <v>2.4</v>
      </c>
      <c r="D393" s="2">
        <v>0.5</v>
      </c>
      <c r="E393" t="s">
        <v>918</v>
      </c>
    </row>
    <row r="394" spans="1:5" x14ac:dyDescent="0.3">
      <c r="A394" s="38" t="s">
        <v>881</v>
      </c>
      <c r="B394" s="37">
        <v>124.2</v>
      </c>
      <c r="C394" s="37">
        <v>2.5</v>
      </c>
      <c r="D394" s="37">
        <v>0.2</v>
      </c>
      <c r="E394" t="s">
        <v>918</v>
      </c>
    </row>
    <row r="395" spans="1:5" x14ac:dyDescent="0.3">
      <c r="A395" s="33" t="s">
        <v>882</v>
      </c>
      <c r="B395" s="2">
        <v>124.5</v>
      </c>
      <c r="C395" s="2">
        <v>3.2</v>
      </c>
      <c r="D395" s="2">
        <v>0.2</v>
      </c>
      <c r="E395" t="s">
        <v>918</v>
      </c>
    </row>
    <row r="396" spans="1:5" x14ac:dyDescent="0.3">
      <c r="A396" s="38" t="s">
        <v>883</v>
      </c>
      <c r="B396" s="37">
        <v>124.6</v>
      </c>
      <c r="C396" s="37">
        <v>3.3</v>
      </c>
      <c r="D396" s="37">
        <v>0.1</v>
      </c>
      <c r="E396" t="s">
        <v>918</v>
      </c>
    </row>
    <row r="397" spans="1:5" x14ac:dyDescent="0.3">
      <c r="A397" s="33" t="s">
        <v>884</v>
      </c>
      <c r="B397" s="2">
        <v>124.6</v>
      </c>
      <c r="C397" s="2">
        <v>3.6</v>
      </c>
      <c r="D397" s="2">
        <v>0</v>
      </c>
      <c r="E397" t="s">
        <v>918</v>
      </c>
    </row>
    <row r="398" spans="1:5" x14ac:dyDescent="0.3">
      <c r="A398" s="38" t="s">
        <v>885</v>
      </c>
      <c r="B398" s="37">
        <v>124.9</v>
      </c>
      <c r="C398" s="37">
        <v>3.2</v>
      </c>
      <c r="D398" s="37">
        <v>0.2</v>
      </c>
      <c r="E398" t="s">
        <v>918</v>
      </c>
    </row>
    <row r="399" spans="1:5" x14ac:dyDescent="0.3">
      <c r="A399" s="33" t="s">
        <v>886</v>
      </c>
      <c r="B399" s="2">
        <v>124.9</v>
      </c>
      <c r="C399" s="2">
        <v>2</v>
      </c>
      <c r="D399" s="2">
        <v>0</v>
      </c>
      <c r="E399" t="s">
        <v>918</v>
      </c>
    </row>
    <row r="400" spans="1:5" x14ac:dyDescent="0.3">
      <c r="A400" s="38" t="s">
        <v>887</v>
      </c>
      <c r="B400" s="37">
        <v>125.3</v>
      </c>
      <c r="C400" s="37">
        <v>2.2000000000000002</v>
      </c>
      <c r="D400" s="37">
        <v>0.3</v>
      </c>
      <c r="E400" t="s">
        <v>918</v>
      </c>
    </row>
    <row r="401" spans="1:5" x14ac:dyDescent="0.3">
      <c r="A401" s="33" t="s">
        <v>888</v>
      </c>
      <c r="B401" s="2">
        <v>125.7</v>
      </c>
      <c r="C401" s="2">
        <v>3</v>
      </c>
      <c r="D401" s="2">
        <v>0.3</v>
      </c>
      <c r="E401" t="s">
        <v>918</v>
      </c>
    </row>
    <row r="402" spans="1:5" x14ac:dyDescent="0.3">
      <c r="A402" s="38" t="s">
        <v>889</v>
      </c>
      <c r="B402" s="37">
        <v>126.3</v>
      </c>
      <c r="C402" s="37">
        <v>2.2000000000000002</v>
      </c>
      <c r="D402" s="37">
        <v>0.5</v>
      </c>
      <c r="E402" t="s">
        <v>918</v>
      </c>
    </row>
    <row r="403" spans="1:5" x14ac:dyDescent="0.3">
      <c r="A403" s="33" t="s">
        <v>890</v>
      </c>
      <c r="B403" s="2">
        <v>126.2</v>
      </c>
      <c r="C403" s="2">
        <v>2.5</v>
      </c>
      <c r="D403" s="2">
        <v>-0.1</v>
      </c>
      <c r="E403" t="s">
        <v>918</v>
      </c>
    </row>
    <row r="404" spans="1:5" x14ac:dyDescent="0.3">
      <c r="A404" s="38" t="s">
        <v>891</v>
      </c>
      <c r="B404" s="37">
        <v>126.7</v>
      </c>
      <c r="C404" s="37">
        <v>2.8</v>
      </c>
      <c r="D404" s="37">
        <v>0.4</v>
      </c>
      <c r="E404" t="s">
        <v>918</v>
      </c>
    </row>
    <row r="405" spans="1:5" x14ac:dyDescent="0.3">
      <c r="A405" s="33" t="s">
        <v>892</v>
      </c>
      <c r="B405" s="2">
        <v>126.3</v>
      </c>
      <c r="C405" s="2">
        <v>1.9</v>
      </c>
      <c r="D405" s="2">
        <v>-0.3</v>
      </c>
      <c r="E405" t="s">
        <v>918</v>
      </c>
    </row>
    <row r="406" spans="1:5" x14ac:dyDescent="0.3">
      <c r="A406" s="38" t="s">
        <v>893</v>
      </c>
      <c r="B406" s="37">
        <v>126</v>
      </c>
      <c r="C406" s="37">
        <v>1.4</v>
      </c>
      <c r="D406" s="37">
        <v>-0.2</v>
      </c>
      <c r="E406" t="s">
        <v>918</v>
      </c>
    </row>
    <row r="407" spans="1:5" x14ac:dyDescent="0.3">
      <c r="A407" s="33" t="s">
        <v>894</v>
      </c>
      <c r="B407" s="2">
        <v>126.5</v>
      </c>
      <c r="C407" s="2">
        <v>1.6</v>
      </c>
      <c r="D407" s="2">
        <v>0.4</v>
      </c>
      <c r="E407" t="s">
        <v>918</v>
      </c>
    </row>
    <row r="408" spans="1:5" x14ac:dyDescent="0.3">
      <c r="A408" s="38" t="s">
        <v>895</v>
      </c>
      <c r="B408" s="37">
        <v>127</v>
      </c>
      <c r="C408" s="37">
        <v>1.9</v>
      </c>
      <c r="D408" s="37">
        <v>0.4</v>
      </c>
      <c r="E408" t="s">
        <v>918</v>
      </c>
    </row>
    <row r="409" spans="1:5" x14ac:dyDescent="0.3">
      <c r="A409" s="33" t="s">
        <v>896</v>
      </c>
      <c r="B409" s="2">
        <v>127</v>
      </c>
      <c r="C409" s="2">
        <v>1.9</v>
      </c>
      <c r="D409" s="2">
        <v>0</v>
      </c>
      <c r="E409" t="s">
        <v>918</v>
      </c>
    </row>
    <row r="410" spans="1:5" x14ac:dyDescent="0.3">
      <c r="A410" s="38" t="s">
        <v>897</v>
      </c>
      <c r="B410" s="37">
        <v>125.1</v>
      </c>
      <c r="C410" s="37">
        <v>0.2</v>
      </c>
      <c r="D410" s="37">
        <v>-1.5</v>
      </c>
      <c r="E410" t="s">
        <v>918</v>
      </c>
    </row>
    <row r="411" spans="1:5" x14ac:dyDescent="0.3">
      <c r="A411" s="33" t="s">
        <v>898</v>
      </c>
      <c r="B411" s="2">
        <v>127.4</v>
      </c>
      <c r="C411" s="2">
        <v>2</v>
      </c>
      <c r="D411" s="2">
        <v>1.8</v>
      </c>
      <c r="E411" t="s">
        <v>918</v>
      </c>
    </row>
    <row r="412" spans="1:5" x14ac:dyDescent="0.3">
      <c r="A412" s="38" t="s">
        <v>899</v>
      </c>
      <c r="B412" s="37">
        <v>127.9</v>
      </c>
      <c r="C412" s="37">
        <v>2.1</v>
      </c>
      <c r="D412" s="37">
        <v>0.4</v>
      </c>
      <c r="E412" t="s">
        <v>918</v>
      </c>
    </row>
    <row r="413" spans="1:5" x14ac:dyDescent="0.3">
      <c r="A413" s="33" t="s">
        <v>900</v>
      </c>
      <c r="B413" s="2">
        <v>128.30000000000001</v>
      </c>
      <c r="C413" s="2">
        <v>2.1</v>
      </c>
      <c r="D413" s="2">
        <v>0.3</v>
      </c>
      <c r="E413" t="s">
        <v>918</v>
      </c>
    </row>
    <row r="414" spans="1:5" x14ac:dyDescent="0.3">
      <c r="A414" s="38" t="s">
        <v>901</v>
      </c>
      <c r="B414" s="37">
        <v>128</v>
      </c>
      <c r="C414" s="37">
        <v>1.3</v>
      </c>
      <c r="D414" s="37">
        <v>-0.2</v>
      </c>
      <c r="E414" t="s">
        <v>918</v>
      </c>
    </row>
    <row r="415" spans="1:5" x14ac:dyDescent="0.3">
      <c r="A415" s="33" t="s">
        <v>902</v>
      </c>
      <c r="B415" s="2">
        <v>128.30000000000001</v>
      </c>
      <c r="C415" s="2">
        <v>1.7</v>
      </c>
      <c r="D415" s="2">
        <v>0.2</v>
      </c>
      <c r="E415" t="s">
        <v>918</v>
      </c>
    </row>
    <row r="416" spans="1:5" x14ac:dyDescent="0.3">
      <c r="A416" s="38" t="s">
        <v>903</v>
      </c>
      <c r="B416" s="37">
        <v>129.30000000000001</v>
      </c>
      <c r="C416" s="37">
        <v>2.1</v>
      </c>
      <c r="D416" s="37">
        <v>0.8</v>
      </c>
      <c r="E416" t="s">
        <v>918</v>
      </c>
    </row>
    <row r="417" spans="1:5" x14ac:dyDescent="0.3">
      <c r="A417" s="34" t="s">
        <v>904</v>
      </c>
      <c r="B417" s="2">
        <v>128.9</v>
      </c>
      <c r="C417" s="2">
        <v>2.1</v>
      </c>
      <c r="D417" s="2">
        <v>-0.3</v>
      </c>
      <c r="E417" t="s">
        <v>918</v>
      </c>
    </row>
    <row r="418" spans="1:5" x14ac:dyDescent="0.3">
      <c r="A418" s="38" t="s">
        <v>905</v>
      </c>
      <c r="B418" s="37">
        <v>129.19999999999999</v>
      </c>
      <c r="C418" s="37">
        <v>2.5</v>
      </c>
      <c r="D418" s="37">
        <v>0.2</v>
      </c>
      <c r="E418" t="s">
        <v>918</v>
      </c>
    </row>
    <row r="419" spans="1:5" x14ac:dyDescent="0.3">
      <c r="A419" s="33" t="s">
        <v>906</v>
      </c>
      <c r="B419" s="2">
        <v>129.80000000000001</v>
      </c>
      <c r="C419" s="2">
        <v>2.6</v>
      </c>
      <c r="D419" s="2">
        <v>0.5</v>
      </c>
      <c r="E419" t="s">
        <v>918</v>
      </c>
    </row>
    <row r="420" spans="1:5" x14ac:dyDescent="0.3">
      <c r="A420" s="38" t="s">
        <v>907</v>
      </c>
      <c r="B420" s="37">
        <v>129.69999999999999</v>
      </c>
      <c r="C420" s="37">
        <v>2.1</v>
      </c>
      <c r="D420" s="37">
        <v>-0.1</v>
      </c>
      <c r="E420" t="s">
        <v>918</v>
      </c>
    </row>
    <row r="421" spans="1:5" x14ac:dyDescent="0.3">
      <c r="A421" s="33" t="s">
        <v>908</v>
      </c>
      <c r="B421" s="2">
        <v>130.1</v>
      </c>
      <c r="C421" s="2">
        <v>2.4</v>
      </c>
      <c r="D421" s="2">
        <v>0.3</v>
      </c>
      <c r="E421" t="s">
        <v>918</v>
      </c>
    </row>
    <row r="422" spans="1:5" x14ac:dyDescent="0.3">
      <c r="A422" s="38" t="s">
        <v>909</v>
      </c>
      <c r="B422" s="37">
        <v>131.30000000000001</v>
      </c>
      <c r="C422" s="37">
        <v>5</v>
      </c>
      <c r="D422" s="37">
        <v>0.9</v>
      </c>
      <c r="E422" t="s">
        <v>918</v>
      </c>
    </row>
    <row r="423" spans="1:5" x14ac:dyDescent="0.3">
      <c r="A423" s="39" t="s">
        <v>910</v>
      </c>
      <c r="B423" s="40">
        <v>129.4</v>
      </c>
      <c r="C423" s="40">
        <v>1.6</v>
      </c>
      <c r="D423" s="40">
        <v>-1.4</v>
      </c>
      <c r="E423" t="s">
        <v>918</v>
      </c>
    </row>
    <row r="424" spans="1:5" x14ac:dyDescent="0.3">
      <c r="A424" s="38" t="s">
        <v>969</v>
      </c>
      <c r="B424" s="2">
        <v>130.4</v>
      </c>
      <c r="C424" s="2">
        <v>2</v>
      </c>
      <c r="D424" s="2">
        <v>0.8</v>
      </c>
      <c r="E424" t="s">
        <v>918</v>
      </c>
    </row>
    <row r="425" spans="1:5" x14ac:dyDescent="0.3">
      <c r="A425" s="33" t="s">
        <v>970</v>
      </c>
      <c r="B425" s="2">
        <v>131.6</v>
      </c>
      <c r="C425" s="2">
        <v>2.6</v>
      </c>
      <c r="D425" s="2">
        <v>0.9</v>
      </c>
      <c r="E425" t="s">
        <v>918</v>
      </c>
    </row>
    <row r="426" spans="1:5" x14ac:dyDescent="0.3">
      <c r="A426" s="38" t="s">
        <v>972</v>
      </c>
      <c r="B426" s="37">
        <v>131.19999999999999</v>
      </c>
      <c r="C426" s="37">
        <v>2.5</v>
      </c>
      <c r="D426" s="37">
        <v>-0.3</v>
      </c>
      <c r="E426" t="s">
        <v>918</v>
      </c>
    </row>
  </sheetData>
  <phoneticPr fontId="9"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CA33E-AE5D-4D3C-84C0-C01C3E329CC0}">
  <sheetPr>
    <tabColor theme="3" tint="0.249977111117893"/>
  </sheetPr>
  <dimension ref="A1:E426"/>
  <sheetViews>
    <sheetView topLeftCell="A408" workbookViewId="0">
      <selection activeCell="D434" sqref="D434"/>
    </sheetView>
  </sheetViews>
  <sheetFormatPr defaultRowHeight="14.4" x14ac:dyDescent="0.3"/>
  <cols>
    <col min="1" max="1" width="12.21875" customWidth="1"/>
    <col min="2" max="2" width="13.44140625" customWidth="1"/>
    <col min="4" max="4" width="9.33203125" customWidth="1"/>
    <col min="5" max="5" width="14.21875" bestFit="1" customWidth="1"/>
  </cols>
  <sheetData>
    <row r="1" spans="1:5" x14ac:dyDescent="0.3">
      <c r="A1" s="41" t="s">
        <v>422</v>
      </c>
      <c r="B1" s="41" t="s">
        <v>942</v>
      </c>
      <c r="C1" s="41" t="s">
        <v>943</v>
      </c>
      <c r="D1" s="41" t="s">
        <v>944</v>
      </c>
      <c r="E1" s="41" t="s">
        <v>917</v>
      </c>
    </row>
    <row r="2" spans="1:5" x14ac:dyDescent="0.3">
      <c r="A2" s="36" t="s">
        <v>489</v>
      </c>
      <c r="B2" s="37">
        <v>38.1</v>
      </c>
      <c r="C2" s="37">
        <v>6.4</v>
      </c>
      <c r="D2" s="42">
        <v>0</v>
      </c>
      <c r="E2" t="s">
        <v>919</v>
      </c>
    </row>
    <row r="3" spans="1:5" x14ac:dyDescent="0.3">
      <c r="A3" s="32" t="s">
        <v>490</v>
      </c>
      <c r="B3" s="2">
        <v>38.5</v>
      </c>
      <c r="C3" s="2">
        <v>6.6</v>
      </c>
      <c r="D3" s="43">
        <v>1</v>
      </c>
      <c r="E3" t="s">
        <v>919</v>
      </c>
    </row>
    <row r="4" spans="1:5" x14ac:dyDescent="0.3">
      <c r="A4" s="36" t="s">
        <v>491</v>
      </c>
      <c r="B4" s="37">
        <v>38.4</v>
      </c>
      <c r="C4" s="37">
        <v>5.5</v>
      </c>
      <c r="D4" s="42">
        <v>-0.3</v>
      </c>
      <c r="E4" t="s">
        <v>919</v>
      </c>
    </row>
    <row r="5" spans="1:5" x14ac:dyDescent="0.3">
      <c r="A5" s="32" t="s">
        <v>492</v>
      </c>
      <c r="B5" s="2">
        <v>38</v>
      </c>
      <c r="C5" s="2">
        <v>3.8</v>
      </c>
      <c r="D5" s="43">
        <v>-1</v>
      </c>
      <c r="E5" t="s">
        <v>919</v>
      </c>
    </row>
    <row r="6" spans="1:5" x14ac:dyDescent="0.3">
      <c r="A6" s="36" t="s">
        <v>493</v>
      </c>
      <c r="B6" s="37">
        <v>38.700000000000003</v>
      </c>
      <c r="C6" s="37">
        <v>6</v>
      </c>
      <c r="D6" s="42">
        <v>1.8</v>
      </c>
      <c r="E6" t="s">
        <v>919</v>
      </c>
    </row>
    <row r="7" spans="1:5" x14ac:dyDescent="0.3">
      <c r="A7" s="32" t="s">
        <v>494</v>
      </c>
      <c r="B7" s="2">
        <v>38.4</v>
      </c>
      <c r="C7" s="2">
        <v>4.9000000000000004</v>
      </c>
      <c r="D7" s="43">
        <v>-0.8</v>
      </c>
      <c r="E7" t="s">
        <v>919</v>
      </c>
    </row>
    <row r="8" spans="1:5" x14ac:dyDescent="0.3">
      <c r="A8" s="36" t="s">
        <v>495</v>
      </c>
      <c r="B8" s="37">
        <v>38.9</v>
      </c>
      <c r="C8" s="37">
        <v>8.1</v>
      </c>
      <c r="D8" s="42">
        <v>1.3</v>
      </c>
      <c r="E8" t="s">
        <v>919</v>
      </c>
    </row>
    <row r="9" spans="1:5" x14ac:dyDescent="0.3">
      <c r="A9" s="32" t="s">
        <v>496</v>
      </c>
      <c r="B9" s="2">
        <v>39.4</v>
      </c>
      <c r="C9" s="2">
        <v>6.8</v>
      </c>
      <c r="D9" s="43">
        <v>1.3</v>
      </c>
      <c r="E9" t="s">
        <v>919</v>
      </c>
    </row>
    <row r="10" spans="1:5" x14ac:dyDescent="0.3">
      <c r="A10" s="36" t="s">
        <v>497</v>
      </c>
      <c r="B10" s="37">
        <v>39</v>
      </c>
      <c r="C10" s="37">
        <v>4</v>
      </c>
      <c r="D10" s="42">
        <v>-1</v>
      </c>
      <c r="E10" t="s">
        <v>919</v>
      </c>
    </row>
    <row r="11" spans="1:5" x14ac:dyDescent="0.3">
      <c r="A11" s="32" t="s">
        <v>498</v>
      </c>
      <c r="B11" s="2">
        <v>39.5</v>
      </c>
      <c r="C11" s="2">
        <v>3.9</v>
      </c>
      <c r="D11" s="43">
        <v>1.3</v>
      </c>
      <c r="E11" t="s">
        <v>919</v>
      </c>
    </row>
    <row r="12" spans="1:5" x14ac:dyDescent="0.3">
      <c r="A12" s="36" t="s">
        <v>499</v>
      </c>
      <c r="B12" s="37">
        <v>39.299999999999997</v>
      </c>
      <c r="C12" s="37">
        <v>2.6</v>
      </c>
      <c r="D12" s="42">
        <v>-0.5</v>
      </c>
      <c r="E12" t="s">
        <v>919</v>
      </c>
    </row>
    <row r="13" spans="1:5" x14ac:dyDescent="0.3">
      <c r="A13" s="32" t="s">
        <v>500</v>
      </c>
      <c r="B13" s="2">
        <v>39.5</v>
      </c>
      <c r="C13" s="2">
        <v>4.2</v>
      </c>
      <c r="D13" s="43">
        <v>0.5</v>
      </c>
      <c r="E13" t="s">
        <v>919</v>
      </c>
    </row>
    <row r="14" spans="1:5" x14ac:dyDescent="0.3">
      <c r="A14" s="36" t="s">
        <v>501</v>
      </c>
      <c r="B14" s="37">
        <v>40</v>
      </c>
      <c r="C14" s="37">
        <v>5</v>
      </c>
      <c r="D14" s="42">
        <v>1.3</v>
      </c>
      <c r="E14" t="s">
        <v>919</v>
      </c>
    </row>
    <row r="15" spans="1:5" x14ac:dyDescent="0.3">
      <c r="A15" s="32" t="s">
        <v>502</v>
      </c>
      <c r="B15" s="2">
        <v>40.1</v>
      </c>
      <c r="C15" s="2">
        <v>4.2</v>
      </c>
      <c r="D15" s="43">
        <v>0.2</v>
      </c>
      <c r="E15" t="s">
        <v>919</v>
      </c>
    </row>
    <row r="16" spans="1:5" x14ac:dyDescent="0.3">
      <c r="A16" s="36" t="s">
        <v>503</v>
      </c>
      <c r="B16" s="37">
        <v>40.299999999999997</v>
      </c>
      <c r="C16" s="37">
        <v>4.9000000000000004</v>
      </c>
      <c r="D16" s="42">
        <v>0.5</v>
      </c>
      <c r="E16" t="s">
        <v>919</v>
      </c>
    </row>
    <row r="17" spans="1:5" x14ac:dyDescent="0.3">
      <c r="A17" s="32" t="s">
        <v>504</v>
      </c>
      <c r="B17" s="2">
        <v>40.299999999999997</v>
      </c>
      <c r="C17" s="2">
        <v>6.1</v>
      </c>
      <c r="D17" s="43">
        <v>0</v>
      </c>
      <c r="E17" t="s">
        <v>919</v>
      </c>
    </row>
    <row r="18" spans="1:5" x14ac:dyDescent="0.3">
      <c r="A18" s="36" t="s">
        <v>505</v>
      </c>
      <c r="B18" s="37">
        <v>40.799999999999997</v>
      </c>
      <c r="C18" s="37">
        <v>5.4</v>
      </c>
      <c r="D18" s="42">
        <v>1.2</v>
      </c>
      <c r="E18" t="s">
        <v>919</v>
      </c>
    </row>
    <row r="19" spans="1:5" x14ac:dyDescent="0.3">
      <c r="A19" s="32" t="s">
        <v>506</v>
      </c>
      <c r="B19" s="2">
        <v>41.1</v>
      </c>
      <c r="C19" s="2">
        <v>7</v>
      </c>
      <c r="D19" s="43">
        <v>0.7</v>
      </c>
      <c r="E19" t="s">
        <v>919</v>
      </c>
    </row>
    <row r="20" spans="1:5" x14ac:dyDescent="0.3">
      <c r="A20" s="36" t="s">
        <v>507</v>
      </c>
      <c r="B20" s="37">
        <v>41.1</v>
      </c>
      <c r="C20" s="37">
        <v>5.7</v>
      </c>
      <c r="D20" s="42">
        <v>0</v>
      </c>
      <c r="E20" t="s">
        <v>919</v>
      </c>
    </row>
    <row r="21" spans="1:5" x14ac:dyDescent="0.3">
      <c r="A21" s="32" t="s">
        <v>508</v>
      </c>
      <c r="B21" s="2">
        <v>41</v>
      </c>
      <c r="C21" s="2">
        <v>4.0999999999999996</v>
      </c>
      <c r="D21" s="43">
        <v>-0.2</v>
      </c>
      <c r="E21" t="s">
        <v>919</v>
      </c>
    </row>
    <row r="22" spans="1:5" x14ac:dyDescent="0.3">
      <c r="A22" s="36" t="s">
        <v>509</v>
      </c>
      <c r="B22" s="37">
        <v>41.5</v>
      </c>
      <c r="C22" s="37">
        <v>6.4</v>
      </c>
      <c r="D22" s="42">
        <v>1.2</v>
      </c>
      <c r="E22" t="s">
        <v>919</v>
      </c>
    </row>
    <row r="23" spans="1:5" x14ac:dyDescent="0.3">
      <c r="A23" s="32" t="s">
        <v>510</v>
      </c>
      <c r="B23" s="2">
        <v>41.9</v>
      </c>
      <c r="C23" s="2">
        <v>6.1</v>
      </c>
      <c r="D23" s="43">
        <v>1</v>
      </c>
      <c r="E23" t="s">
        <v>919</v>
      </c>
    </row>
    <row r="24" spans="1:5" x14ac:dyDescent="0.3">
      <c r="A24" s="36" t="s">
        <v>511</v>
      </c>
      <c r="B24" s="37">
        <v>41.7</v>
      </c>
      <c r="C24" s="37">
        <v>6.1</v>
      </c>
      <c r="D24" s="42">
        <v>-0.5</v>
      </c>
      <c r="E24" t="s">
        <v>919</v>
      </c>
    </row>
    <row r="25" spans="1:5" x14ac:dyDescent="0.3">
      <c r="A25" s="32" t="s">
        <v>512</v>
      </c>
      <c r="B25" s="2">
        <v>41.5</v>
      </c>
      <c r="C25" s="2">
        <v>5.0999999999999996</v>
      </c>
      <c r="D25" s="43">
        <v>-0.5</v>
      </c>
      <c r="E25" t="s">
        <v>919</v>
      </c>
    </row>
    <row r="26" spans="1:5" x14ac:dyDescent="0.3">
      <c r="A26" s="36" t="s">
        <v>513</v>
      </c>
      <c r="B26" s="37">
        <v>42.1</v>
      </c>
      <c r="C26" s="37">
        <v>5.3</v>
      </c>
      <c r="D26" s="42">
        <v>1.4</v>
      </c>
      <c r="E26" t="s">
        <v>919</v>
      </c>
    </row>
    <row r="27" spans="1:5" x14ac:dyDescent="0.3">
      <c r="A27" s="32" t="s">
        <v>514</v>
      </c>
      <c r="B27" s="2">
        <v>42.4</v>
      </c>
      <c r="C27" s="2">
        <v>5.7</v>
      </c>
      <c r="D27" s="43">
        <v>0.7</v>
      </c>
      <c r="E27" t="s">
        <v>919</v>
      </c>
    </row>
    <row r="28" spans="1:5" x14ac:dyDescent="0.3">
      <c r="A28" s="36" t="s">
        <v>515</v>
      </c>
      <c r="B28" s="37">
        <v>42.6</v>
      </c>
      <c r="C28" s="37">
        <v>5.7</v>
      </c>
      <c r="D28" s="42">
        <v>0.5</v>
      </c>
      <c r="E28" t="s">
        <v>919</v>
      </c>
    </row>
    <row r="29" spans="1:5" x14ac:dyDescent="0.3">
      <c r="A29" s="32" t="s">
        <v>516</v>
      </c>
      <c r="B29" s="2">
        <v>42.8</v>
      </c>
      <c r="C29" s="2">
        <v>6.2</v>
      </c>
      <c r="D29" s="43">
        <v>0.5</v>
      </c>
      <c r="E29" t="s">
        <v>919</v>
      </c>
    </row>
    <row r="30" spans="1:5" x14ac:dyDescent="0.3">
      <c r="A30" s="36" t="s">
        <v>517</v>
      </c>
      <c r="B30" s="37">
        <v>43.1</v>
      </c>
      <c r="C30" s="37">
        <v>5.6</v>
      </c>
      <c r="D30" s="42">
        <v>0.7</v>
      </c>
      <c r="E30" t="s">
        <v>919</v>
      </c>
    </row>
    <row r="31" spans="1:5" x14ac:dyDescent="0.3">
      <c r="A31" s="32" t="s">
        <v>518</v>
      </c>
      <c r="B31" s="2">
        <v>42.2</v>
      </c>
      <c r="C31" s="2">
        <v>2.7</v>
      </c>
      <c r="D31" s="43">
        <v>-2.1</v>
      </c>
      <c r="E31" t="s">
        <v>919</v>
      </c>
    </row>
    <row r="32" spans="1:5" x14ac:dyDescent="0.3">
      <c r="A32" s="36" t="s">
        <v>519</v>
      </c>
      <c r="B32" s="37">
        <v>43.1</v>
      </c>
      <c r="C32" s="37">
        <v>4.9000000000000004</v>
      </c>
      <c r="D32" s="42">
        <v>2.1</v>
      </c>
      <c r="E32" t="s">
        <v>919</v>
      </c>
    </row>
    <row r="33" spans="1:5" x14ac:dyDescent="0.3">
      <c r="A33" s="32" t="s">
        <v>520</v>
      </c>
      <c r="B33" s="2">
        <v>43</v>
      </c>
      <c r="C33" s="2">
        <v>4.9000000000000004</v>
      </c>
      <c r="D33" s="43">
        <v>-0.2</v>
      </c>
      <c r="E33" t="s">
        <v>919</v>
      </c>
    </row>
    <row r="34" spans="1:5" x14ac:dyDescent="0.3">
      <c r="A34" s="36" t="s">
        <v>521</v>
      </c>
      <c r="B34" s="37">
        <v>43.6</v>
      </c>
      <c r="C34" s="37">
        <v>5.0999999999999996</v>
      </c>
      <c r="D34" s="42">
        <v>1.4</v>
      </c>
      <c r="E34" t="s">
        <v>919</v>
      </c>
    </row>
    <row r="35" spans="1:5" x14ac:dyDescent="0.3">
      <c r="A35" s="32" t="s">
        <v>522</v>
      </c>
      <c r="B35" s="2">
        <v>43.5</v>
      </c>
      <c r="C35" s="2">
        <v>3.8</v>
      </c>
      <c r="D35" s="43">
        <v>-0.2</v>
      </c>
      <c r="E35" t="s">
        <v>919</v>
      </c>
    </row>
    <row r="36" spans="1:5" x14ac:dyDescent="0.3">
      <c r="A36" s="36" t="s">
        <v>523</v>
      </c>
      <c r="B36" s="37">
        <v>43.5</v>
      </c>
      <c r="C36" s="37">
        <v>4.3</v>
      </c>
      <c r="D36" s="42">
        <v>0</v>
      </c>
      <c r="E36" t="s">
        <v>919</v>
      </c>
    </row>
    <row r="37" spans="1:5" x14ac:dyDescent="0.3">
      <c r="A37" s="32" t="s">
        <v>524</v>
      </c>
      <c r="B37" s="2">
        <v>43.5</v>
      </c>
      <c r="C37" s="2">
        <v>4.8</v>
      </c>
      <c r="D37" s="43">
        <v>0</v>
      </c>
      <c r="E37" t="s">
        <v>919</v>
      </c>
    </row>
    <row r="38" spans="1:5" x14ac:dyDescent="0.3">
      <c r="A38" s="36" t="s">
        <v>525</v>
      </c>
      <c r="B38" s="37">
        <v>43.6</v>
      </c>
      <c r="C38" s="37">
        <v>3.6</v>
      </c>
      <c r="D38" s="42">
        <v>0.2</v>
      </c>
      <c r="E38" t="s">
        <v>919</v>
      </c>
    </row>
    <row r="39" spans="1:5" x14ac:dyDescent="0.3">
      <c r="A39" s="32" t="s">
        <v>526</v>
      </c>
      <c r="B39" s="2">
        <v>44.1</v>
      </c>
      <c r="C39" s="2">
        <v>4</v>
      </c>
      <c r="D39" s="43">
        <v>1.1000000000000001</v>
      </c>
      <c r="E39" t="s">
        <v>919</v>
      </c>
    </row>
    <row r="40" spans="1:5" x14ac:dyDescent="0.3">
      <c r="A40" s="36" t="s">
        <v>527</v>
      </c>
      <c r="B40" s="37">
        <v>43.8</v>
      </c>
      <c r="C40" s="37">
        <v>2.8</v>
      </c>
      <c r="D40" s="42">
        <v>-0.7</v>
      </c>
      <c r="E40" t="s">
        <v>919</v>
      </c>
    </row>
    <row r="41" spans="1:5" x14ac:dyDescent="0.3">
      <c r="A41" s="32" t="s">
        <v>528</v>
      </c>
      <c r="B41" s="2">
        <v>44</v>
      </c>
      <c r="C41" s="2">
        <v>2.8</v>
      </c>
      <c r="D41" s="43">
        <v>0.5</v>
      </c>
      <c r="E41" t="s">
        <v>919</v>
      </c>
    </row>
    <row r="42" spans="1:5" x14ac:dyDescent="0.3">
      <c r="A42" s="36" t="s">
        <v>529</v>
      </c>
      <c r="B42" s="37">
        <v>44.3</v>
      </c>
      <c r="C42" s="37">
        <v>2.8</v>
      </c>
      <c r="D42" s="42">
        <v>0.7</v>
      </c>
      <c r="E42" t="s">
        <v>919</v>
      </c>
    </row>
    <row r="43" spans="1:5" x14ac:dyDescent="0.3">
      <c r="A43" s="32" t="s">
        <v>530</v>
      </c>
      <c r="B43" s="2">
        <v>44</v>
      </c>
      <c r="C43" s="2">
        <v>4.3</v>
      </c>
      <c r="D43" s="43">
        <v>-0.7</v>
      </c>
      <c r="E43" t="s">
        <v>919</v>
      </c>
    </row>
    <row r="44" spans="1:5" x14ac:dyDescent="0.3">
      <c r="A44" s="36" t="s">
        <v>531</v>
      </c>
      <c r="B44" s="37">
        <v>45.1</v>
      </c>
      <c r="C44" s="37">
        <v>4.5999999999999996</v>
      </c>
      <c r="D44" s="42">
        <v>2.5</v>
      </c>
      <c r="E44" t="s">
        <v>919</v>
      </c>
    </row>
    <row r="45" spans="1:5" x14ac:dyDescent="0.3">
      <c r="A45" s="32" t="s">
        <v>532</v>
      </c>
      <c r="B45" s="2">
        <v>45.7</v>
      </c>
      <c r="C45" s="2">
        <v>6.3</v>
      </c>
      <c r="D45" s="43">
        <v>1.3</v>
      </c>
      <c r="E45" t="s">
        <v>919</v>
      </c>
    </row>
    <row r="46" spans="1:5" x14ac:dyDescent="0.3">
      <c r="A46" s="36" t="s">
        <v>533</v>
      </c>
      <c r="B46" s="37">
        <v>45.8</v>
      </c>
      <c r="C46" s="37">
        <v>5</v>
      </c>
      <c r="D46" s="42">
        <v>0.2</v>
      </c>
      <c r="E46" t="s">
        <v>919</v>
      </c>
    </row>
    <row r="47" spans="1:5" x14ac:dyDescent="0.3">
      <c r="A47" s="32" t="s">
        <v>534</v>
      </c>
      <c r="B47" s="2">
        <v>46.2</v>
      </c>
      <c r="C47" s="2">
        <v>6.2</v>
      </c>
      <c r="D47" s="43">
        <v>0.9</v>
      </c>
      <c r="E47" t="s">
        <v>919</v>
      </c>
    </row>
    <row r="48" spans="1:5" x14ac:dyDescent="0.3">
      <c r="A48" s="36" t="s">
        <v>535</v>
      </c>
      <c r="B48" s="37">
        <v>46.1</v>
      </c>
      <c r="C48" s="37">
        <v>6</v>
      </c>
      <c r="D48" s="42">
        <v>-0.2</v>
      </c>
      <c r="E48" t="s">
        <v>919</v>
      </c>
    </row>
    <row r="49" spans="1:5" x14ac:dyDescent="0.3">
      <c r="A49" s="32" t="s">
        <v>536</v>
      </c>
      <c r="B49" s="2">
        <v>46.3</v>
      </c>
      <c r="C49" s="2">
        <v>6.4</v>
      </c>
      <c r="D49" s="43">
        <v>0.4</v>
      </c>
      <c r="E49" t="s">
        <v>919</v>
      </c>
    </row>
    <row r="50" spans="1:5" x14ac:dyDescent="0.3">
      <c r="A50" s="36" t="s">
        <v>537</v>
      </c>
      <c r="B50" s="37">
        <v>46.8</v>
      </c>
      <c r="C50" s="37">
        <v>7.3</v>
      </c>
      <c r="D50" s="42">
        <v>1.1000000000000001</v>
      </c>
      <c r="E50" t="s">
        <v>919</v>
      </c>
    </row>
    <row r="51" spans="1:5" x14ac:dyDescent="0.3">
      <c r="A51" s="32" t="s">
        <v>538</v>
      </c>
      <c r="B51" s="2">
        <v>46</v>
      </c>
      <c r="C51" s="2">
        <v>4.3</v>
      </c>
      <c r="D51" s="43">
        <v>-1.7</v>
      </c>
      <c r="E51" t="s">
        <v>919</v>
      </c>
    </row>
    <row r="52" spans="1:5" x14ac:dyDescent="0.3">
      <c r="A52" s="36" t="s">
        <v>539</v>
      </c>
      <c r="B52" s="37">
        <v>46.4</v>
      </c>
      <c r="C52" s="37">
        <v>5.9</v>
      </c>
      <c r="D52" s="42">
        <v>0.9</v>
      </c>
      <c r="E52" t="s">
        <v>919</v>
      </c>
    </row>
    <row r="53" spans="1:5" x14ac:dyDescent="0.3">
      <c r="A53" s="32" t="s">
        <v>540</v>
      </c>
      <c r="B53" s="2">
        <v>47.2</v>
      </c>
      <c r="C53" s="2">
        <v>7.3</v>
      </c>
      <c r="D53" s="43">
        <v>1.7</v>
      </c>
      <c r="E53" t="s">
        <v>919</v>
      </c>
    </row>
    <row r="54" spans="1:5" x14ac:dyDescent="0.3">
      <c r="A54" s="36" t="s">
        <v>541</v>
      </c>
      <c r="B54" s="37">
        <v>47</v>
      </c>
      <c r="C54" s="37">
        <v>6.1</v>
      </c>
      <c r="D54" s="42">
        <v>-0.4</v>
      </c>
      <c r="E54" t="s">
        <v>919</v>
      </c>
    </row>
    <row r="55" spans="1:5" x14ac:dyDescent="0.3">
      <c r="A55" s="32" t="s">
        <v>542</v>
      </c>
      <c r="B55" s="2">
        <v>48</v>
      </c>
      <c r="C55" s="2">
        <v>9.1</v>
      </c>
      <c r="D55" s="43">
        <v>2.1</v>
      </c>
      <c r="E55" t="s">
        <v>919</v>
      </c>
    </row>
    <row r="56" spans="1:5" x14ac:dyDescent="0.3">
      <c r="A56" s="36" t="s">
        <v>543</v>
      </c>
      <c r="B56" s="37">
        <v>48.2</v>
      </c>
      <c r="C56" s="37">
        <v>6.9</v>
      </c>
      <c r="D56" s="42">
        <v>0.4</v>
      </c>
      <c r="E56" t="s">
        <v>919</v>
      </c>
    </row>
    <row r="57" spans="1:5" x14ac:dyDescent="0.3">
      <c r="A57" s="32" t="s">
        <v>544</v>
      </c>
      <c r="B57" s="2">
        <v>47.6</v>
      </c>
      <c r="C57" s="2">
        <v>4.2</v>
      </c>
      <c r="D57" s="43">
        <v>-1.2</v>
      </c>
      <c r="E57" t="s">
        <v>919</v>
      </c>
    </row>
    <row r="58" spans="1:5" x14ac:dyDescent="0.3">
      <c r="A58" s="36" t="s">
        <v>545</v>
      </c>
      <c r="B58" s="37">
        <v>48.2</v>
      </c>
      <c r="C58" s="37">
        <v>5.2</v>
      </c>
      <c r="D58" s="42">
        <v>1.3</v>
      </c>
      <c r="E58" t="s">
        <v>919</v>
      </c>
    </row>
    <row r="59" spans="1:5" x14ac:dyDescent="0.3">
      <c r="A59" s="32" t="s">
        <v>546</v>
      </c>
      <c r="B59" s="2">
        <v>48.2</v>
      </c>
      <c r="C59" s="2">
        <v>4.3</v>
      </c>
      <c r="D59" s="43">
        <v>0</v>
      </c>
      <c r="E59" t="s">
        <v>919</v>
      </c>
    </row>
    <row r="60" spans="1:5" x14ac:dyDescent="0.3">
      <c r="A60" s="36" t="s">
        <v>547</v>
      </c>
      <c r="B60" s="37">
        <v>48.7</v>
      </c>
      <c r="C60" s="37">
        <v>5.6</v>
      </c>
      <c r="D60" s="42">
        <v>1</v>
      </c>
      <c r="E60" t="s">
        <v>919</v>
      </c>
    </row>
    <row r="61" spans="1:5" x14ac:dyDescent="0.3">
      <c r="A61" s="32" t="s">
        <v>548</v>
      </c>
      <c r="B61" s="2">
        <v>48.8</v>
      </c>
      <c r="C61" s="2">
        <v>5.4</v>
      </c>
      <c r="D61" s="43">
        <v>0.2</v>
      </c>
      <c r="E61" t="s">
        <v>919</v>
      </c>
    </row>
    <row r="62" spans="1:5" x14ac:dyDescent="0.3">
      <c r="A62" s="36" t="s">
        <v>549</v>
      </c>
      <c r="B62" s="37">
        <v>49.4</v>
      </c>
      <c r="C62" s="37">
        <v>5.6</v>
      </c>
      <c r="D62" s="42">
        <v>1.2</v>
      </c>
      <c r="E62" t="s">
        <v>919</v>
      </c>
    </row>
    <row r="63" spans="1:5" x14ac:dyDescent="0.3">
      <c r="A63" s="32" t="s">
        <v>550</v>
      </c>
      <c r="B63" s="2">
        <v>49.4</v>
      </c>
      <c r="C63" s="2">
        <v>7.4</v>
      </c>
      <c r="D63" s="43">
        <v>0</v>
      </c>
      <c r="E63" t="s">
        <v>919</v>
      </c>
    </row>
    <row r="64" spans="1:5" x14ac:dyDescent="0.3">
      <c r="A64" s="36" t="s">
        <v>551</v>
      </c>
      <c r="B64" s="37">
        <v>50.1</v>
      </c>
      <c r="C64" s="37">
        <v>8</v>
      </c>
      <c r="D64" s="42">
        <v>1.4</v>
      </c>
      <c r="E64" t="s">
        <v>919</v>
      </c>
    </row>
    <row r="65" spans="1:5" x14ac:dyDescent="0.3">
      <c r="A65" s="32" t="s">
        <v>552</v>
      </c>
      <c r="B65" s="2">
        <v>50</v>
      </c>
      <c r="C65" s="2">
        <v>5.9</v>
      </c>
      <c r="D65" s="43">
        <v>-0.2</v>
      </c>
      <c r="E65" t="s">
        <v>919</v>
      </c>
    </row>
    <row r="66" spans="1:5" x14ac:dyDescent="0.3">
      <c r="A66" s="36" t="s">
        <v>553</v>
      </c>
      <c r="B66" s="37">
        <v>50.1</v>
      </c>
      <c r="C66" s="37">
        <v>6.6</v>
      </c>
      <c r="D66" s="42">
        <v>0.2</v>
      </c>
      <c r="E66" t="s">
        <v>919</v>
      </c>
    </row>
    <row r="67" spans="1:5" x14ac:dyDescent="0.3">
      <c r="A67" s="32" t="s">
        <v>554</v>
      </c>
      <c r="B67" s="2">
        <v>51</v>
      </c>
      <c r="C67" s="2">
        <v>6.3</v>
      </c>
      <c r="D67" s="43">
        <v>1.8</v>
      </c>
      <c r="E67" t="s">
        <v>919</v>
      </c>
    </row>
    <row r="68" spans="1:5" x14ac:dyDescent="0.3">
      <c r="A68" s="36" t="s">
        <v>555</v>
      </c>
      <c r="B68" s="37">
        <v>50.3</v>
      </c>
      <c r="C68" s="37">
        <v>4.4000000000000004</v>
      </c>
      <c r="D68" s="42">
        <v>-1.4</v>
      </c>
      <c r="E68" t="s">
        <v>919</v>
      </c>
    </row>
    <row r="69" spans="1:5" x14ac:dyDescent="0.3">
      <c r="A69" s="32" t="s">
        <v>556</v>
      </c>
      <c r="B69" s="2">
        <v>51.1</v>
      </c>
      <c r="C69" s="2">
        <v>7.4</v>
      </c>
      <c r="D69" s="43">
        <v>1.6</v>
      </c>
      <c r="E69" t="s">
        <v>919</v>
      </c>
    </row>
    <row r="70" spans="1:5" x14ac:dyDescent="0.3">
      <c r="A70" s="36" t="s">
        <v>557</v>
      </c>
      <c r="B70" s="37">
        <v>51.2</v>
      </c>
      <c r="C70" s="37">
        <v>6.2</v>
      </c>
      <c r="D70" s="42">
        <v>0.2</v>
      </c>
      <c r="E70" t="s">
        <v>919</v>
      </c>
    </row>
    <row r="71" spans="1:5" x14ac:dyDescent="0.3">
      <c r="A71" s="32" t="s">
        <v>558</v>
      </c>
      <c r="B71" s="2">
        <v>52</v>
      </c>
      <c r="C71" s="2">
        <v>7.9</v>
      </c>
      <c r="D71" s="43">
        <v>1.6</v>
      </c>
      <c r="E71" t="s">
        <v>919</v>
      </c>
    </row>
    <row r="72" spans="1:5" x14ac:dyDescent="0.3">
      <c r="A72" s="36" t="s">
        <v>559</v>
      </c>
      <c r="B72" s="37">
        <v>52</v>
      </c>
      <c r="C72" s="37">
        <v>6.8</v>
      </c>
      <c r="D72" s="42">
        <v>0</v>
      </c>
      <c r="E72" t="s">
        <v>919</v>
      </c>
    </row>
    <row r="73" spans="1:5" x14ac:dyDescent="0.3">
      <c r="A73" s="32" t="s">
        <v>560</v>
      </c>
      <c r="B73" s="2">
        <v>52.7</v>
      </c>
      <c r="C73" s="2">
        <v>8</v>
      </c>
      <c r="D73" s="43">
        <v>1.3</v>
      </c>
      <c r="E73" t="s">
        <v>919</v>
      </c>
    </row>
    <row r="74" spans="1:5" x14ac:dyDescent="0.3">
      <c r="A74" s="36" t="s">
        <v>561</v>
      </c>
      <c r="B74" s="37">
        <v>53</v>
      </c>
      <c r="C74" s="37">
        <v>7.3</v>
      </c>
      <c r="D74" s="42">
        <v>0.6</v>
      </c>
      <c r="E74" t="s">
        <v>919</v>
      </c>
    </row>
    <row r="75" spans="1:5" x14ac:dyDescent="0.3">
      <c r="A75" s="32" t="s">
        <v>562</v>
      </c>
      <c r="B75" s="2">
        <v>52.7</v>
      </c>
      <c r="C75" s="2">
        <v>6.7</v>
      </c>
      <c r="D75" s="43">
        <v>-0.6</v>
      </c>
      <c r="E75" t="s">
        <v>919</v>
      </c>
    </row>
    <row r="76" spans="1:5" x14ac:dyDescent="0.3">
      <c r="A76" s="36" t="s">
        <v>563</v>
      </c>
      <c r="B76" s="37">
        <v>53.3</v>
      </c>
      <c r="C76" s="37">
        <v>6.4</v>
      </c>
      <c r="D76" s="42">
        <v>1.1000000000000001</v>
      </c>
      <c r="E76" t="s">
        <v>919</v>
      </c>
    </row>
    <row r="77" spans="1:5" x14ac:dyDescent="0.3">
      <c r="A77" s="32" t="s">
        <v>564</v>
      </c>
      <c r="B77" s="2">
        <v>53.3</v>
      </c>
      <c r="C77" s="2">
        <v>6.6</v>
      </c>
      <c r="D77" s="43">
        <v>0</v>
      </c>
      <c r="E77" t="s">
        <v>919</v>
      </c>
    </row>
    <row r="78" spans="1:5" x14ac:dyDescent="0.3">
      <c r="A78" s="36" t="s">
        <v>565</v>
      </c>
      <c r="B78" s="37">
        <v>53.2</v>
      </c>
      <c r="C78" s="37">
        <v>6.2</v>
      </c>
      <c r="D78" s="42">
        <v>-0.2</v>
      </c>
      <c r="E78" t="s">
        <v>919</v>
      </c>
    </row>
    <row r="79" spans="1:5" x14ac:dyDescent="0.3">
      <c r="A79" s="32" t="s">
        <v>566</v>
      </c>
      <c r="B79" s="2">
        <v>53.6</v>
      </c>
      <c r="C79" s="2">
        <v>5.0999999999999996</v>
      </c>
      <c r="D79" s="43">
        <v>0.8</v>
      </c>
      <c r="E79" t="s">
        <v>919</v>
      </c>
    </row>
    <row r="80" spans="1:5" x14ac:dyDescent="0.3">
      <c r="A80" s="36" t="s">
        <v>567</v>
      </c>
      <c r="B80" s="37">
        <v>53.5</v>
      </c>
      <c r="C80" s="37">
        <v>6.4</v>
      </c>
      <c r="D80" s="42">
        <v>-0.2</v>
      </c>
      <c r="E80" t="s">
        <v>919</v>
      </c>
    </row>
    <row r="81" spans="1:5" x14ac:dyDescent="0.3">
      <c r="A81" s="32" t="s">
        <v>568</v>
      </c>
      <c r="B81" s="2">
        <v>53.8</v>
      </c>
      <c r="C81" s="2">
        <v>5.3</v>
      </c>
      <c r="D81" s="43">
        <v>0.6</v>
      </c>
      <c r="E81" t="s">
        <v>919</v>
      </c>
    </row>
    <row r="82" spans="1:5" x14ac:dyDescent="0.3">
      <c r="A82" s="36" t="s">
        <v>569</v>
      </c>
      <c r="B82" s="37">
        <v>53.9</v>
      </c>
      <c r="C82" s="37">
        <v>5.3</v>
      </c>
      <c r="D82" s="42">
        <v>0.2</v>
      </c>
      <c r="E82" t="s">
        <v>919</v>
      </c>
    </row>
    <row r="83" spans="1:5" x14ac:dyDescent="0.3">
      <c r="A83" s="32" t="s">
        <v>570</v>
      </c>
      <c r="B83" s="2">
        <v>54.3</v>
      </c>
      <c r="C83" s="2">
        <v>4.4000000000000004</v>
      </c>
      <c r="D83" s="43">
        <v>0.7</v>
      </c>
      <c r="E83" t="s">
        <v>919</v>
      </c>
    </row>
    <row r="84" spans="1:5" x14ac:dyDescent="0.3">
      <c r="A84" s="36" t="s">
        <v>571</v>
      </c>
      <c r="B84" s="37">
        <v>54.5</v>
      </c>
      <c r="C84" s="37">
        <v>4.8</v>
      </c>
      <c r="D84" s="42">
        <v>0.4</v>
      </c>
      <c r="E84" t="s">
        <v>919</v>
      </c>
    </row>
    <row r="85" spans="1:5" x14ac:dyDescent="0.3">
      <c r="A85" s="32" t="s">
        <v>572</v>
      </c>
      <c r="B85" s="2">
        <v>54.5</v>
      </c>
      <c r="C85" s="2">
        <v>3.4</v>
      </c>
      <c r="D85" s="43">
        <v>0</v>
      </c>
      <c r="E85" t="s">
        <v>919</v>
      </c>
    </row>
    <row r="86" spans="1:5" x14ac:dyDescent="0.3">
      <c r="A86" s="36" t="s">
        <v>573</v>
      </c>
      <c r="B86" s="37">
        <v>54.8</v>
      </c>
      <c r="C86" s="37">
        <v>3.4</v>
      </c>
      <c r="D86" s="42">
        <v>0.6</v>
      </c>
      <c r="E86" t="s">
        <v>919</v>
      </c>
    </row>
    <row r="87" spans="1:5" x14ac:dyDescent="0.3">
      <c r="A87" s="32" t="s">
        <v>574</v>
      </c>
      <c r="B87" s="2">
        <v>56.3</v>
      </c>
      <c r="C87" s="2">
        <v>6.8</v>
      </c>
      <c r="D87" s="43">
        <v>2.7</v>
      </c>
      <c r="E87" t="s">
        <v>919</v>
      </c>
    </row>
    <row r="88" spans="1:5" x14ac:dyDescent="0.3">
      <c r="A88" s="36" t="s">
        <v>575</v>
      </c>
      <c r="B88" s="37">
        <v>55.8</v>
      </c>
      <c r="C88" s="37">
        <v>4.7</v>
      </c>
      <c r="D88" s="42">
        <v>-0.9</v>
      </c>
      <c r="E88" t="s">
        <v>919</v>
      </c>
    </row>
    <row r="89" spans="1:5" x14ac:dyDescent="0.3">
      <c r="A89" s="32" t="s">
        <v>576</v>
      </c>
      <c r="B89" s="2">
        <v>55.4</v>
      </c>
      <c r="C89" s="2">
        <v>3.9</v>
      </c>
      <c r="D89" s="43">
        <v>-0.7</v>
      </c>
      <c r="E89" t="s">
        <v>919</v>
      </c>
    </row>
    <row r="90" spans="1:5" x14ac:dyDescent="0.3">
      <c r="A90" s="36" t="s">
        <v>577</v>
      </c>
      <c r="B90" s="37">
        <v>55.7</v>
      </c>
      <c r="C90" s="37">
        <v>4.7</v>
      </c>
      <c r="D90" s="42">
        <v>0.5</v>
      </c>
      <c r="E90" t="s">
        <v>919</v>
      </c>
    </row>
    <row r="91" spans="1:5" x14ac:dyDescent="0.3">
      <c r="A91" s="32" t="s">
        <v>578</v>
      </c>
      <c r="B91" s="2">
        <v>56.2</v>
      </c>
      <c r="C91" s="2">
        <v>4.9000000000000004</v>
      </c>
      <c r="D91" s="43">
        <v>0.9</v>
      </c>
      <c r="E91" t="s">
        <v>919</v>
      </c>
    </row>
    <row r="92" spans="1:5" x14ac:dyDescent="0.3">
      <c r="A92" s="36" t="s">
        <v>579</v>
      </c>
      <c r="B92" s="37">
        <v>56.3</v>
      </c>
      <c r="C92" s="37">
        <v>5.2</v>
      </c>
      <c r="D92" s="42">
        <v>0.2</v>
      </c>
      <c r="E92" t="s">
        <v>919</v>
      </c>
    </row>
    <row r="93" spans="1:5" x14ac:dyDescent="0.3">
      <c r="A93" s="32" t="s">
        <v>580</v>
      </c>
      <c r="B93" s="2">
        <v>56.1</v>
      </c>
      <c r="C93" s="2">
        <v>4.3</v>
      </c>
      <c r="D93" s="43">
        <v>-0.4</v>
      </c>
      <c r="E93" t="s">
        <v>919</v>
      </c>
    </row>
    <row r="94" spans="1:5" x14ac:dyDescent="0.3">
      <c r="A94" s="36" t="s">
        <v>581</v>
      </c>
      <c r="B94" s="37">
        <v>57.1</v>
      </c>
      <c r="C94" s="37">
        <v>5.9</v>
      </c>
      <c r="D94" s="42">
        <v>1.8</v>
      </c>
      <c r="E94" t="s">
        <v>919</v>
      </c>
    </row>
    <row r="95" spans="1:5" x14ac:dyDescent="0.3">
      <c r="A95" s="32" t="s">
        <v>582</v>
      </c>
      <c r="B95" s="2">
        <v>57</v>
      </c>
      <c r="C95" s="2">
        <v>5</v>
      </c>
      <c r="D95" s="43">
        <v>-0.2</v>
      </c>
      <c r="E95" t="s">
        <v>919</v>
      </c>
    </row>
    <row r="96" spans="1:5" x14ac:dyDescent="0.3">
      <c r="A96" s="36" t="s">
        <v>583</v>
      </c>
      <c r="B96" s="37">
        <v>57</v>
      </c>
      <c r="C96" s="37">
        <v>4.5999999999999996</v>
      </c>
      <c r="D96" s="42">
        <v>0</v>
      </c>
      <c r="E96" t="s">
        <v>919</v>
      </c>
    </row>
    <row r="97" spans="1:5" x14ac:dyDescent="0.3">
      <c r="A97" s="32" t="s">
        <v>584</v>
      </c>
      <c r="B97" s="2">
        <v>56.9</v>
      </c>
      <c r="C97" s="2">
        <v>4.4000000000000004</v>
      </c>
      <c r="D97" s="43">
        <v>-0.2</v>
      </c>
      <c r="E97" t="s">
        <v>919</v>
      </c>
    </row>
    <row r="98" spans="1:5" x14ac:dyDescent="0.3">
      <c r="A98" s="36" t="s">
        <v>585</v>
      </c>
      <c r="B98" s="37">
        <v>57.4</v>
      </c>
      <c r="C98" s="37">
        <v>4.7</v>
      </c>
      <c r="D98" s="42">
        <v>0.9</v>
      </c>
      <c r="E98" t="s">
        <v>919</v>
      </c>
    </row>
    <row r="99" spans="1:5" x14ac:dyDescent="0.3">
      <c r="A99" s="32" t="s">
        <v>586</v>
      </c>
      <c r="B99" s="2">
        <v>56.7</v>
      </c>
      <c r="C99" s="2">
        <v>0.7</v>
      </c>
      <c r="D99" s="43">
        <v>-1.2</v>
      </c>
      <c r="E99" t="s">
        <v>919</v>
      </c>
    </row>
    <row r="100" spans="1:5" x14ac:dyDescent="0.3">
      <c r="A100" s="36" t="s">
        <v>587</v>
      </c>
      <c r="B100" s="37">
        <v>57.5</v>
      </c>
      <c r="C100" s="37">
        <v>3</v>
      </c>
      <c r="D100" s="42">
        <v>1.4</v>
      </c>
      <c r="E100" t="s">
        <v>919</v>
      </c>
    </row>
    <row r="101" spans="1:5" x14ac:dyDescent="0.3">
      <c r="A101" s="32" t="s">
        <v>588</v>
      </c>
      <c r="B101" s="2">
        <v>57.9</v>
      </c>
      <c r="C101" s="2">
        <v>4.5</v>
      </c>
      <c r="D101" s="43">
        <v>0.7</v>
      </c>
      <c r="E101" t="s">
        <v>919</v>
      </c>
    </row>
    <row r="102" spans="1:5" x14ac:dyDescent="0.3">
      <c r="A102" s="36" t="s">
        <v>589</v>
      </c>
      <c r="B102" s="37">
        <v>58.2</v>
      </c>
      <c r="C102" s="37">
        <v>4.5</v>
      </c>
      <c r="D102" s="42">
        <v>0.5</v>
      </c>
      <c r="E102" t="s">
        <v>919</v>
      </c>
    </row>
    <row r="103" spans="1:5" x14ac:dyDescent="0.3">
      <c r="A103" s="32" t="s">
        <v>590</v>
      </c>
      <c r="B103" s="2">
        <v>58</v>
      </c>
      <c r="C103" s="2">
        <v>3.2</v>
      </c>
      <c r="D103" s="43">
        <v>-0.3</v>
      </c>
      <c r="E103" t="s">
        <v>919</v>
      </c>
    </row>
    <row r="104" spans="1:5" x14ac:dyDescent="0.3">
      <c r="A104" s="36" t="s">
        <v>591</v>
      </c>
      <c r="B104" s="37">
        <v>58.7</v>
      </c>
      <c r="C104" s="37">
        <v>4.3</v>
      </c>
      <c r="D104" s="42">
        <v>1.2</v>
      </c>
      <c r="E104" t="s">
        <v>919</v>
      </c>
    </row>
    <row r="105" spans="1:5" x14ac:dyDescent="0.3">
      <c r="A105" s="32" t="s">
        <v>592</v>
      </c>
      <c r="B105" s="2">
        <v>58.8</v>
      </c>
      <c r="C105" s="2">
        <v>4.8</v>
      </c>
      <c r="D105" s="43">
        <v>0.2</v>
      </c>
      <c r="E105" t="s">
        <v>919</v>
      </c>
    </row>
    <row r="106" spans="1:5" x14ac:dyDescent="0.3">
      <c r="A106" s="36" t="s">
        <v>593</v>
      </c>
      <c r="B106" s="37">
        <v>59.2</v>
      </c>
      <c r="C106" s="37">
        <v>3.7</v>
      </c>
      <c r="D106" s="42">
        <v>0.7</v>
      </c>
      <c r="E106" t="s">
        <v>919</v>
      </c>
    </row>
    <row r="107" spans="1:5" x14ac:dyDescent="0.3">
      <c r="A107" s="32" t="s">
        <v>594</v>
      </c>
      <c r="B107" s="2">
        <v>59.5</v>
      </c>
      <c r="C107" s="2">
        <v>4.4000000000000004</v>
      </c>
      <c r="D107" s="43">
        <v>0.5</v>
      </c>
      <c r="E107" t="s">
        <v>919</v>
      </c>
    </row>
    <row r="108" spans="1:5" x14ac:dyDescent="0.3">
      <c r="A108" s="36" t="s">
        <v>595</v>
      </c>
      <c r="B108" s="37">
        <v>59.7</v>
      </c>
      <c r="C108" s="37">
        <v>4.7</v>
      </c>
      <c r="D108" s="42">
        <v>0.3</v>
      </c>
      <c r="E108" t="s">
        <v>919</v>
      </c>
    </row>
    <row r="109" spans="1:5" x14ac:dyDescent="0.3">
      <c r="A109" s="32" t="s">
        <v>596</v>
      </c>
      <c r="B109" s="2">
        <v>60.4</v>
      </c>
      <c r="C109" s="2">
        <v>6.2</v>
      </c>
      <c r="D109" s="43">
        <v>1.2</v>
      </c>
      <c r="E109" t="s">
        <v>919</v>
      </c>
    </row>
    <row r="110" spans="1:5" x14ac:dyDescent="0.3">
      <c r="A110" s="36" t="s">
        <v>597</v>
      </c>
      <c r="B110" s="37">
        <v>59.5</v>
      </c>
      <c r="C110" s="37">
        <v>3.1</v>
      </c>
      <c r="D110" s="42">
        <v>-1.5</v>
      </c>
      <c r="E110" t="s">
        <v>919</v>
      </c>
    </row>
    <row r="111" spans="1:5" x14ac:dyDescent="0.3">
      <c r="A111" s="32" t="s">
        <v>598</v>
      </c>
      <c r="B111" s="2">
        <v>60.3</v>
      </c>
      <c r="C111" s="2">
        <v>5.5</v>
      </c>
      <c r="D111" s="43">
        <v>1.3</v>
      </c>
      <c r="E111" t="s">
        <v>919</v>
      </c>
    </row>
    <row r="112" spans="1:5" x14ac:dyDescent="0.3">
      <c r="A112" s="36" t="s">
        <v>599</v>
      </c>
      <c r="B112" s="37">
        <v>60.4</v>
      </c>
      <c r="C112" s="37">
        <v>4.4000000000000004</v>
      </c>
      <c r="D112" s="42">
        <v>0.2</v>
      </c>
      <c r="E112" t="s">
        <v>919</v>
      </c>
    </row>
    <row r="113" spans="1:5" x14ac:dyDescent="0.3">
      <c r="A113" s="32" t="s">
        <v>600</v>
      </c>
      <c r="B113" s="2">
        <v>60.4</v>
      </c>
      <c r="C113" s="2">
        <v>3.8</v>
      </c>
      <c r="D113" s="43">
        <v>0</v>
      </c>
      <c r="E113" t="s">
        <v>919</v>
      </c>
    </row>
    <row r="114" spans="1:5" x14ac:dyDescent="0.3">
      <c r="A114" s="36" t="s">
        <v>601</v>
      </c>
      <c r="B114" s="37">
        <v>60.3</v>
      </c>
      <c r="C114" s="37">
        <v>3.2</v>
      </c>
      <c r="D114" s="42">
        <v>-0.2</v>
      </c>
      <c r="E114" t="s">
        <v>919</v>
      </c>
    </row>
    <row r="115" spans="1:5" x14ac:dyDescent="0.3">
      <c r="A115" s="32" t="s">
        <v>602</v>
      </c>
      <c r="B115" s="2">
        <v>60.5</v>
      </c>
      <c r="C115" s="2">
        <v>3.7</v>
      </c>
      <c r="D115" s="43">
        <v>0.3</v>
      </c>
      <c r="E115" t="s">
        <v>919</v>
      </c>
    </row>
    <row r="116" spans="1:5" x14ac:dyDescent="0.3">
      <c r="A116" s="36" t="s">
        <v>603</v>
      </c>
      <c r="B116" s="37">
        <v>61.2</v>
      </c>
      <c r="C116" s="37">
        <v>3.6</v>
      </c>
      <c r="D116" s="42">
        <v>1.2</v>
      </c>
      <c r="E116" t="s">
        <v>919</v>
      </c>
    </row>
    <row r="117" spans="1:5" x14ac:dyDescent="0.3">
      <c r="A117" s="32" t="s">
        <v>604</v>
      </c>
      <c r="B117" s="2">
        <v>61.2</v>
      </c>
      <c r="C117" s="2">
        <v>3.5</v>
      </c>
      <c r="D117" s="43">
        <v>0</v>
      </c>
      <c r="E117" t="s">
        <v>919</v>
      </c>
    </row>
    <row r="118" spans="1:5" x14ac:dyDescent="0.3">
      <c r="A118" s="36" t="s">
        <v>605</v>
      </c>
      <c r="B118" s="37">
        <v>61.5</v>
      </c>
      <c r="C118" s="37">
        <v>3.3</v>
      </c>
      <c r="D118" s="42">
        <v>0.5</v>
      </c>
      <c r="E118" t="s">
        <v>919</v>
      </c>
    </row>
    <row r="119" spans="1:5" x14ac:dyDescent="0.3">
      <c r="A119" s="32" t="s">
        <v>606</v>
      </c>
      <c r="B119" s="2">
        <v>61.7</v>
      </c>
      <c r="C119" s="2">
        <v>3.1</v>
      </c>
      <c r="D119" s="43">
        <v>0.3</v>
      </c>
      <c r="E119" t="s">
        <v>919</v>
      </c>
    </row>
    <row r="120" spans="1:5" x14ac:dyDescent="0.3">
      <c r="A120" s="36" t="s">
        <v>607</v>
      </c>
      <c r="B120" s="37">
        <v>61.9</v>
      </c>
      <c r="C120" s="37">
        <v>3.1</v>
      </c>
      <c r="D120" s="42">
        <v>0.3</v>
      </c>
      <c r="E120" t="s">
        <v>919</v>
      </c>
    </row>
    <row r="121" spans="1:5" x14ac:dyDescent="0.3">
      <c r="A121" s="32" t="s">
        <v>608</v>
      </c>
      <c r="B121" s="2">
        <v>62.2</v>
      </c>
      <c r="C121" s="2">
        <v>2.5</v>
      </c>
      <c r="D121" s="43">
        <v>0.5</v>
      </c>
      <c r="E121" t="s">
        <v>919</v>
      </c>
    </row>
    <row r="122" spans="1:5" x14ac:dyDescent="0.3">
      <c r="A122" s="36" t="s">
        <v>609</v>
      </c>
      <c r="B122" s="37">
        <v>62.1</v>
      </c>
      <c r="C122" s="37">
        <v>3.8</v>
      </c>
      <c r="D122" s="42">
        <v>-0.2</v>
      </c>
      <c r="E122" t="s">
        <v>919</v>
      </c>
    </row>
    <row r="123" spans="1:5" x14ac:dyDescent="0.3">
      <c r="A123" s="32" t="s">
        <v>610</v>
      </c>
      <c r="B123" s="2">
        <v>62.8</v>
      </c>
      <c r="C123" s="2">
        <v>3.6</v>
      </c>
      <c r="D123" s="43">
        <v>1.1000000000000001</v>
      </c>
      <c r="E123" t="s">
        <v>919</v>
      </c>
    </row>
    <row r="124" spans="1:5" x14ac:dyDescent="0.3">
      <c r="A124" s="36" t="s">
        <v>611</v>
      </c>
      <c r="B124" s="37">
        <v>62.8</v>
      </c>
      <c r="C124" s="37">
        <v>3.4</v>
      </c>
      <c r="D124" s="42">
        <v>0</v>
      </c>
      <c r="E124" t="s">
        <v>919</v>
      </c>
    </row>
    <row r="125" spans="1:5" x14ac:dyDescent="0.3">
      <c r="A125" s="32" t="s">
        <v>612</v>
      </c>
      <c r="B125" s="2">
        <v>62.8</v>
      </c>
      <c r="C125" s="2">
        <v>3.4</v>
      </c>
      <c r="D125" s="43">
        <v>0</v>
      </c>
      <c r="E125" t="s">
        <v>919</v>
      </c>
    </row>
    <row r="126" spans="1:5" x14ac:dyDescent="0.3">
      <c r="A126" s="36" t="s">
        <v>613</v>
      </c>
      <c r="B126" s="37">
        <v>63.3</v>
      </c>
      <c r="C126" s="37">
        <v>4.2</v>
      </c>
      <c r="D126" s="42">
        <v>0.8</v>
      </c>
      <c r="E126" t="s">
        <v>919</v>
      </c>
    </row>
    <row r="127" spans="1:5" x14ac:dyDescent="0.3">
      <c r="A127" s="32" t="s">
        <v>614</v>
      </c>
      <c r="B127" s="2">
        <v>62.1</v>
      </c>
      <c r="C127" s="2">
        <v>2.4</v>
      </c>
      <c r="D127" s="43">
        <v>-1.9</v>
      </c>
      <c r="E127" t="s">
        <v>919</v>
      </c>
    </row>
    <row r="128" spans="1:5" x14ac:dyDescent="0.3">
      <c r="A128" s="36" t="s">
        <v>615</v>
      </c>
      <c r="B128" s="37">
        <v>62.6</v>
      </c>
      <c r="C128" s="37">
        <v>2</v>
      </c>
      <c r="D128" s="42">
        <v>0.8</v>
      </c>
      <c r="E128" t="s">
        <v>919</v>
      </c>
    </row>
    <row r="129" spans="1:5" x14ac:dyDescent="0.3">
      <c r="A129" s="32" t="s">
        <v>616</v>
      </c>
      <c r="B129" s="2">
        <v>62.7</v>
      </c>
      <c r="C129" s="2">
        <v>2.2000000000000002</v>
      </c>
      <c r="D129" s="43">
        <v>0.2</v>
      </c>
      <c r="E129" t="s">
        <v>919</v>
      </c>
    </row>
    <row r="130" spans="1:5" x14ac:dyDescent="0.3">
      <c r="A130" s="36" t="s">
        <v>617</v>
      </c>
      <c r="B130" s="37">
        <v>62.6</v>
      </c>
      <c r="C130" s="37">
        <v>1.5</v>
      </c>
      <c r="D130" s="42">
        <v>-0.2</v>
      </c>
      <c r="E130" t="s">
        <v>919</v>
      </c>
    </row>
    <row r="131" spans="1:5" x14ac:dyDescent="0.3">
      <c r="A131" s="32" t="s">
        <v>618</v>
      </c>
      <c r="B131" s="2">
        <v>62.2</v>
      </c>
      <c r="C131" s="2">
        <v>0.8</v>
      </c>
      <c r="D131" s="43">
        <v>-0.6</v>
      </c>
      <c r="E131" t="s">
        <v>919</v>
      </c>
    </row>
    <row r="132" spans="1:5" x14ac:dyDescent="0.3">
      <c r="A132" s="36" t="s">
        <v>619</v>
      </c>
      <c r="B132" s="37">
        <v>62.3</v>
      </c>
      <c r="C132" s="37">
        <v>0.7</v>
      </c>
      <c r="D132" s="42">
        <v>0.2</v>
      </c>
      <c r="E132" t="s">
        <v>919</v>
      </c>
    </row>
    <row r="133" spans="1:5" x14ac:dyDescent="0.3">
      <c r="A133" s="32" t="s">
        <v>620</v>
      </c>
      <c r="B133" s="2">
        <v>62.5</v>
      </c>
      <c r="C133" s="2">
        <v>0.4</v>
      </c>
      <c r="D133" s="43">
        <v>0.3</v>
      </c>
      <c r="E133" t="s">
        <v>919</v>
      </c>
    </row>
    <row r="134" spans="1:5" x14ac:dyDescent="0.3">
      <c r="A134" s="36" t="s">
        <v>621</v>
      </c>
      <c r="B134" s="37">
        <v>62</v>
      </c>
      <c r="C134" s="37">
        <v>-0.2</v>
      </c>
      <c r="D134" s="42">
        <v>-0.8</v>
      </c>
      <c r="E134" t="s">
        <v>919</v>
      </c>
    </row>
    <row r="135" spans="1:5" x14ac:dyDescent="0.3">
      <c r="A135" s="32" t="s">
        <v>622</v>
      </c>
      <c r="B135" s="2">
        <v>62.8</v>
      </c>
      <c r="C135" s="2">
        <v>-0.1</v>
      </c>
      <c r="D135" s="43">
        <v>1.3</v>
      </c>
      <c r="E135" t="s">
        <v>919</v>
      </c>
    </row>
    <row r="136" spans="1:5" x14ac:dyDescent="0.3">
      <c r="A136" s="36" t="s">
        <v>623</v>
      </c>
      <c r="B136" s="37">
        <v>63.9</v>
      </c>
      <c r="C136" s="37">
        <v>1.3</v>
      </c>
      <c r="D136" s="42">
        <v>1.8</v>
      </c>
      <c r="E136" t="s">
        <v>919</v>
      </c>
    </row>
    <row r="137" spans="1:5" x14ac:dyDescent="0.3">
      <c r="A137" s="32" t="s">
        <v>624</v>
      </c>
      <c r="B137" s="2">
        <v>64.900000000000006</v>
      </c>
      <c r="C137" s="2">
        <v>2.7</v>
      </c>
      <c r="D137" s="43">
        <v>1.6</v>
      </c>
      <c r="E137" t="s">
        <v>919</v>
      </c>
    </row>
    <row r="138" spans="1:5" x14ac:dyDescent="0.3">
      <c r="A138" s="36" t="s">
        <v>625</v>
      </c>
      <c r="B138" s="37">
        <v>63.8</v>
      </c>
      <c r="C138" s="37">
        <v>0.4</v>
      </c>
      <c r="D138" s="42">
        <v>-1.7</v>
      </c>
      <c r="E138" t="s">
        <v>919</v>
      </c>
    </row>
    <row r="139" spans="1:5" x14ac:dyDescent="0.3">
      <c r="A139" s="32" t="s">
        <v>626</v>
      </c>
      <c r="B139" s="2">
        <v>64.2</v>
      </c>
      <c r="C139" s="2">
        <v>2.7</v>
      </c>
      <c r="D139" s="43">
        <v>0.6</v>
      </c>
      <c r="E139" t="s">
        <v>919</v>
      </c>
    </row>
    <row r="140" spans="1:5" x14ac:dyDescent="0.3">
      <c r="A140" s="36" t="s">
        <v>627</v>
      </c>
      <c r="B140" s="37">
        <v>64.8</v>
      </c>
      <c r="C140" s="37">
        <v>2.9</v>
      </c>
      <c r="D140" s="42">
        <v>0.9</v>
      </c>
      <c r="E140" t="s">
        <v>919</v>
      </c>
    </row>
    <row r="141" spans="1:5" x14ac:dyDescent="0.3">
      <c r="A141" s="32" t="s">
        <v>628</v>
      </c>
      <c r="B141" s="2">
        <v>65.5</v>
      </c>
      <c r="C141" s="2">
        <v>3.7</v>
      </c>
      <c r="D141" s="43">
        <v>1.1000000000000001</v>
      </c>
      <c r="E141" t="s">
        <v>919</v>
      </c>
    </row>
    <row r="142" spans="1:5" x14ac:dyDescent="0.3">
      <c r="A142" s="36" t="s">
        <v>629</v>
      </c>
      <c r="B142" s="37">
        <v>65</v>
      </c>
      <c r="C142" s="37">
        <v>3.3</v>
      </c>
      <c r="D142" s="42">
        <v>-0.8</v>
      </c>
      <c r="E142" t="s">
        <v>919</v>
      </c>
    </row>
    <row r="143" spans="1:5" x14ac:dyDescent="0.3">
      <c r="A143" s="32" t="s">
        <v>630</v>
      </c>
      <c r="B143" s="2">
        <v>65.5</v>
      </c>
      <c r="C143" s="2">
        <v>4.4000000000000004</v>
      </c>
      <c r="D143" s="43">
        <v>0.8</v>
      </c>
      <c r="E143" t="s">
        <v>919</v>
      </c>
    </row>
    <row r="144" spans="1:5" x14ac:dyDescent="0.3">
      <c r="A144" s="36" t="s">
        <v>631</v>
      </c>
      <c r="B144" s="37">
        <v>64.7</v>
      </c>
      <c r="C144" s="37">
        <v>3.2</v>
      </c>
      <c r="D144" s="42">
        <v>-1.2</v>
      </c>
      <c r="E144" t="s">
        <v>919</v>
      </c>
    </row>
    <row r="145" spans="1:5" x14ac:dyDescent="0.3">
      <c r="A145" s="32" t="s">
        <v>632</v>
      </c>
      <c r="B145" s="2">
        <v>64</v>
      </c>
      <c r="C145" s="2">
        <v>1.9</v>
      </c>
      <c r="D145" s="43">
        <v>-1.1000000000000001</v>
      </c>
      <c r="E145" t="s">
        <v>919</v>
      </c>
    </row>
    <row r="146" spans="1:5" x14ac:dyDescent="0.3">
      <c r="A146" s="36" t="s">
        <v>633</v>
      </c>
      <c r="B146" s="37">
        <v>66</v>
      </c>
      <c r="C146" s="37">
        <v>5.5</v>
      </c>
      <c r="D146" s="42">
        <v>3.1</v>
      </c>
      <c r="E146" t="s">
        <v>919</v>
      </c>
    </row>
    <row r="147" spans="1:5" x14ac:dyDescent="0.3">
      <c r="A147" s="32" t="s">
        <v>634</v>
      </c>
      <c r="B147" s="2">
        <v>65.5</v>
      </c>
      <c r="C147" s="2">
        <v>3.6</v>
      </c>
      <c r="D147" s="43">
        <v>-0.8</v>
      </c>
      <c r="E147" t="s">
        <v>919</v>
      </c>
    </row>
    <row r="148" spans="1:5" x14ac:dyDescent="0.3">
      <c r="A148" s="36" t="s">
        <v>635</v>
      </c>
      <c r="B148" s="37">
        <v>65.3</v>
      </c>
      <c r="C148" s="37">
        <v>1.9</v>
      </c>
      <c r="D148" s="42">
        <v>-0.3</v>
      </c>
      <c r="E148" t="s">
        <v>919</v>
      </c>
    </row>
    <row r="149" spans="1:5" x14ac:dyDescent="0.3">
      <c r="A149" s="32" t="s">
        <v>636</v>
      </c>
      <c r="B149" s="2">
        <v>65.7</v>
      </c>
      <c r="C149" s="2">
        <v>1</v>
      </c>
      <c r="D149" s="43">
        <v>0.6</v>
      </c>
      <c r="E149" t="s">
        <v>919</v>
      </c>
    </row>
    <row r="150" spans="1:5" x14ac:dyDescent="0.3">
      <c r="A150" s="36" t="s">
        <v>637</v>
      </c>
      <c r="B150" s="37">
        <v>65.5</v>
      </c>
      <c r="C150" s="37">
        <v>2.4</v>
      </c>
      <c r="D150" s="42">
        <v>-0.3</v>
      </c>
      <c r="E150" t="s">
        <v>919</v>
      </c>
    </row>
    <row r="151" spans="1:5" x14ac:dyDescent="0.3">
      <c r="A151" s="32" t="s">
        <v>638</v>
      </c>
      <c r="B151" s="2">
        <v>65.3</v>
      </c>
      <c r="C151" s="2">
        <v>1.6</v>
      </c>
      <c r="D151" s="43">
        <v>-0.3</v>
      </c>
      <c r="E151" t="s">
        <v>919</v>
      </c>
    </row>
    <row r="152" spans="1:5" x14ac:dyDescent="0.3">
      <c r="A152" s="36" t="s">
        <v>639</v>
      </c>
      <c r="B152" s="37">
        <v>65.900000000000006</v>
      </c>
      <c r="C152" s="37">
        <v>1.5</v>
      </c>
      <c r="D152" s="42">
        <v>0.9</v>
      </c>
      <c r="E152" t="s">
        <v>919</v>
      </c>
    </row>
    <row r="153" spans="1:5" x14ac:dyDescent="0.3">
      <c r="A153" s="32" t="s">
        <v>640</v>
      </c>
      <c r="B153" s="2">
        <v>65.8</v>
      </c>
      <c r="C153" s="2">
        <v>0.3</v>
      </c>
      <c r="D153" s="43">
        <v>-0.2</v>
      </c>
      <c r="E153" t="s">
        <v>919</v>
      </c>
    </row>
    <row r="154" spans="1:5" x14ac:dyDescent="0.3">
      <c r="A154" s="36" t="s">
        <v>641</v>
      </c>
      <c r="B154" s="37">
        <v>66</v>
      </c>
      <c r="C154" s="37">
        <v>1.3</v>
      </c>
      <c r="D154" s="42">
        <v>0.3</v>
      </c>
      <c r="E154" t="s">
        <v>919</v>
      </c>
    </row>
    <row r="155" spans="1:5" x14ac:dyDescent="0.3">
      <c r="A155" s="32" t="s">
        <v>642</v>
      </c>
      <c r="B155" s="2">
        <v>65.900000000000006</v>
      </c>
      <c r="C155" s="2">
        <v>0.6</v>
      </c>
      <c r="D155" s="43">
        <v>-0.2</v>
      </c>
      <c r="E155" t="s">
        <v>919</v>
      </c>
    </row>
    <row r="156" spans="1:5" x14ac:dyDescent="0.3">
      <c r="A156" s="36" t="s">
        <v>643</v>
      </c>
      <c r="B156" s="37">
        <v>66</v>
      </c>
      <c r="C156" s="37">
        <v>1.7</v>
      </c>
      <c r="D156" s="42">
        <v>0.2</v>
      </c>
      <c r="E156" t="s">
        <v>919</v>
      </c>
    </row>
    <row r="157" spans="1:5" x14ac:dyDescent="0.3">
      <c r="A157" s="32" t="s">
        <v>644</v>
      </c>
      <c r="B157" s="2">
        <v>66.3</v>
      </c>
      <c r="C157" s="2">
        <v>3.2</v>
      </c>
      <c r="D157" s="43">
        <v>0.5</v>
      </c>
      <c r="E157" t="s">
        <v>919</v>
      </c>
    </row>
    <row r="158" spans="1:5" x14ac:dyDescent="0.3">
      <c r="A158" s="36" t="s">
        <v>645</v>
      </c>
      <c r="B158" s="37">
        <v>66.7</v>
      </c>
      <c r="C158" s="37">
        <v>0.9</v>
      </c>
      <c r="D158" s="42">
        <v>0.6</v>
      </c>
      <c r="E158" t="s">
        <v>919</v>
      </c>
    </row>
    <row r="159" spans="1:5" x14ac:dyDescent="0.3">
      <c r="A159" s="32" t="s">
        <v>646</v>
      </c>
      <c r="B159" s="2">
        <v>66.400000000000006</v>
      </c>
      <c r="C159" s="2">
        <v>1.3</v>
      </c>
      <c r="D159" s="43">
        <v>-0.4</v>
      </c>
      <c r="E159" t="s">
        <v>919</v>
      </c>
    </row>
    <row r="160" spans="1:5" x14ac:dyDescent="0.3">
      <c r="A160" s="36" t="s">
        <v>647</v>
      </c>
      <c r="B160" s="37">
        <v>66.5</v>
      </c>
      <c r="C160" s="37">
        <v>1.6</v>
      </c>
      <c r="D160" s="42">
        <v>0.2</v>
      </c>
      <c r="E160" t="s">
        <v>919</v>
      </c>
    </row>
    <row r="161" spans="1:5" x14ac:dyDescent="0.3">
      <c r="A161" s="32" t="s">
        <v>648</v>
      </c>
      <c r="B161" s="2">
        <v>67.2</v>
      </c>
      <c r="C161" s="2">
        <v>2.1</v>
      </c>
      <c r="D161" s="43">
        <v>1.1000000000000001</v>
      </c>
      <c r="E161" t="s">
        <v>919</v>
      </c>
    </row>
    <row r="162" spans="1:5" x14ac:dyDescent="0.3">
      <c r="A162" s="36" t="s">
        <v>649</v>
      </c>
      <c r="B162" s="37">
        <v>66.900000000000006</v>
      </c>
      <c r="C162" s="37">
        <v>1.9</v>
      </c>
      <c r="D162" s="42">
        <v>-0.4</v>
      </c>
      <c r="E162" t="s">
        <v>919</v>
      </c>
    </row>
    <row r="163" spans="1:5" x14ac:dyDescent="0.3">
      <c r="A163" s="32" t="s">
        <v>650</v>
      </c>
      <c r="B163" s="2">
        <v>67.3</v>
      </c>
      <c r="C163" s="2">
        <v>2.7</v>
      </c>
      <c r="D163" s="43">
        <v>0.6</v>
      </c>
      <c r="E163" t="s">
        <v>919</v>
      </c>
    </row>
    <row r="164" spans="1:5" x14ac:dyDescent="0.3">
      <c r="A164" s="36" t="s">
        <v>651</v>
      </c>
      <c r="B164" s="37">
        <v>67.2</v>
      </c>
      <c r="C164" s="37">
        <v>1.7</v>
      </c>
      <c r="D164" s="42">
        <v>-0.1</v>
      </c>
      <c r="E164" t="s">
        <v>919</v>
      </c>
    </row>
    <row r="165" spans="1:5" x14ac:dyDescent="0.3">
      <c r="A165" s="32" t="s">
        <v>652</v>
      </c>
      <c r="B165" s="2">
        <v>67.8</v>
      </c>
      <c r="C165" s="2">
        <v>2.6</v>
      </c>
      <c r="D165" s="43">
        <v>0.9</v>
      </c>
      <c r="E165" t="s">
        <v>919</v>
      </c>
    </row>
    <row r="166" spans="1:5" x14ac:dyDescent="0.3">
      <c r="A166" s="36" t="s">
        <v>653</v>
      </c>
      <c r="B166" s="37">
        <v>67.7</v>
      </c>
      <c r="C166" s="37">
        <v>2.2999999999999998</v>
      </c>
      <c r="D166" s="42">
        <v>-0.1</v>
      </c>
      <c r="E166" t="s">
        <v>919</v>
      </c>
    </row>
    <row r="167" spans="1:5" x14ac:dyDescent="0.3">
      <c r="A167" s="32" t="s">
        <v>654</v>
      </c>
      <c r="B167" s="2">
        <v>68.3</v>
      </c>
      <c r="C167" s="2">
        <v>3.2</v>
      </c>
      <c r="D167" s="43">
        <v>0.9</v>
      </c>
      <c r="E167" t="s">
        <v>919</v>
      </c>
    </row>
    <row r="168" spans="1:5" x14ac:dyDescent="0.3">
      <c r="A168" s="36" t="s">
        <v>655</v>
      </c>
      <c r="B168" s="37">
        <v>68.599999999999994</v>
      </c>
      <c r="C168" s="37">
        <v>3.5</v>
      </c>
      <c r="D168" s="42">
        <v>0.4</v>
      </c>
      <c r="E168" t="s">
        <v>919</v>
      </c>
    </row>
    <row r="169" spans="1:5" x14ac:dyDescent="0.3">
      <c r="A169" s="32" t="s">
        <v>656</v>
      </c>
      <c r="B169" s="2">
        <v>68.5</v>
      </c>
      <c r="C169" s="2">
        <v>2.8</v>
      </c>
      <c r="D169" s="43">
        <v>-0.1</v>
      </c>
      <c r="E169" t="s">
        <v>919</v>
      </c>
    </row>
    <row r="170" spans="1:5" x14ac:dyDescent="0.3">
      <c r="A170" s="36" t="s">
        <v>657</v>
      </c>
      <c r="B170" s="37">
        <v>68.2</v>
      </c>
      <c r="C170" s="37">
        <v>1.9</v>
      </c>
      <c r="D170" s="42">
        <v>-0.4</v>
      </c>
      <c r="E170" t="s">
        <v>919</v>
      </c>
    </row>
    <row r="171" spans="1:5" x14ac:dyDescent="0.3">
      <c r="A171" s="32" t="s">
        <v>658</v>
      </c>
      <c r="B171" s="2">
        <v>68.5</v>
      </c>
      <c r="C171" s="2">
        <v>2.7</v>
      </c>
      <c r="D171" s="43">
        <v>0.4</v>
      </c>
      <c r="E171" t="s">
        <v>919</v>
      </c>
    </row>
    <row r="172" spans="1:5" x14ac:dyDescent="0.3">
      <c r="A172" s="36" t="s">
        <v>659</v>
      </c>
      <c r="B172" s="37">
        <v>68.7</v>
      </c>
      <c r="C172" s="37">
        <v>2.8</v>
      </c>
      <c r="D172" s="42">
        <v>0.3</v>
      </c>
      <c r="E172" t="s">
        <v>919</v>
      </c>
    </row>
    <row r="173" spans="1:5" x14ac:dyDescent="0.3">
      <c r="A173" s="32" t="s">
        <v>660</v>
      </c>
      <c r="B173" s="2">
        <v>69.599999999999994</v>
      </c>
      <c r="C173" s="2">
        <v>3</v>
      </c>
      <c r="D173" s="43">
        <v>1.3</v>
      </c>
      <c r="E173" t="s">
        <v>919</v>
      </c>
    </row>
    <row r="174" spans="1:5" x14ac:dyDescent="0.3">
      <c r="A174" s="36" t="s">
        <v>661</v>
      </c>
      <c r="B174" s="37">
        <v>69.7</v>
      </c>
      <c r="C174" s="37">
        <v>3.5</v>
      </c>
      <c r="D174" s="42">
        <v>0.1</v>
      </c>
      <c r="E174" t="s">
        <v>919</v>
      </c>
    </row>
    <row r="175" spans="1:5" x14ac:dyDescent="0.3">
      <c r="A175" s="32" t="s">
        <v>662</v>
      </c>
      <c r="B175" s="2">
        <v>70.3</v>
      </c>
      <c r="C175" s="2">
        <v>3.8</v>
      </c>
      <c r="D175" s="43">
        <v>0.9</v>
      </c>
      <c r="E175" t="s">
        <v>919</v>
      </c>
    </row>
    <row r="176" spans="1:5" x14ac:dyDescent="0.3">
      <c r="A176" s="36" t="s">
        <v>663</v>
      </c>
      <c r="B176" s="37">
        <v>69.599999999999994</v>
      </c>
      <c r="C176" s="37">
        <v>3.1</v>
      </c>
      <c r="D176" s="42">
        <v>-1</v>
      </c>
      <c r="E176" t="s">
        <v>919</v>
      </c>
    </row>
    <row r="177" spans="1:5" x14ac:dyDescent="0.3">
      <c r="A177" s="32" t="s">
        <v>664</v>
      </c>
      <c r="B177" s="2">
        <v>70.5</v>
      </c>
      <c r="C177" s="2">
        <v>3.5</v>
      </c>
      <c r="D177" s="43">
        <v>1.3</v>
      </c>
      <c r="E177" t="s">
        <v>919</v>
      </c>
    </row>
    <row r="178" spans="1:5" x14ac:dyDescent="0.3">
      <c r="A178" s="36" t="s">
        <v>665</v>
      </c>
      <c r="B178" s="37">
        <v>70.7</v>
      </c>
      <c r="C178" s="37">
        <v>3.8</v>
      </c>
      <c r="D178" s="42">
        <v>0.3</v>
      </c>
      <c r="E178" t="s">
        <v>919</v>
      </c>
    </row>
    <row r="179" spans="1:5" x14ac:dyDescent="0.3">
      <c r="A179" s="32" t="s">
        <v>666</v>
      </c>
      <c r="B179" s="2">
        <v>71.099999999999994</v>
      </c>
      <c r="C179" s="2">
        <v>3.5</v>
      </c>
      <c r="D179" s="43">
        <v>0.6</v>
      </c>
      <c r="E179" t="s">
        <v>919</v>
      </c>
    </row>
    <row r="180" spans="1:5" x14ac:dyDescent="0.3">
      <c r="A180" s="36" t="s">
        <v>667</v>
      </c>
      <c r="B180" s="37">
        <v>70.7</v>
      </c>
      <c r="C180" s="37">
        <v>2.5</v>
      </c>
      <c r="D180" s="42">
        <v>-0.6</v>
      </c>
      <c r="E180" t="s">
        <v>919</v>
      </c>
    </row>
    <row r="181" spans="1:5" x14ac:dyDescent="0.3">
      <c r="A181" s="32" t="s">
        <v>668</v>
      </c>
      <c r="B181" s="2">
        <v>71.2</v>
      </c>
      <c r="C181" s="2">
        <v>3.3</v>
      </c>
      <c r="D181" s="43">
        <v>0.7</v>
      </c>
      <c r="E181" t="s">
        <v>919</v>
      </c>
    </row>
    <row r="182" spans="1:5" x14ac:dyDescent="0.3">
      <c r="A182" s="36" t="s">
        <v>669</v>
      </c>
      <c r="B182" s="37">
        <v>71</v>
      </c>
      <c r="C182" s="37">
        <v>3.4</v>
      </c>
      <c r="D182" s="42">
        <v>-0.3</v>
      </c>
      <c r="E182" t="s">
        <v>919</v>
      </c>
    </row>
    <row r="183" spans="1:5" x14ac:dyDescent="0.3">
      <c r="A183" s="32" t="s">
        <v>670</v>
      </c>
      <c r="B183" s="2">
        <v>70.8</v>
      </c>
      <c r="C183" s="2">
        <v>2.7</v>
      </c>
      <c r="D183" s="43">
        <v>-0.3</v>
      </c>
      <c r="E183" t="s">
        <v>919</v>
      </c>
    </row>
    <row r="184" spans="1:5" x14ac:dyDescent="0.3">
      <c r="A184" s="36" t="s">
        <v>671</v>
      </c>
      <c r="B184" s="37">
        <v>72</v>
      </c>
      <c r="C184" s="37">
        <v>4.0999999999999996</v>
      </c>
      <c r="D184" s="42">
        <v>1.7</v>
      </c>
      <c r="E184" t="s">
        <v>919</v>
      </c>
    </row>
    <row r="185" spans="1:5" x14ac:dyDescent="0.3">
      <c r="A185" s="32" t="s">
        <v>672</v>
      </c>
      <c r="B185" s="2">
        <v>71.599999999999994</v>
      </c>
      <c r="C185" s="2">
        <v>2.5</v>
      </c>
      <c r="D185" s="43">
        <v>-0.6</v>
      </c>
      <c r="E185" t="s">
        <v>919</v>
      </c>
    </row>
    <row r="186" spans="1:5" x14ac:dyDescent="0.3">
      <c r="A186" s="36" t="s">
        <v>673</v>
      </c>
      <c r="B186" s="37">
        <v>72.099999999999994</v>
      </c>
      <c r="C186" s="37">
        <v>2.9</v>
      </c>
      <c r="D186" s="42">
        <v>0.7</v>
      </c>
      <c r="E186" t="s">
        <v>919</v>
      </c>
    </row>
    <row r="187" spans="1:5" x14ac:dyDescent="0.3">
      <c r="A187" s="32" t="s">
        <v>674</v>
      </c>
      <c r="B187" s="2">
        <v>71.599999999999994</v>
      </c>
      <c r="C187" s="2">
        <v>1.5</v>
      </c>
      <c r="D187" s="43">
        <v>-0.7</v>
      </c>
      <c r="E187" t="s">
        <v>919</v>
      </c>
    </row>
    <row r="188" spans="1:5" x14ac:dyDescent="0.3">
      <c r="A188" s="36" t="s">
        <v>675</v>
      </c>
      <c r="B188" s="37">
        <v>71.8</v>
      </c>
      <c r="C188" s="37">
        <v>2.6</v>
      </c>
      <c r="D188" s="42">
        <v>0.3</v>
      </c>
      <c r="E188" t="s">
        <v>919</v>
      </c>
    </row>
    <row r="189" spans="1:5" x14ac:dyDescent="0.3">
      <c r="A189" s="32" t="s">
        <v>676</v>
      </c>
      <c r="B189" s="2">
        <v>72.099999999999994</v>
      </c>
      <c r="C189" s="2">
        <v>1.7</v>
      </c>
      <c r="D189" s="43">
        <v>0.4</v>
      </c>
      <c r="E189" t="s">
        <v>919</v>
      </c>
    </row>
    <row r="190" spans="1:5" x14ac:dyDescent="0.3">
      <c r="A190" s="36" t="s">
        <v>677</v>
      </c>
      <c r="B190" s="37">
        <v>72.3</v>
      </c>
      <c r="C190" s="37">
        <v>1.8</v>
      </c>
      <c r="D190" s="42">
        <v>0.3</v>
      </c>
      <c r="E190" t="s">
        <v>919</v>
      </c>
    </row>
    <row r="191" spans="1:5" x14ac:dyDescent="0.3">
      <c r="A191" s="32" t="s">
        <v>678</v>
      </c>
      <c r="B191" s="2">
        <v>72.599999999999994</v>
      </c>
      <c r="C191" s="2">
        <v>1.7</v>
      </c>
      <c r="D191" s="43">
        <v>0.4</v>
      </c>
      <c r="E191" t="s">
        <v>919</v>
      </c>
    </row>
    <row r="192" spans="1:5" x14ac:dyDescent="0.3">
      <c r="A192" s="36" t="s">
        <v>679</v>
      </c>
      <c r="B192" s="37">
        <v>72.400000000000006</v>
      </c>
      <c r="C192" s="37">
        <v>2</v>
      </c>
      <c r="D192" s="42">
        <v>-0.3</v>
      </c>
      <c r="E192" t="s">
        <v>919</v>
      </c>
    </row>
    <row r="193" spans="1:5" x14ac:dyDescent="0.3">
      <c r="A193" s="33" t="s">
        <v>680</v>
      </c>
      <c r="B193" s="2">
        <v>72.5</v>
      </c>
      <c r="C193" s="2">
        <v>1.6</v>
      </c>
      <c r="D193" s="43">
        <v>0.1</v>
      </c>
      <c r="E193" t="s">
        <v>919</v>
      </c>
    </row>
    <row r="194" spans="1:5" x14ac:dyDescent="0.3">
      <c r="A194" s="38" t="s">
        <v>681</v>
      </c>
      <c r="B194" s="37">
        <v>73.099999999999994</v>
      </c>
      <c r="C194" s="37">
        <v>2.6</v>
      </c>
      <c r="D194" s="42">
        <v>0.8</v>
      </c>
      <c r="E194" t="s">
        <v>919</v>
      </c>
    </row>
    <row r="195" spans="1:5" x14ac:dyDescent="0.3">
      <c r="A195" s="33" t="s">
        <v>682</v>
      </c>
      <c r="B195" s="2">
        <v>72.900000000000006</v>
      </c>
      <c r="C195" s="2">
        <v>2.5</v>
      </c>
      <c r="D195" s="43">
        <v>-0.3</v>
      </c>
      <c r="E195" t="s">
        <v>919</v>
      </c>
    </row>
    <row r="196" spans="1:5" x14ac:dyDescent="0.3">
      <c r="A196" s="38" t="s">
        <v>683</v>
      </c>
      <c r="B196" s="37">
        <v>72.5</v>
      </c>
      <c r="C196" s="37">
        <v>0.5</v>
      </c>
      <c r="D196" s="42">
        <v>-0.5</v>
      </c>
      <c r="E196" t="s">
        <v>919</v>
      </c>
    </row>
    <row r="197" spans="1:5" x14ac:dyDescent="0.3">
      <c r="A197" s="33" t="s">
        <v>684</v>
      </c>
      <c r="B197" s="2">
        <v>73.7</v>
      </c>
      <c r="C197" s="2">
        <v>2.4</v>
      </c>
      <c r="D197" s="43">
        <v>1.7</v>
      </c>
      <c r="E197" t="s">
        <v>919</v>
      </c>
    </row>
    <row r="198" spans="1:5" x14ac:dyDescent="0.3">
      <c r="A198" s="38" t="s">
        <v>685</v>
      </c>
      <c r="B198" s="37">
        <v>73.900000000000006</v>
      </c>
      <c r="C198" s="37">
        <v>2.1</v>
      </c>
      <c r="D198" s="42">
        <v>0.3</v>
      </c>
      <c r="E198" t="s">
        <v>919</v>
      </c>
    </row>
    <row r="199" spans="1:5" x14ac:dyDescent="0.3">
      <c r="A199" s="33" t="s">
        <v>686</v>
      </c>
      <c r="B199" s="2">
        <v>74.599999999999994</v>
      </c>
      <c r="C199" s="2">
        <v>3.5</v>
      </c>
      <c r="D199" s="43">
        <v>0.9</v>
      </c>
      <c r="E199" t="s">
        <v>919</v>
      </c>
    </row>
    <row r="200" spans="1:5" x14ac:dyDescent="0.3">
      <c r="A200" s="38" t="s">
        <v>687</v>
      </c>
      <c r="B200" s="37">
        <v>74.7</v>
      </c>
      <c r="C200" s="37">
        <v>3.5</v>
      </c>
      <c r="D200" s="42">
        <v>0.1</v>
      </c>
      <c r="E200" t="s">
        <v>919</v>
      </c>
    </row>
    <row r="201" spans="1:5" x14ac:dyDescent="0.3">
      <c r="A201" s="33" t="s">
        <v>688</v>
      </c>
      <c r="B201" s="2">
        <v>74.8</v>
      </c>
      <c r="C201" s="2">
        <v>3.3</v>
      </c>
      <c r="D201" s="43">
        <v>0.1</v>
      </c>
      <c r="E201" t="s">
        <v>919</v>
      </c>
    </row>
    <row r="202" spans="1:5" x14ac:dyDescent="0.3">
      <c r="A202" s="38" t="s">
        <v>689</v>
      </c>
      <c r="B202" s="37">
        <v>75.2</v>
      </c>
      <c r="C202" s="37">
        <v>3.5</v>
      </c>
      <c r="D202" s="42">
        <v>0.5</v>
      </c>
      <c r="E202" t="s">
        <v>919</v>
      </c>
    </row>
    <row r="203" spans="1:5" x14ac:dyDescent="0.3">
      <c r="A203" s="33" t="s">
        <v>690</v>
      </c>
      <c r="B203" s="2">
        <v>75.900000000000006</v>
      </c>
      <c r="C203" s="2">
        <v>4</v>
      </c>
      <c r="D203" s="43">
        <v>0.9</v>
      </c>
      <c r="E203" t="s">
        <v>919</v>
      </c>
    </row>
    <row r="204" spans="1:5" x14ac:dyDescent="0.3">
      <c r="A204" s="38" t="s">
        <v>691</v>
      </c>
      <c r="B204" s="37">
        <v>75.900000000000006</v>
      </c>
      <c r="C204" s="37">
        <v>4.2</v>
      </c>
      <c r="D204" s="42">
        <v>0</v>
      </c>
      <c r="E204" t="s">
        <v>919</v>
      </c>
    </row>
    <row r="205" spans="1:5" x14ac:dyDescent="0.3">
      <c r="A205" s="33" t="s">
        <v>692</v>
      </c>
      <c r="B205" s="2">
        <v>76.2</v>
      </c>
      <c r="C205" s="2">
        <v>4.3</v>
      </c>
      <c r="D205" s="43">
        <v>0.4</v>
      </c>
      <c r="E205" t="s">
        <v>919</v>
      </c>
    </row>
    <row r="206" spans="1:5" x14ac:dyDescent="0.3">
      <c r="A206" s="38" t="s">
        <v>693</v>
      </c>
      <c r="B206" s="37">
        <v>76.5</v>
      </c>
      <c r="C206" s="37">
        <v>4</v>
      </c>
      <c r="D206" s="42">
        <v>0.4</v>
      </c>
      <c r="E206" t="s">
        <v>919</v>
      </c>
    </row>
    <row r="207" spans="1:5" x14ac:dyDescent="0.3">
      <c r="A207" s="33" t="s">
        <v>694</v>
      </c>
      <c r="B207" s="2">
        <v>76.599999999999994</v>
      </c>
      <c r="C207" s="2">
        <v>4.3</v>
      </c>
      <c r="D207" s="43">
        <v>0.1</v>
      </c>
      <c r="E207" t="s">
        <v>919</v>
      </c>
    </row>
    <row r="208" spans="1:5" x14ac:dyDescent="0.3">
      <c r="A208" s="38" t="s">
        <v>695</v>
      </c>
      <c r="B208" s="37">
        <v>76.099999999999994</v>
      </c>
      <c r="C208" s="37">
        <v>4.4000000000000004</v>
      </c>
      <c r="D208" s="42">
        <v>-0.7</v>
      </c>
      <c r="E208" t="s">
        <v>919</v>
      </c>
    </row>
    <row r="209" spans="1:5" x14ac:dyDescent="0.3">
      <c r="A209" s="33" t="s">
        <v>696</v>
      </c>
      <c r="B209" s="2">
        <v>78</v>
      </c>
      <c r="C209" s="2">
        <v>5.0999999999999996</v>
      </c>
      <c r="D209" s="43">
        <v>2.5</v>
      </c>
      <c r="E209" t="s">
        <v>919</v>
      </c>
    </row>
    <row r="210" spans="1:5" x14ac:dyDescent="0.3">
      <c r="A210" s="38" t="s">
        <v>697</v>
      </c>
      <c r="B210" s="37">
        <v>78.5</v>
      </c>
      <c r="C210" s="37">
        <v>5.3</v>
      </c>
      <c r="D210" s="42">
        <v>0.6</v>
      </c>
      <c r="E210" t="s">
        <v>919</v>
      </c>
    </row>
    <row r="211" spans="1:5" x14ac:dyDescent="0.3">
      <c r="A211" s="33" t="s">
        <v>698</v>
      </c>
      <c r="B211" s="2">
        <v>79.3</v>
      </c>
      <c r="C211" s="2">
        <v>5.4</v>
      </c>
      <c r="D211" s="43">
        <v>1</v>
      </c>
      <c r="E211" t="s">
        <v>919</v>
      </c>
    </row>
    <row r="212" spans="1:5" x14ac:dyDescent="0.3">
      <c r="A212" s="38" t="s">
        <v>699</v>
      </c>
      <c r="B212" s="37">
        <v>79.2</v>
      </c>
      <c r="C212" s="37">
        <v>5.0999999999999996</v>
      </c>
      <c r="D212" s="42">
        <v>-0.1</v>
      </c>
      <c r="E212" t="s">
        <v>919</v>
      </c>
    </row>
    <row r="213" spans="1:5" x14ac:dyDescent="0.3">
      <c r="A213" s="33" t="s">
        <v>700</v>
      </c>
      <c r="B213" s="2">
        <v>79.400000000000006</v>
      </c>
      <c r="C213" s="2">
        <v>5.2</v>
      </c>
      <c r="D213" s="43">
        <v>0.3</v>
      </c>
      <c r="E213" t="s">
        <v>919</v>
      </c>
    </row>
    <row r="214" spans="1:5" x14ac:dyDescent="0.3">
      <c r="A214" s="38" t="s">
        <v>701</v>
      </c>
      <c r="B214" s="37">
        <v>81.099999999999994</v>
      </c>
      <c r="C214" s="37">
        <v>6.7</v>
      </c>
      <c r="D214" s="42">
        <v>2.1</v>
      </c>
      <c r="E214" t="s">
        <v>919</v>
      </c>
    </row>
    <row r="215" spans="1:5" x14ac:dyDescent="0.3">
      <c r="A215" s="33" t="s">
        <v>702</v>
      </c>
      <c r="B215" s="2">
        <v>80.099999999999994</v>
      </c>
      <c r="C215" s="2">
        <v>4.5</v>
      </c>
      <c r="D215" s="43">
        <v>-1.2</v>
      </c>
      <c r="E215" t="s">
        <v>919</v>
      </c>
    </row>
    <row r="216" spans="1:5" x14ac:dyDescent="0.3">
      <c r="A216" s="38" t="s">
        <v>703</v>
      </c>
      <c r="B216" s="37">
        <v>81.400000000000006</v>
      </c>
      <c r="C216" s="37">
        <v>6.2</v>
      </c>
      <c r="D216" s="42">
        <v>1.6</v>
      </c>
      <c r="E216" t="s">
        <v>919</v>
      </c>
    </row>
    <row r="217" spans="1:5" x14ac:dyDescent="0.3">
      <c r="A217" s="33" t="s">
        <v>704</v>
      </c>
      <c r="B217" s="2">
        <v>81.599999999999994</v>
      </c>
      <c r="C217" s="2">
        <v>6.1</v>
      </c>
      <c r="D217" s="43">
        <v>0.2</v>
      </c>
      <c r="E217" t="s">
        <v>919</v>
      </c>
    </row>
    <row r="218" spans="1:5" x14ac:dyDescent="0.3">
      <c r="A218" s="38" t="s">
        <v>705</v>
      </c>
      <c r="B218" s="37">
        <v>79.900000000000006</v>
      </c>
      <c r="C218" s="37">
        <v>3.7</v>
      </c>
      <c r="D218" s="42">
        <v>-2.1</v>
      </c>
      <c r="E218" t="s">
        <v>919</v>
      </c>
    </row>
    <row r="219" spans="1:5" x14ac:dyDescent="0.3">
      <c r="A219" s="33" t="s">
        <v>706</v>
      </c>
      <c r="B219" s="2">
        <v>79.900000000000006</v>
      </c>
      <c r="C219" s="2">
        <v>3.6</v>
      </c>
      <c r="D219" s="43">
        <v>0</v>
      </c>
      <c r="E219" t="s">
        <v>919</v>
      </c>
    </row>
    <row r="220" spans="1:5" x14ac:dyDescent="0.3">
      <c r="A220" s="38" t="s">
        <v>707</v>
      </c>
      <c r="B220" s="37">
        <v>80.2</v>
      </c>
      <c r="C220" s="37">
        <v>4.4000000000000004</v>
      </c>
      <c r="D220" s="42">
        <v>0.4</v>
      </c>
      <c r="E220" t="s">
        <v>919</v>
      </c>
    </row>
    <row r="221" spans="1:5" x14ac:dyDescent="0.3">
      <c r="A221" s="33" t="s">
        <v>708</v>
      </c>
      <c r="B221" s="2">
        <v>78.400000000000006</v>
      </c>
      <c r="C221" s="2">
        <v>0.2</v>
      </c>
      <c r="D221" s="43">
        <v>-2.2000000000000002</v>
      </c>
      <c r="E221" t="s">
        <v>919</v>
      </c>
    </row>
    <row r="222" spans="1:5" x14ac:dyDescent="0.3">
      <c r="A222" s="38" t="s">
        <v>709</v>
      </c>
      <c r="B222" s="37">
        <v>79.400000000000006</v>
      </c>
      <c r="C222" s="37">
        <v>0.8</v>
      </c>
      <c r="D222" s="42">
        <v>1.3</v>
      </c>
      <c r="E222" t="s">
        <v>919</v>
      </c>
    </row>
    <row r="223" spans="1:5" x14ac:dyDescent="0.3">
      <c r="A223" s="33" t="s">
        <v>710</v>
      </c>
      <c r="B223" s="2">
        <v>79.7</v>
      </c>
      <c r="C223" s="2">
        <v>0.3</v>
      </c>
      <c r="D223" s="43">
        <v>0.4</v>
      </c>
      <c r="E223" t="s">
        <v>919</v>
      </c>
    </row>
    <row r="224" spans="1:5" x14ac:dyDescent="0.3">
      <c r="A224" s="38" t="s">
        <v>711</v>
      </c>
      <c r="B224" s="37">
        <v>79.8</v>
      </c>
      <c r="C224" s="37">
        <v>0.5</v>
      </c>
      <c r="D224" s="42">
        <v>0.1</v>
      </c>
      <c r="E224" t="s">
        <v>919</v>
      </c>
    </row>
    <row r="225" spans="1:5" x14ac:dyDescent="0.3">
      <c r="A225" s="33" t="s">
        <v>712</v>
      </c>
      <c r="B225" s="2">
        <v>80.599999999999994</v>
      </c>
      <c r="C225" s="2">
        <v>1.2</v>
      </c>
      <c r="D225" s="43">
        <v>1</v>
      </c>
      <c r="E225" t="s">
        <v>919</v>
      </c>
    </row>
    <row r="226" spans="1:5" x14ac:dyDescent="0.3">
      <c r="A226" s="38" t="s">
        <v>713</v>
      </c>
      <c r="B226" s="37">
        <v>80.400000000000006</v>
      </c>
      <c r="C226" s="37">
        <v>-0.8</v>
      </c>
      <c r="D226" s="42">
        <v>-0.2</v>
      </c>
      <c r="E226" t="s">
        <v>919</v>
      </c>
    </row>
    <row r="227" spans="1:5" x14ac:dyDescent="0.3">
      <c r="A227" s="33" t="s">
        <v>714</v>
      </c>
      <c r="B227" s="2">
        <v>81</v>
      </c>
      <c r="C227" s="2">
        <v>1</v>
      </c>
      <c r="D227" s="43">
        <v>0.7</v>
      </c>
      <c r="E227" t="s">
        <v>919</v>
      </c>
    </row>
    <row r="228" spans="1:5" x14ac:dyDescent="0.3">
      <c r="A228" s="38" t="s">
        <v>715</v>
      </c>
      <c r="B228" s="37">
        <v>81.2</v>
      </c>
      <c r="C228" s="37">
        <v>-0.4</v>
      </c>
      <c r="D228" s="42">
        <v>0.2</v>
      </c>
      <c r="E228" t="s">
        <v>919</v>
      </c>
    </row>
    <row r="229" spans="1:5" x14ac:dyDescent="0.3">
      <c r="A229" s="33" t="s">
        <v>716</v>
      </c>
      <c r="B229" s="2">
        <v>82.1</v>
      </c>
      <c r="C229" s="2">
        <v>0.4</v>
      </c>
      <c r="D229" s="43">
        <v>1.1000000000000001</v>
      </c>
      <c r="E229" t="s">
        <v>919</v>
      </c>
    </row>
    <row r="230" spans="1:5" x14ac:dyDescent="0.3">
      <c r="A230" s="38" t="s">
        <v>717</v>
      </c>
      <c r="B230" s="37">
        <v>81.8</v>
      </c>
      <c r="C230" s="37">
        <v>2</v>
      </c>
      <c r="D230" s="42">
        <v>-0.4</v>
      </c>
      <c r="E230" t="s">
        <v>919</v>
      </c>
    </row>
    <row r="231" spans="1:5" x14ac:dyDescent="0.3">
      <c r="A231" s="33" t="s">
        <v>718</v>
      </c>
      <c r="B231" s="2">
        <v>82.5</v>
      </c>
      <c r="C231" s="2">
        <v>2.8</v>
      </c>
      <c r="D231" s="43">
        <v>0.9</v>
      </c>
      <c r="E231" t="s">
        <v>919</v>
      </c>
    </row>
    <row r="232" spans="1:5" x14ac:dyDescent="0.3">
      <c r="A232" s="38" t="s">
        <v>719</v>
      </c>
      <c r="B232" s="37">
        <v>82.9</v>
      </c>
      <c r="C232" s="37">
        <v>3</v>
      </c>
      <c r="D232" s="42">
        <v>0.5</v>
      </c>
      <c r="E232" t="s">
        <v>919</v>
      </c>
    </row>
    <row r="233" spans="1:5" x14ac:dyDescent="0.3">
      <c r="A233" s="33" t="s">
        <v>720</v>
      </c>
      <c r="B233" s="2">
        <v>82.8</v>
      </c>
      <c r="C233" s="2">
        <v>4.9000000000000004</v>
      </c>
      <c r="D233" s="43">
        <v>-0.1</v>
      </c>
      <c r="E233" t="s">
        <v>919</v>
      </c>
    </row>
    <row r="234" spans="1:5" x14ac:dyDescent="0.3">
      <c r="A234" s="38" t="s">
        <v>721</v>
      </c>
      <c r="B234" s="37">
        <v>82.9</v>
      </c>
      <c r="C234" s="37">
        <v>3.8</v>
      </c>
      <c r="D234" s="42">
        <v>0.1</v>
      </c>
      <c r="E234" t="s">
        <v>919</v>
      </c>
    </row>
    <row r="235" spans="1:5" x14ac:dyDescent="0.3">
      <c r="A235" s="33" t="s">
        <v>722</v>
      </c>
      <c r="B235" s="2">
        <v>83.5</v>
      </c>
      <c r="C235" s="2">
        <v>4.0999999999999996</v>
      </c>
      <c r="D235" s="43">
        <v>0.7</v>
      </c>
      <c r="E235" t="s">
        <v>919</v>
      </c>
    </row>
    <row r="236" spans="1:5" x14ac:dyDescent="0.3">
      <c r="A236" s="38" t="s">
        <v>723</v>
      </c>
      <c r="B236" s="37">
        <v>82.8</v>
      </c>
      <c r="C236" s="37">
        <v>3.2</v>
      </c>
      <c r="D236" s="42">
        <v>-0.8</v>
      </c>
      <c r="E236" t="s">
        <v>919</v>
      </c>
    </row>
    <row r="237" spans="1:5" x14ac:dyDescent="0.3">
      <c r="A237" s="33" t="s">
        <v>724</v>
      </c>
      <c r="B237" s="2">
        <v>83.8</v>
      </c>
      <c r="C237" s="2">
        <v>3.5</v>
      </c>
      <c r="D237" s="43">
        <v>1.2</v>
      </c>
      <c r="E237" t="s">
        <v>919</v>
      </c>
    </row>
    <row r="238" spans="1:5" x14ac:dyDescent="0.3">
      <c r="A238" s="38" t="s">
        <v>725</v>
      </c>
      <c r="B238" s="37">
        <v>83.5</v>
      </c>
      <c r="C238" s="37">
        <v>3.2</v>
      </c>
      <c r="D238" s="42">
        <v>-0.4</v>
      </c>
      <c r="E238" t="s">
        <v>919</v>
      </c>
    </row>
    <row r="239" spans="1:5" x14ac:dyDescent="0.3">
      <c r="A239" s="33" t="s">
        <v>726</v>
      </c>
      <c r="B239" s="2">
        <v>83.2</v>
      </c>
      <c r="C239" s="2">
        <v>2.4</v>
      </c>
      <c r="D239" s="43">
        <v>-0.4</v>
      </c>
      <c r="E239" t="s">
        <v>919</v>
      </c>
    </row>
    <row r="240" spans="1:5" x14ac:dyDescent="0.3">
      <c r="A240" s="38" t="s">
        <v>727</v>
      </c>
      <c r="B240" s="37">
        <v>83.6</v>
      </c>
      <c r="C240" s="37">
        <v>2.6</v>
      </c>
      <c r="D240" s="42">
        <v>0.5</v>
      </c>
      <c r="E240" t="s">
        <v>919</v>
      </c>
    </row>
    <row r="241" spans="1:5" x14ac:dyDescent="0.3">
      <c r="A241" s="33" t="s">
        <v>728</v>
      </c>
      <c r="B241" s="2">
        <v>83.8</v>
      </c>
      <c r="C241" s="2">
        <v>1.7</v>
      </c>
      <c r="D241" s="43">
        <v>0.2</v>
      </c>
      <c r="E241" t="s">
        <v>919</v>
      </c>
    </row>
    <row r="242" spans="1:5" x14ac:dyDescent="0.3">
      <c r="A242" s="38" t="s">
        <v>729</v>
      </c>
      <c r="B242" s="37">
        <v>85.3</v>
      </c>
      <c r="C242" s="37">
        <v>3.8</v>
      </c>
      <c r="D242" s="42">
        <v>1.8</v>
      </c>
      <c r="E242" t="s">
        <v>919</v>
      </c>
    </row>
    <row r="243" spans="1:5" x14ac:dyDescent="0.3">
      <c r="A243" s="33" t="s">
        <v>730</v>
      </c>
      <c r="B243" s="2">
        <v>84.4</v>
      </c>
      <c r="C243" s="2">
        <v>1.9</v>
      </c>
      <c r="D243" s="43">
        <v>-1.1000000000000001</v>
      </c>
      <c r="E243" t="s">
        <v>919</v>
      </c>
    </row>
    <row r="244" spans="1:5" x14ac:dyDescent="0.3">
      <c r="A244" s="38" t="s">
        <v>731</v>
      </c>
      <c r="B244" s="37">
        <v>85.2</v>
      </c>
      <c r="C244" s="37">
        <v>2.2000000000000002</v>
      </c>
      <c r="D244" s="42">
        <v>0.9</v>
      </c>
      <c r="E244" t="s">
        <v>919</v>
      </c>
    </row>
    <row r="245" spans="1:5" x14ac:dyDescent="0.3">
      <c r="A245" s="33" t="s">
        <v>732</v>
      </c>
      <c r="B245" s="2">
        <v>87</v>
      </c>
      <c r="C245" s="2">
        <v>4.4000000000000004</v>
      </c>
      <c r="D245" s="43">
        <v>2.1</v>
      </c>
      <c r="E245" t="s">
        <v>919</v>
      </c>
    </row>
    <row r="246" spans="1:5" x14ac:dyDescent="0.3">
      <c r="A246" s="38" t="s">
        <v>733</v>
      </c>
      <c r="B246" s="37">
        <v>86.4</v>
      </c>
      <c r="C246" s="37">
        <v>3.5</v>
      </c>
      <c r="D246" s="42">
        <v>-0.7</v>
      </c>
      <c r="E246" t="s">
        <v>919</v>
      </c>
    </row>
    <row r="247" spans="1:5" x14ac:dyDescent="0.3">
      <c r="A247" s="33" t="s">
        <v>734</v>
      </c>
      <c r="B247" s="2">
        <v>87.4</v>
      </c>
      <c r="C247" s="2">
        <v>4</v>
      </c>
      <c r="D247" s="43">
        <v>1.2</v>
      </c>
      <c r="E247" t="s">
        <v>919</v>
      </c>
    </row>
    <row r="248" spans="1:5" x14ac:dyDescent="0.3">
      <c r="A248" s="38" t="s">
        <v>735</v>
      </c>
      <c r="B248" s="37">
        <v>87.4</v>
      </c>
      <c r="C248" s="37">
        <v>4.8</v>
      </c>
      <c r="D248" s="42">
        <v>0</v>
      </c>
      <c r="E248" t="s">
        <v>919</v>
      </c>
    </row>
    <row r="249" spans="1:5" x14ac:dyDescent="0.3">
      <c r="A249" s="33" t="s">
        <v>736</v>
      </c>
      <c r="B249" s="2">
        <v>87.7</v>
      </c>
      <c r="C249" s="2">
        <v>4</v>
      </c>
      <c r="D249" s="43">
        <v>0.3</v>
      </c>
      <c r="E249" t="s">
        <v>919</v>
      </c>
    </row>
    <row r="250" spans="1:5" x14ac:dyDescent="0.3">
      <c r="A250" s="38" t="s">
        <v>737</v>
      </c>
      <c r="B250" s="37">
        <v>87.3</v>
      </c>
      <c r="C250" s="37">
        <v>3.9</v>
      </c>
      <c r="D250" s="42">
        <v>-0.5</v>
      </c>
      <c r="E250" t="s">
        <v>919</v>
      </c>
    </row>
    <row r="251" spans="1:5" x14ac:dyDescent="0.3">
      <c r="A251" s="33" t="s">
        <v>738</v>
      </c>
      <c r="B251" s="2">
        <v>88.4</v>
      </c>
      <c r="C251" s="2">
        <v>5.3</v>
      </c>
      <c r="D251" s="43">
        <v>1.3</v>
      </c>
      <c r="E251" t="s">
        <v>919</v>
      </c>
    </row>
    <row r="252" spans="1:5" x14ac:dyDescent="0.3">
      <c r="A252" s="38" t="s">
        <v>739</v>
      </c>
      <c r="B252" s="37">
        <v>88.7</v>
      </c>
      <c r="C252" s="37">
        <v>5.2</v>
      </c>
      <c r="D252" s="42">
        <v>0.3</v>
      </c>
      <c r="E252" t="s">
        <v>919</v>
      </c>
    </row>
    <row r="253" spans="1:5" x14ac:dyDescent="0.3">
      <c r="A253" s="33" t="s">
        <v>740</v>
      </c>
      <c r="B253" s="2">
        <v>89</v>
      </c>
      <c r="C253" s="2">
        <v>5.3</v>
      </c>
      <c r="D253" s="43">
        <v>0.3</v>
      </c>
      <c r="E253" t="s">
        <v>919</v>
      </c>
    </row>
    <row r="254" spans="1:5" x14ac:dyDescent="0.3">
      <c r="A254" s="38" t="s">
        <v>741</v>
      </c>
      <c r="B254" s="37">
        <v>88.7</v>
      </c>
      <c r="C254" s="37">
        <v>3.2</v>
      </c>
      <c r="D254" s="42">
        <v>-0.3</v>
      </c>
      <c r="E254" t="s">
        <v>919</v>
      </c>
    </row>
    <row r="255" spans="1:5" x14ac:dyDescent="0.3">
      <c r="A255" s="33" t="s">
        <v>742</v>
      </c>
      <c r="B255" s="2">
        <v>88.8</v>
      </c>
      <c r="C255" s="2">
        <v>4.5</v>
      </c>
      <c r="D255" s="43">
        <v>0.1</v>
      </c>
      <c r="E255" t="s">
        <v>919</v>
      </c>
    </row>
    <row r="256" spans="1:5" x14ac:dyDescent="0.3">
      <c r="A256" s="38" t="s">
        <v>743</v>
      </c>
      <c r="B256" s="37">
        <v>90.3</v>
      </c>
      <c r="C256" s="37">
        <v>5.2</v>
      </c>
      <c r="D256" s="42">
        <v>1.7</v>
      </c>
      <c r="E256" t="s">
        <v>919</v>
      </c>
    </row>
    <row r="257" spans="1:5" x14ac:dyDescent="0.3">
      <c r="A257" s="33" t="s">
        <v>744</v>
      </c>
      <c r="B257" s="2">
        <v>90.9</v>
      </c>
      <c r="C257" s="2">
        <v>3.7</v>
      </c>
      <c r="D257" s="43">
        <v>0.7</v>
      </c>
      <c r="E257" t="s">
        <v>919</v>
      </c>
    </row>
    <row r="258" spans="1:5" x14ac:dyDescent="0.3">
      <c r="A258" s="38" t="s">
        <v>745</v>
      </c>
      <c r="B258" s="37">
        <v>90.7</v>
      </c>
      <c r="C258" s="37">
        <v>4.4000000000000004</v>
      </c>
      <c r="D258" s="42">
        <v>-0.2</v>
      </c>
      <c r="E258" t="s">
        <v>919</v>
      </c>
    </row>
    <row r="259" spans="1:5" x14ac:dyDescent="0.3">
      <c r="A259" s="33" t="s">
        <v>746</v>
      </c>
      <c r="B259" s="2">
        <v>90.4</v>
      </c>
      <c r="C259" s="2">
        <v>3</v>
      </c>
      <c r="D259" s="43">
        <v>-0.3</v>
      </c>
      <c r="E259" t="s">
        <v>919</v>
      </c>
    </row>
    <row r="260" spans="1:5" x14ac:dyDescent="0.3">
      <c r="A260" s="38" t="s">
        <v>747</v>
      </c>
      <c r="B260" s="37">
        <v>89.6</v>
      </c>
      <c r="C260" s="37">
        <v>2.2000000000000002</v>
      </c>
      <c r="D260" s="42">
        <v>-0.9</v>
      </c>
      <c r="E260" t="s">
        <v>919</v>
      </c>
    </row>
    <row r="261" spans="1:5" x14ac:dyDescent="0.3">
      <c r="A261" s="33" t="s">
        <v>748</v>
      </c>
      <c r="B261" s="2">
        <v>91</v>
      </c>
      <c r="C261" s="2">
        <v>3.2</v>
      </c>
      <c r="D261" s="43">
        <v>1.6</v>
      </c>
      <c r="E261" t="s">
        <v>919</v>
      </c>
    </row>
    <row r="262" spans="1:5" x14ac:dyDescent="0.3">
      <c r="A262" s="38" t="s">
        <v>749</v>
      </c>
      <c r="B262" s="37">
        <v>90.3</v>
      </c>
      <c r="C262" s="37">
        <v>3</v>
      </c>
      <c r="D262" s="42">
        <v>-0.8</v>
      </c>
      <c r="E262" t="s">
        <v>919</v>
      </c>
    </row>
    <row r="263" spans="1:5" x14ac:dyDescent="0.3">
      <c r="A263" s="33" t="s">
        <v>750</v>
      </c>
      <c r="B263" s="2">
        <v>91</v>
      </c>
      <c r="C263" s="2">
        <v>2.5</v>
      </c>
      <c r="D263" s="43">
        <v>0.8</v>
      </c>
      <c r="E263" t="s">
        <v>919</v>
      </c>
    </row>
    <row r="264" spans="1:5" x14ac:dyDescent="0.3">
      <c r="A264" s="38" t="s">
        <v>751</v>
      </c>
      <c r="B264" s="37">
        <v>91.1</v>
      </c>
      <c r="C264" s="37">
        <v>2.2999999999999998</v>
      </c>
      <c r="D264" s="42">
        <v>0.1</v>
      </c>
      <c r="E264" t="s">
        <v>919</v>
      </c>
    </row>
    <row r="265" spans="1:5" x14ac:dyDescent="0.3">
      <c r="A265" s="33" t="s">
        <v>752</v>
      </c>
      <c r="B265" s="2">
        <v>91.5</v>
      </c>
      <c r="C265" s="2">
        <v>2.4</v>
      </c>
      <c r="D265" s="43">
        <v>0.4</v>
      </c>
      <c r="E265" t="s">
        <v>919</v>
      </c>
    </row>
    <row r="266" spans="1:5" x14ac:dyDescent="0.3">
      <c r="A266" s="38" t="s">
        <v>753</v>
      </c>
      <c r="B266" s="37">
        <v>91.7</v>
      </c>
      <c r="C266" s="37">
        <v>3</v>
      </c>
      <c r="D266" s="42">
        <v>0.2</v>
      </c>
      <c r="E266" t="s">
        <v>919</v>
      </c>
    </row>
    <row r="267" spans="1:5" x14ac:dyDescent="0.3">
      <c r="A267" s="33" t="s">
        <v>754</v>
      </c>
      <c r="B267" s="2">
        <v>91.3</v>
      </c>
      <c r="C267" s="2">
        <v>2.4</v>
      </c>
      <c r="D267" s="43">
        <v>-0.4</v>
      </c>
      <c r="E267" t="s">
        <v>919</v>
      </c>
    </row>
    <row r="268" spans="1:5" x14ac:dyDescent="0.3">
      <c r="A268" s="38" t="s">
        <v>755</v>
      </c>
      <c r="B268" s="37">
        <v>92.6</v>
      </c>
      <c r="C268" s="37">
        <v>2.2000000000000002</v>
      </c>
      <c r="D268" s="42">
        <v>1.4</v>
      </c>
      <c r="E268" t="s">
        <v>919</v>
      </c>
    </row>
    <row r="269" spans="1:5" x14ac:dyDescent="0.3">
      <c r="A269" s="33" t="s">
        <v>756</v>
      </c>
      <c r="B269" s="2">
        <v>91.9</v>
      </c>
      <c r="C269" s="2">
        <v>1</v>
      </c>
      <c r="D269" s="43">
        <v>-0.8</v>
      </c>
      <c r="E269" t="s">
        <v>919</v>
      </c>
    </row>
    <row r="270" spans="1:5" x14ac:dyDescent="0.3">
      <c r="A270" s="38" t="s">
        <v>757</v>
      </c>
      <c r="B270" s="37">
        <v>92.7</v>
      </c>
      <c r="C270" s="37">
        <v>1.8</v>
      </c>
      <c r="D270" s="42">
        <v>0.9</v>
      </c>
      <c r="E270" t="s">
        <v>919</v>
      </c>
    </row>
    <row r="271" spans="1:5" x14ac:dyDescent="0.3">
      <c r="A271" s="33" t="s">
        <v>758</v>
      </c>
      <c r="B271" s="2">
        <v>92.7</v>
      </c>
      <c r="C271" s="2">
        <v>2.1</v>
      </c>
      <c r="D271" s="43">
        <v>0</v>
      </c>
      <c r="E271" t="s">
        <v>919</v>
      </c>
    </row>
    <row r="272" spans="1:5" x14ac:dyDescent="0.3">
      <c r="A272" s="38" t="s">
        <v>759</v>
      </c>
      <c r="B272" s="37">
        <v>93.6</v>
      </c>
      <c r="C272" s="37">
        <v>3.7</v>
      </c>
      <c r="D272" s="42">
        <v>1</v>
      </c>
      <c r="E272" t="s">
        <v>919</v>
      </c>
    </row>
    <row r="273" spans="1:5" x14ac:dyDescent="0.3">
      <c r="A273" s="33" t="s">
        <v>760</v>
      </c>
      <c r="B273" s="2">
        <v>92.5</v>
      </c>
      <c r="C273" s="2">
        <v>1.2</v>
      </c>
      <c r="D273" s="43">
        <v>-1.2</v>
      </c>
      <c r="E273" t="s">
        <v>919</v>
      </c>
    </row>
    <row r="274" spans="1:5" x14ac:dyDescent="0.3">
      <c r="A274" s="38" t="s">
        <v>761</v>
      </c>
      <c r="B274" s="37">
        <v>93.5</v>
      </c>
      <c r="C274" s="37">
        <v>2.9</v>
      </c>
      <c r="D274" s="42">
        <v>1.1000000000000001</v>
      </c>
      <c r="E274" t="s">
        <v>919</v>
      </c>
    </row>
    <row r="275" spans="1:5" x14ac:dyDescent="0.3">
      <c r="A275" s="33" t="s">
        <v>762</v>
      </c>
      <c r="B275" s="2">
        <v>92</v>
      </c>
      <c r="C275" s="2">
        <v>0.7</v>
      </c>
      <c r="D275" s="43">
        <v>-1.6</v>
      </c>
      <c r="E275" t="s">
        <v>919</v>
      </c>
    </row>
    <row r="276" spans="1:5" x14ac:dyDescent="0.3">
      <c r="A276" s="38" t="s">
        <v>763</v>
      </c>
      <c r="B276" s="37">
        <v>94.5</v>
      </c>
      <c r="C276" s="37">
        <v>3.2</v>
      </c>
      <c r="D276" s="42">
        <v>2.7</v>
      </c>
      <c r="E276" t="s">
        <v>919</v>
      </c>
    </row>
    <row r="277" spans="1:5" x14ac:dyDescent="0.3">
      <c r="A277" s="33" t="s">
        <v>764</v>
      </c>
      <c r="B277" s="2">
        <v>95.3</v>
      </c>
      <c r="C277" s="2">
        <v>3.5</v>
      </c>
      <c r="D277" s="43">
        <v>0.8</v>
      </c>
      <c r="E277" t="s">
        <v>919</v>
      </c>
    </row>
    <row r="278" spans="1:5" x14ac:dyDescent="0.3">
      <c r="A278" s="38" t="s">
        <v>765</v>
      </c>
      <c r="B278" s="37">
        <v>95.7</v>
      </c>
      <c r="C278" s="37">
        <v>3.7</v>
      </c>
      <c r="D278" s="42">
        <v>0.4</v>
      </c>
      <c r="E278" t="s">
        <v>919</v>
      </c>
    </row>
    <row r="279" spans="1:5" x14ac:dyDescent="0.3">
      <c r="A279" s="33" t="s">
        <v>766</v>
      </c>
      <c r="B279" s="2">
        <v>95.7</v>
      </c>
      <c r="C279" s="2">
        <v>4.0999999999999996</v>
      </c>
      <c r="D279" s="43">
        <v>0</v>
      </c>
      <c r="E279" t="s">
        <v>919</v>
      </c>
    </row>
    <row r="280" spans="1:5" x14ac:dyDescent="0.3">
      <c r="A280" s="38" t="s">
        <v>767</v>
      </c>
      <c r="B280" s="37">
        <v>96.2</v>
      </c>
      <c r="C280" s="37">
        <v>3.2</v>
      </c>
      <c r="D280" s="42">
        <v>0.5</v>
      </c>
      <c r="E280" t="s">
        <v>919</v>
      </c>
    </row>
    <row r="281" spans="1:5" x14ac:dyDescent="0.3">
      <c r="A281" s="33" t="s">
        <v>768</v>
      </c>
      <c r="B281" s="2">
        <v>98</v>
      </c>
      <c r="C281" s="2">
        <v>5.6</v>
      </c>
      <c r="D281" s="43">
        <v>1.9</v>
      </c>
      <c r="E281" t="s">
        <v>919</v>
      </c>
    </row>
    <row r="282" spans="1:5" x14ac:dyDescent="0.3">
      <c r="A282" s="38" t="s">
        <v>769</v>
      </c>
      <c r="B282" s="37">
        <v>96.9</v>
      </c>
      <c r="C282" s="37">
        <v>3.8</v>
      </c>
      <c r="D282" s="42">
        <v>-1.1000000000000001</v>
      </c>
      <c r="E282" t="s">
        <v>919</v>
      </c>
    </row>
    <row r="283" spans="1:5" x14ac:dyDescent="0.3">
      <c r="A283" s="33" t="s">
        <v>770</v>
      </c>
      <c r="B283" s="2">
        <v>97.3</v>
      </c>
      <c r="C283" s="2">
        <v>4.2</v>
      </c>
      <c r="D283" s="43">
        <v>0.4</v>
      </c>
      <c r="E283" t="s">
        <v>919</v>
      </c>
    </row>
    <row r="284" spans="1:5" x14ac:dyDescent="0.3">
      <c r="A284" s="38" t="s">
        <v>771</v>
      </c>
      <c r="B284" s="37">
        <v>96.7</v>
      </c>
      <c r="C284" s="37">
        <v>2.8</v>
      </c>
      <c r="D284" s="42">
        <v>-0.6</v>
      </c>
      <c r="E284" t="s">
        <v>919</v>
      </c>
    </row>
    <row r="285" spans="1:5" x14ac:dyDescent="0.3">
      <c r="A285" s="33" t="s">
        <v>772</v>
      </c>
      <c r="B285" s="2">
        <v>97.4</v>
      </c>
      <c r="C285" s="2">
        <v>4.5999999999999996</v>
      </c>
      <c r="D285" s="43">
        <v>0.7</v>
      </c>
      <c r="E285" t="s">
        <v>919</v>
      </c>
    </row>
    <row r="286" spans="1:5" x14ac:dyDescent="0.3">
      <c r="A286" s="38" t="s">
        <v>773</v>
      </c>
      <c r="B286" s="37">
        <v>97.4</v>
      </c>
      <c r="C286" s="37">
        <v>3.5</v>
      </c>
      <c r="D286" s="42">
        <v>0</v>
      </c>
      <c r="E286" t="s">
        <v>919</v>
      </c>
    </row>
    <row r="287" spans="1:5" x14ac:dyDescent="0.3">
      <c r="A287" s="33" t="s">
        <v>774</v>
      </c>
      <c r="B287" s="2">
        <v>98.1</v>
      </c>
      <c r="C287" s="2">
        <v>5.8</v>
      </c>
      <c r="D287" s="43">
        <v>0.7</v>
      </c>
      <c r="E287" t="s">
        <v>919</v>
      </c>
    </row>
    <row r="288" spans="1:5" x14ac:dyDescent="0.3">
      <c r="A288" s="38" t="s">
        <v>775</v>
      </c>
      <c r="B288" s="37">
        <v>97.4</v>
      </c>
      <c r="C288" s="37">
        <v>2.6</v>
      </c>
      <c r="D288" s="42">
        <v>-0.7</v>
      </c>
      <c r="E288" t="s">
        <v>919</v>
      </c>
    </row>
    <row r="289" spans="1:5" x14ac:dyDescent="0.3">
      <c r="A289" s="33" t="s">
        <v>776</v>
      </c>
      <c r="B289" s="2">
        <v>97.3</v>
      </c>
      <c r="C289" s="2">
        <v>1.7</v>
      </c>
      <c r="D289" s="43">
        <v>-0.1</v>
      </c>
      <c r="E289" t="s">
        <v>919</v>
      </c>
    </row>
    <row r="290" spans="1:5" x14ac:dyDescent="0.3">
      <c r="A290" s="38" t="s">
        <v>777</v>
      </c>
      <c r="B290" s="37">
        <v>98.7</v>
      </c>
      <c r="C290" s="37">
        <v>2.5</v>
      </c>
      <c r="D290" s="42">
        <v>1.4</v>
      </c>
      <c r="E290" t="s">
        <v>919</v>
      </c>
    </row>
    <row r="291" spans="1:5" x14ac:dyDescent="0.3">
      <c r="A291" s="33" t="s">
        <v>778</v>
      </c>
      <c r="B291" s="2">
        <v>98.6</v>
      </c>
      <c r="C291" s="2">
        <v>2.5</v>
      </c>
      <c r="D291" s="43">
        <v>-0.1</v>
      </c>
      <c r="E291" t="s">
        <v>919</v>
      </c>
    </row>
    <row r="292" spans="1:5" x14ac:dyDescent="0.3">
      <c r="A292" s="38" t="s">
        <v>779</v>
      </c>
      <c r="B292" s="37">
        <v>99.6</v>
      </c>
      <c r="C292" s="37">
        <v>3.1</v>
      </c>
      <c r="D292" s="42">
        <v>1</v>
      </c>
      <c r="E292" t="s">
        <v>919</v>
      </c>
    </row>
    <row r="293" spans="1:5" x14ac:dyDescent="0.3">
      <c r="A293" s="33" t="s">
        <v>780</v>
      </c>
      <c r="B293" s="2">
        <v>98.3</v>
      </c>
      <c r="C293" s="2">
        <v>0</v>
      </c>
      <c r="D293" s="43">
        <v>-1.3</v>
      </c>
      <c r="E293" t="s">
        <v>919</v>
      </c>
    </row>
    <row r="294" spans="1:5" x14ac:dyDescent="0.3">
      <c r="A294" s="38" t="s">
        <v>781</v>
      </c>
      <c r="B294" s="37">
        <v>99.5</v>
      </c>
      <c r="C294" s="37">
        <v>2.2000000000000002</v>
      </c>
      <c r="D294" s="42">
        <v>1.2</v>
      </c>
      <c r="E294" t="s">
        <v>919</v>
      </c>
    </row>
    <row r="295" spans="1:5" x14ac:dyDescent="0.3">
      <c r="A295" s="33" t="s">
        <v>782</v>
      </c>
      <c r="B295" s="2">
        <v>99.8</v>
      </c>
      <c r="C295" s="2">
        <v>2.1</v>
      </c>
      <c r="D295" s="43">
        <v>0.3</v>
      </c>
      <c r="E295" t="s">
        <v>919</v>
      </c>
    </row>
    <row r="296" spans="1:5" x14ac:dyDescent="0.3">
      <c r="A296" s="38" t="s">
        <v>783</v>
      </c>
      <c r="B296" s="37">
        <v>100</v>
      </c>
      <c r="C296" s="37">
        <v>2.7</v>
      </c>
      <c r="D296" s="42">
        <v>0.2</v>
      </c>
      <c r="E296" t="s">
        <v>919</v>
      </c>
    </row>
    <row r="297" spans="1:5" x14ac:dyDescent="0.3">
      <c r="A297" s="33" t="s">
        <v>784</v>
      </c>
      <c r="B297" s="2">
        <v>99.6</v>
      </c>
      <c r="C297" s="2">
        <v>1.7</v>
      </c>
      <c r="D297" s="43">
        <v>-0.4</v>
      </c>
      <c r="E297" t="s">
        <v>919</v>
      </c>
    </row>
    <row r="298" spans="1:5" x14ac:dyDescent="0.3">
      <c r="A298" s="38" t="s">
        <v>785</v>
      </c>
      <c r="B298" s="37">
        <v>100.5</v>
      </c>
      <c r="C298" s="37">
        <v>2.6</v>
      </c>
      <c r="D298" s="42">
        <v>0.9</v>
      </c>
      <c r="E298" t="s">
        <v>919</v>
      </c>
    </row>
    <row r="299" spans="1:5" x14ac:dyDescent="0.3">
      <c r="A299" s="33" t="s">
        <v>786</v>
      </c>
      <c r="B299" s="2">
        <v>101.7</v>
      </c>
      <c r="C299" s="2">
        <v>3</v>
      </c>
      <c r="D299" s="43">
        <v>1.2</v>
      </c>
      <c r="E299" t="s">
        <v>919</v>
      </c>
    </row>
    <row r="300" spans="1:5" x14ac:dyDescent="0.3">
      <c r="A300" s="38" t="s">
        <v>787</v>
      </c>
      <c r="B300" s="37">
        <v>102.2</v>
      </c>
      <c r="C300" s="37">
        <v>4.0999999999999996</v>
      </c>
      <c r="D300" s="42">
        <v>0.5</v>
      </c>
      <c r="E300" t="s">
        <v>919</v>
      </c>
    </row>
    <row r="301" spans="1:5" x14ac:dyDescent="0.3">
      <c r="A301" s="33" t="s">
        <v>788</v>
      </c>
      <c r="B301" s="2">
        <v>101.5</v>
      </c>
      <c r="C301" s="2">
        <v>3.6</v>
      </c>
      <c r="D301" s="43">
        <v>-0.7</v>
      </c>
      <c r="E301" t="s">
        <v>919</v>
      </c>
    </row>
    <row r="302" spans="1:5" x14ac:dyDescent="0.3">
      <c r="A302" s="38" t="s">
        <v>789</v>
      </c>
      <c r="B302" s="37">
        <v>100.6</v>
      </c>
      <c r="C302" s="37">
        <v>1.6</v>
      </c>
      <c r="D302" s="42">
        <v>-0.9</v>
      </c>
      <c r="E302" t="s">
        <v>919</v>
      </c>
    </row>
    <row r="303" spans="1:5" x14ac:dyDescent="0.3">
      <c r="A303" s="33" t="s">
        <v>790</v>
      </c>
      <c r="B303" s="2">
        <v>101.3</v>
      </c>
      <c r="C303" s="2">
        <v>2.1</v>
      </c>
      <c r="D303" s="43">
        <v>0.7</v>
      </c>
      <c r="E303" t="s">
        <v>919</v>
      </c>
    </row>
    <row r="304" spans="1:5" x14ac:dyDescent="0.3">
      <c r="A304" s="38" t="s">
        <v>791</v>
      </c>
      <c r="B304" s="37">
        <v>101</v>
      </c>
      <c r="C304" s="37">
        <v>1</v>
      </c>
      <c r="D304" s="42">
        <v>-0.3</v>
      </c>
      <c r="E304" t="s">
        <v>919</v>
      </c>
    </row>
    <row r="305" spans="1:5" x14ac:dyDescent="0.3">
      <c r="A305" s="33" t="s">
        <v>792</v>
      </c>
      <c r="B305" s="2">
        <v>100.7</v>
      </c>
      <c r="C305" s="2">
        <v>2</v>
      </c>
      <c r="D305" s="43">
        <v>-0.3</v>
      </c>
      <c r="E305" t="s">
        <v>919</v>
      </c>
    </row>
    <row r="306" spans="1:5" x14ac:dyDescent="0.3">
      <c r="A306" s="38" t="s">
        <v>793</v>
      </c>
      <c r="B306" s="37">
        <v>100.8</v>
      </c>
      <c r="C306" s="37">
        <v>1</v>
      </c>
      <c r="D306" s="42">
        <v>0.1</v>
      </c>
      <c r="E306" t="s">
        <v>919</v>
      </c>
    </row>
    <row r="307" spans="1:5" x14ac:dyDescent="0.3">
      <c r="A307" s="33" t="s">
        <v>794</v>
      </c>
      <c r="B307" s="2">
        <v>102</v>
      </c>
      <c r="C307" s="2">
        <v>1.9</v>
      </c>
      <c r="D307" s="43">
        <v>1.2</v>
      </c>
      <c r="E307" t="s">
        <v>919</v>
      </c>
    </row>
    <row r="308" spans="1:5" x14ac:dyDescent="0.3">
      <c r="A308" s="38" t="s">
        <v>795</v>
      </c>
      <c r="B308" s="37">
        <v>100.7</v>
      </c>
      <c r="C308" s="37">
        <v>0.4</v>
      </c>
      <c r="D308" s="42">
        <v>-1.3</v>
      </c>
      <c r="E308" t="s">
        <v>919</v>
      </c>
    </row>
    <row r="309" spans="1:5" x14ac:dyDescent="0.3">
      <c r="A309" s="33" t="s">
        <v>796</v>
      </c>
      <c r="B309" s="2">
        <v>103</v>
      </c>
      <c r="C309" s="2">
        <v>2.9</v>
      </c>
      <c r="D309" s="43">
        <v>2.2999999999999998</v>
      </c>
      <c r="E309" t="s">
        <v>919</v>
      </c>
    </row>
    <row r="310" spans="1:5" x14ac:dyDescent="0.3">
      <c r="A310" s="38" t="s">
        <v>797</v>
      </c>
      <c r="B310" s="37">
        <v>103.7</v>
      </c>
      <c r="C310" s="37">
        <v>2.6</v>
      </c>
      <c r="D310" s="42">
        <v>0.7</v>
      </c>
      <c r="E310" t="s">
        <v>919</v>
      </c>
    </row>
    <row r="311" spans="1:5" x14ac:dyDescent="0.3">
      <c r="A311" s="33" t="s">
        <v>798</v>
      </c>
      <c r="B311" s="2">
        <v>102.9</v>
      </c>
      <c r="C311" s="2">
        <v>0.9</v>
      </c>
      <c r="D311" s="43">
        <v>-0.8</v>
      </c>
      <c r="E311" t="s">
        <v>919</v>
      </c>
    </row>
    <row r="312" spans="1:5" x14ac:dyDescent="0.3">
      <c r="A312" s="38" t="s">
        <v>799</v>
      </c>
      <c r="B312" s="37">
        <v>103.9</v>
      </c>
      <c r="C312" s="37">
        <v>1.3</v>
      </c>
      <c r="D312" s="42">
        <v>1</v>
      </c>
      <c r="E312" t="s">
        <v>919</v>
      </c>
    </row>
    <row r="313" spans="1:5" x14ac:dyDescent="0.3">
      <c r="A313" s="33" t="s">
        <v>800</v>
      </c>
      <c r="B313" s="2">
        <v>104.6</v>
      </c>
      <c r="C313" s="2">
        <v>2.6</v>
      </c>
      <c r="D313" s="43">
        <v>0.7</v>
      </c>
      <c r="E313" t="s">
        <v>919</v>
      </c>
    </row>
    <row r="314" spans="1:5" x14ac:dyDescent="0.3">
      <c r="A314" s="38" t="s">
        <v>801</v>
      </c>
      <c r="B314" s="37">
        <v>104.4</v>
      </c>
      <c r="C314" s="37">
        <v>3.2</v>
      </c>
      <c r="D314" s="42">
        <v>-0.2</v>
      </c>
      <c r="E314" t="s">
        <v>919</v>
      </c>
    </row>
    <row r="315" spans="1:5" x14ac:dyDescent="0.3">
      <c r="A315" s="33" t="s">
        <v>802</v>
      </c>
      <c r="B315" s="2">
        <v>104.9</v>
      </c>
      <c r="C315" s="2">
        <v>3</v>
      </c>
      <c r="D315" s="43">
        <v>0.5</v>
      </c>
      <c r="E315" t="s">
        <v>919</v>
      </c>
    </row>
    <row r="316" spans="1:5" x14ac:dyDescent="0.3">
      <c r="A316" s="38" t="s">
        <v>803</v>
      </c>
      <c r="B316" s="37">
        <v>105.9</v>
      </c>
      <c r="C316" s="37">
        <v>4.2</v>
      </c>
      <c r="D316" s="42">
        <v>1</v>
      </c>
      <c r="E316" t="s">
        <v>919</v>
      </c>
    </row>
    <row r="317" spans="1:5" x14ac:dyDescent="0.3">
      <c r="A317" s="33" t="s">
        <v>804</v>
      </c>
      <c r="B317" s="2">
        <v>106.8</v>
      </c>
      <c r="C317" s="2">
        <v>5.0999999999999996</v>
      </c>
      <c r="D317" s="43">
        <v>0.8</v>
      </c>
      <c r="E317" t="s">
        <v>919</v>
      </c>
    </row>
    <row r="318" spans="1:5" x14ac:dyDescent="0.3">
      <c r="A318" s="38" t="s">
        <v>805</v>
      </c>
      <c r="B318" s="37">
        <v>105.9</v>
      </c>
      <c r="C318" s="37">
        <v>4.3</v>
      </c>
      <c r="D318" s="42">
        <v>-0.8</v>
      </c>
      <c r="E318" t="s">
        <v>919</v>
      </c>
    </row>
    <row r="319" spans="1:5" x14ac:dyDescent="0.3">
      <c r="A319" s="33" t="s">
        <v>806</v>
      </c>
      <c r="B319" s="2">
        <v>107.1</v>
      </c>
      <c r="C319" s="2">
        <v>4.0999999999999996</v>
      </c>
      <c r="D319" s="43">
        <v>1.1000000000000001</v>
      </c>
      <c r="E319" t="s">
        <v>919</v>
      </c>
    </row>
    <row r="320" spans="1:5" x14ac:dyDescent="0.3">
      <c r="A320" s="38" t="s">
        <v>807</v>
      </c>
      <c r="B320" s="37">
        <v>107.2</v>
      </c>
      <c r="C320" s="37">
        <v>5.6</v>
      </c>
      <c r="D320" s="42">
        <v>0.1</v>
      </c>
      <c r="E320" t="s">
        <v>919</v>
      </c>
    </row>
    <row r="321" spans="1:5" x14ac:dyDescent="0.3">
      <c r="A321" s="33" t="s">
        <v>808</v>
      </c>
      <c r="B321" s="2">
        <v>108.6</v>
      </c>
      <c r="C321" s="2">
        <v>4.5999999999999996</v>
      </c>
      <c r="D321" s="43">
        <v>1.3</v>
      </c>
      <c r="E321" t="s">
        <v>919</v>
      </c>
    </row>
    <row r="322" spans="1:5" x14ac:dyDescent="0.3">
      <c r="A322" s="38" t="s">
        <v>809</v>
      </c>
      <c r="B322" s="37">
        <v>107.1</v>
      </c>
      <c r="C322" s="37">
        <v>2.7</v>
      </c>
      <c r="D322" s="42">
        <v>-1.4</v>
      </c>
      <c r="E322" t="s">
        <v>919</v>
      </c>
    </row>
    <row r="323" spans="1:5" x14ac:dyDescent="0.3">
      <c r="A323" s="33" t="s">
        <v>810</v>
      </c>
      <c r="B323" s="2">
        <v>108.7</v>
      </c>
      <c r="C323" s="2">
        <v>4.8</v>
      </c>
      <c r="D323" s="43">
        <v>1.5</v>
      </c>
      <c r="E323" t="s">
        <v>919</v>
      </c>
    </row>
    <row r="324" spans="1:5" x14ac:dyDescent="0.3">
      <c r="A324" s="38" t="s">
        <v>811</v>
      </c>
      <c r="B324" s="37">
        <v>108.6</v>
      </c>
      <c r="C324" s="37">
        <v>3.9</v>
      </c>
      <c r="D324" s="42">
        <v>-0.1</v>
      </c>
      <c r="E324" t="s">
        <v>919</v>
      </c>
    </row>
    <row r="325" spans="1:5" x14ac:dyDescent="0.3">
      <c r="A325" s="33" t="s">
        <v>812</v>
      </c>
      <c r="B325" s="2">
        <v>109.1</v>
      </c>
      <c r="C325" s="2">
        <v>3.7</v>
      </c>
      <c r="D325" s="43">
        <v>0.5</v>
      </c>
      <c r="E325" t="s">
        <v>919</v>
      </c>
    </row>
    <row r="326" spans="1:5" x14ac:dyDescent="0.3">
      <c r="A326" s="38" t="s">
        <v>813</v>
      </c>
      <c r="B326" s="37">
        <v>109.1</v>
      </c>
      <c r="C326" s="37">
        <v>4.5</v>
      </c>
      <c r="D326" s="42">
        <v>0</v>
      </c>
      <c r="E326" t="s">
        <v>919</v>
      </c>
    </row>
    <row r="327" spans="1:5" x14ac:dyDescent="0.3">
      <c r="A327" s="33" t="s">
        <v>814</v>
      </c>
      <c r="B327" s="2">
        <v>108.9</v>
      </c>
      <c r="C327" s="2">
        <v>3.8</v>
      </c>
      <c r="D327" s="43">
        <v>-0.2</v>
      </c>
      <c r="E327" t="s">
        <v>919</v>
      </c>
    </row>
    <row r="328" spans="1:5" x14ac:dyDescent="0.3">
      <c r="A328" s="38" t="s">
        <v>815</v>
      </c>
      <c r="B328" s="37">
        <v>110.5</v>
      </c>
      <c r="C328" s="37">
        <v>4.3</v>
      </c>
      <c r="D328" s="42">
        <v>1.5</v>
      </c>
      <c r="E328" t="s">
        <v>919</v>
      </c>
    </row>
    <row r="329" spans="1:5" x14ac:dyDescent="0.3">
      <c r="A329" s="33" t="s">
        <v>816</v>
      </c>
      <c r="B329" s="2">
        <v>111.4</v>
      </c>
      <c r="C329" s="2">
        <v>4.3</v>
      </c>
      <c r="D329" s="43">
        <v>0.8</v>
      </c>
      <c r="E329" t="s">
        <v>919</v>
      </c>
    </row>
    <row r="330" spans="1:5" x14ac:dyDescent="0.3">
      <c r="A330" s="38" t="s">
        <v>817</v>
      </c>
      <c r="B330" s="37">
        <v>111.1</v>
      </c>
      <c r="C330" s="37">
        <v>4.9000000000000004</v>
      </c>
      <c r="D330" s="42">
        <v>-0.3</v>
      </c>
      <c r="E330" t="s">
        <v>919</v>
      </c>
    </row>
    <row r="331" spans="1:5" x14ac:dyDescent="0.3">
      <c r="A331" s="33" t="s">
        <v>818</v>
      </c>
      <c r="B331" s="2">
        <v>110.3</v>
      </c>
      <c r="C331" s="2">
        <v>3</v>
      </c>
      <c r="D331" s="43">
        <v>-0.7</v>
      </c>
      <c r="E331" t="s">
        <v>919</v>
      </c>
    </row>
    <row r="332" spans="1:5" x14ac:dyDescent="0.3">
      <c r="A332" s="38" t="s">
        <v>819</v>
      </c>
      <c r="B332" s="37">
        <v>111.7</v>
      </c>
      <c r="C332" s="37">
        <v>4.2</v>
      </c>
      <c r="D332" s="42">
        <v>1.3</v>
      </c>
      <c r="E332" t="s">
        <v>919</v>
      </c>
    </row>
    <row r="333" spans="1:5" x14ac:dyDescent="0.3">
      <c r="A333" s="33" t="s">
        <v>820</v>
      </c>
      <c r="B333" s="2">
        <v>112.1</v>
      </c>
      <c r="C333" s="2">
        <v>3.2</v>
      </c>
      <c r="D333" s="43">
        <v>0.4</v>
      </c>
      <c r="E333" t="s">
        <v>919</v>
      </c>
    </row>
    <row r="334" spans="1:5" x14ac:dyDescent="0.3">
      <c r="A334" s="38" t="s">
        <v>821</v>
      </c>
      <c r="B334" s="37">
        <v>111.5</v>
      </c>
      <c r="C334" s="37">
        <v>4.0999999999999996</v>
      </c>
      <c r="D334" s="42">
        <v>-0.5</v>
      </c>
      <c r="E334" t="s">
        <v>919</v>
      </c>
    </row>
    <row r="335" spans="1:5" x14ac:dyDescent="0.3">
      <c r="A335" s="33" t="s">
        <v>822</v>
      </c>
      <c r="B335" s="2">
        <v>113.6</v>
      </c>
      <c r="C335" s="2">
        <v>4.5</v>
      </c>
      <c r="D335" s="43">
        <v>1.9</v>
      </c>
      <c r="E335" t="s">
        <v>919</v>
      </c>
    </row>
    <row r="336" spans="1:5" x14ac:dyDescent="0.3">
      <c r="A336" s="38" t="s">
        <v>823</v>
      </c>
      <c r="B336" s="37">
        <v>113.5</v>
      </c>
      <c r="C336" s="37">
        <v>4.5</v>
      </c>
      <c r="D336" s="42">
        <v>-0.1</v>
      </c>
      <c r="E336" t="s">
        <v>919</v>
      </c>
    </row>
    <row r="337" spans="1:5" x14ac:dyDescent="0.3">
      <c r="A337" s="33" t="s">
        <v>824</v>
      </c>
      <c r="B337" s="2">
        <v>113.3</v>
      </c>
      <c r="C337" s="2">
        <v>3.8</v>
      </c>
      <c r="D337" s="43">
        <v>-0.2</v>
      </c>
      <c r="E337" t="s">
        <v>919</v>
      </c>
    </row>
    <row r="338" spans="1:5" x14ac:dyDescent="0.3">
      <c r="A338" s="38" t="s">
        <v>825</v>
      </c>
      <c r="B338" s="37">
        <v>114.6</v>
      </c>
      <c r="C338" s="37">
        <v>5</v>
      </c>
      <c r="D338" s="42">
        <v>1.1000000000000001</v>
      </c>
      <c r="E338" t="s">
        <v>919</v>
      </c>
    </row>
    <row r="339" spans="1:5" x14ac:dyDescent="0.3">
      <c r="A339" s="33" t="s">
        <v>826</v>
      </c>
      <c r="B339" s="2">
        <v>115.4</v>
      </c>
      <c r="C339" s="2">
        <v>6</v>
      </c>
      <c r="D339" s="43">
        <v>0.7</v>
      </c>
      <c r="E339" t="s">
        <v>919</v>
      </c>
    </row>
    <row r="340" spans="1:5" x14ac:dyDescent="0.3">
      <c r="A340" s="38" t="s">
        <v>827</v>
      </c>
      <c r="B340" s="37">
        <v>113.7</v>
      </c>
      <c r="C340" s="37">
        <v>2.9</v>
      </c>
      <c r="D340" s="42">
        <v>-1.5</v>
      </c>
      <c r="E340" t="s">
        <v>919</v>
      </c>
    </row>
    <row r="341" spans="1:5" x14ac:dyDescent="0.3">
      <c r="A341" s="33" t="s">
        <v>828</v>
      </c>
      <c r="B341" s="2">
        <v>114.5</v>
      </c>
      <c r="C341" s="2">
        <v>2.8</v>
      </c>
      <c r="D341" s="43">
        <v>0.7</v>
      </c>
      <c r="E341" t="s">
        <v>919</v>
      </c>
    </row>
    <row r="342" spans="1:5" x14ac:dyDescent="0.3">
      <c r="A342" s="38" t="s">
        <v>829</v>
      </c>
      <c r="B342" s="37">
        <v>115</v>
      </c>
      <c r="C342" s="37">
        <v>3.5</v>
      </c>
      <c r="D342" s="42">
        <v>0.4</v>
      </c>
      <c r="E342" t="s">
        <v>919</v>
      </c>
    </row>
    <row r="343" spans="1:5" x14ac:dyDescent="0.3">
      <c r="A343" s="33" t="s">
        <v>830</v>
      </c>
      <c r="B343" s="2">
        <v>114.2</v>
      </c>
      <c r="C343" s="2">
        <v>3.5</v>
      </c>
      <c r="D343" s="43">
        <v>-0.7</v>
      </c>
      <c r="E343" t="s">
        <v>919</v>
      </c>
    </row>
    <row r="344" spans="1:5" x14ac:dyDescent="0.3">
      <c r="A344" s="38" t="s">
        <v>831</v>
      </c>
      <c r="B344" s="37">
        <v>114.8</v>
      </c>
      <c r="C344" s="37">
        <v>2.8</v>
      </c>
      <c r="D344" s="42">
        <v>0.5</v>
      </c>
      <c r="E344" t="s">
        <v>919</v>
      </c>
    </row>
    <row r="345" spans="1:5" x14ac:dyDescent="0.3">
      <c r="A345" s="33" t="s">
        <v>832</v>
      </c>
      <c r="B345" s="2">
        <v>115.5</v>
      </c>
      <c r="C345" s="2">
        <v>3</v>
      </c>
      <c r="D345" s="43">
        <v>0.6</v>
      </c>
      <c r="E345" t="s">
        <v>919</v>
      </c>
    </row>
    <row r="346" spans="1:5" x14ac:dyDescent="0.3">
      <c r="A346" s="38" t="s">
        <v>833</v>
      </c>
      <c r="B346" s="37">
        <v>114.9</v>
      </c>
      <c r="C346" s="37">
        <v>3</v>
      </c>
      <c r="D346" s="42">
        <v>-0.5</v>
      </c>
      <c r="E346" t="s">
        <v>919</v>
      </c>
    </row>
    <row r="347" spans="1:5" x14ac:dyDescent="0.3">
      <c r="A347" s="33" t="s">
        <v>834</v>
      </c>
      <c r="B347" s="2">
        <v>116</v>
      </c>
      <c r="C347" s="2">
        <v>2.1</v>
      </c>
      <c r="D347" s="43">
        <v>1</v>
      </c>
      <c r="E347" t="s">
        <v>919</v>
      </c>
    </row>
    <row r="348" spans="1:5" x14ac:dyDescent="0.3">
      <c r="A348" s="38" t="s">
        <v>835</v>
      </c>
      <c r="B348" s="37">
        <v>115.3</v>
      </c>
      <c r="C348" s="37">
        <v>1.6</v>
      </c>
      <c r="D348" s="42">
        <v>-0.6</v>
      </c>
      <c r="E348" t="s">
        <v>919</v>
      </c>
    </row>
    <row r="349" spans="1:5" x14ac:dyDescent="0.3">
      <c r="A349" s="33" t="s">
        <v>836</v>
      </c>
      <c r="B349" s="2">
        <v>116.3</v>
      </c>
      <c r="C349" s="2">
        <v>2.6</v>
      </c>
      <c r="D349" s="43">
        <v>0.9</v>
      </c>
      <c r="E349" t="s">
        <v>919</v>
      </c>
    </row>
    <row r="350" spans="1:5" x14ac:dyDescent="0.3">
      <c r="A350" s="38" t="s">
        <v>837</v>
      </c>
      <c r="B350" s="37">
        <v>116.1</v>
      </c>
      <c r="C350" s="37">
        <v>1.3</v>
      </c>
      <c r="D350" s="42">
        <v>-0.2</v>
      </c>
      <c r="E350" t="s">
        <v>919</v>
      </c>
    </row>
    <row r="351" spans="1:5" x14ac:dyDescent="0.3">
      <c r="A351" s="33" t="s">
        <v>838</v>
      </c>
      <c r="B351" s="2">
        <v>114.9</v>
      </c>
      <c r="C351" s="2">
        <v>-0.4</v>
      </c>
      <c r="D351" s="43">
        <v>-1</v>
      </c>
      <c r="E351" t="s">
        <v>919</v>
      </c>
    </row>
    <row r="352" spans="1:5" x14ac:dyDescent="0.3">
      <c r="A352" s="38" t="s">
        <v>839</v>
      </c>
      <c r="B352" s="37">
        <v>108.2</v>
      </c>
      <c r="C352" s="37">
        <v>-4.8</v>
      </c>
      <c r="D352" s="42">
        <v>-5.8</v>
      </c>
      <c r="E352" t="s">
        <v>919</v>
      </c>
    </row>
    <row r="353" spans="1:5" x14ac:dyDescent="0.3">
      <c r="A353" s="33" t="s">
        <v>840</v>
      </c>
      <c r="B353" s="2">
        <v>118.3</v>
      </c>
      <c r="C353" s="2">
        <v>3.3</v>
      </c>
      <c r="D353" s="43">
        <v>9.3000000000000007</v>
      </c>
      <c r="E353" t="s">
        <v>919</v>
      </c>
    </row>
    <row r="354" spans="1:5" x14ac:dyDescent="0.3">
      <c r="A354" s="38" t="s">
        <v>841</v>
      </c>
      <c r="B354" s="37">
        <v>121.9</v>
      </c>
      <c r="C354" s="37">
        <v>6</v>
      </c>
      <c r="D354" s="42">
        <v>3</v>
      </c>
      <c r="E354" t="s">
        <v>919</v>
      </c>
    </row>
    <row r="355" spans="1:5" x14ac:dyDescent="0.3">
      <c r="A355" s="33" t="s">
        <v>842</v>
      </c>
      <c r="B355" s="2">
        <v>123</v>
      </c>
      <c r="C355" s="2">
        <v>7.7</v>
      </c>
      <c r="D355" s="43">
        <v>0.9</v>
      </c>
      <c r="E355" t="s">
        <v>919</v>
      </c>
    </row>
    <row r="356" spans="1:5" x14ac:dyDescent="0.3">
      <c r="A356" s="38" t="s">
        <v>843</v>
      </c>
      <c r="B356" s="37">
        <v>123.2</v>
      </c>
      <c r="C356" s="37">
        <v>7.3</v>
      </c>
      <c r="D356" s="42">
        <v>0.2</v>
      </c>
      <c r="E356" t="s">
        <v>919</v>
      </c>
    </row>
    <row r="357" spans="1:5" x14ac:dyDescent="0.3">
      <c r="A357" s="33" t="s">
        <v>844</v>
      </c>
      <c r="B357" s="2">
        <v>124</v>
      </c>
      <c r="C357" s="2">
        <v>7.4</v>
      </c>
      <c r="D357" s="43">
        <v>0.6</v>
      </c>
      <c r="E357" t="s">
        <v>919</v>
      </c>
    </row>
    <row r="358" spans="1:5" x14ac:dyDescent="0.3">
      <c r="A358" s="38" t="s">
        <v>845</v>
      </c>
      <c r="B358" s="37">
        <v>125</v>
      </c>
      <c r="C358" s="37">
        <v>8.8000000000000007</v>
      </c>
      <c r="D358" s="42">
        <v>0.8</v>
      </c>
      <c r="E358" t="s">
        <v>919</v>
      </c>
    </row>
    <row r="359" spans="1:5" x14ac:dyDescent="0.3">
      <c r="A359" s="33" t="s">
        <v>846</v>
      </c>
      <c r="B359" s="2">
        <v>123.7</v>
      </c>
      <c r="C359" s="2">
        <v>6.6</v>
      </c>
      <c r="D359" s="43">
        <v>-1</v>
      </c>
      <c r="E359" t="s">
        <v>919</v>
      </c>
    </row>
    <row r="360" spans="1:5" x14ac:dyDescent="0.3">
      <c r="A360" s="38" t="s">
        <v>847</v>
      </c>
      <c r="B360" s="37">
        <v>123.5</v>
      </c>
      <c r="C360" s="37">
        <v>7.1</v>
      </c>
      <c r="D360" s="42">
        <v>-0.2</v>
      </c>
      <c r="E360" t="s">
        <v>919</v>
      </c>
    </row>
    <row r="361" spans="1:5" x14ac:dyDescent="0.3">
      <c r="A361" s="33" t="s">
        <v>848</v>
      </c>
      <c r="B361" s="2">
        <v>124.2</v>
      </c>
      <c r="C361" s="2">
        <v>6.8</v>
      </c>
      <c r="D361" s="43">
        <v>0.6</v>
      </c>
      <c r="E361" t="s">
        <v>919</v>
      </c>
    </row>
    <row r="362" spans="1:5" x14ac:dyDescent="0.3">
      <c r="A362" s="38" t="s">
        <v>849</v>
      </c>
      <c r="B362" s="37">
        <v>122.7</v>
      </c>
      <c r="C362" s="37">
        <v>5.7</v>
      </c>
      <c r="D362" s="42">
        <v>-1.2</v>
      </c>
      <c r="E362" t="s">
        <v>919</v>
      </c>
    </row>
    <row r="363" spans="1:5" x14ac:dyDescent="0.3">
      <c r="A363" s="33" t="s">
        <v>850</v>
      </c>
      <c r="B363" s="2">
        <v>123.4</v>
      </c>
      <c r="C363" s="2">
        <v>7.4</v>
      </c>
      <c r="D363" s="43">
        <v>0.6</v>
      </c>
      <c r="E363" t="s">
        <v>919</v>
      </c>
    </row>
    <row r="364" spans="1:5" x14ac:dyDescent="0.3">
      <c r="A364" s="38" t="s">
        <v>851</v>
      </c>
      <c r="B364" s="37">
        <v>125.9</v>
      </c>
      <c r="C364" s="37">
        <v>16.399999999999999</v>
      </c>
      <c r="D364" s="42">
        <v>2</v>
      </c>
      <c r="E364" t="s">
        <v>919</v>
      </c>
    </row>
    <row r="365" spans="1:5" x14ac:dyDescent="0.3">
      <c r="A365" s="33" t="s">
        <v>852</v>
      </c>
      <c r="B365" s="2">
        <v>125.9</v>
      </c>
      <c r="C365" s="2">
        <v>6.4</v>
      </c>
      <c r="D365" s="43">
        <v>0</v>
      </c>
      <c r="E365" t="s">
        <v>919</v>
      </c>
    </row>
    <row r="366" spans="1:5" x14ac:dyDescent="0.3">
      <c r="A366" s="38" t="s">
        <v>853</v>
      </c>
      <c r="B366" s="37">
        <v>125.8</v>
      </c>
      <c r="C366" s="37">
        <v>3.2</v>
      </c>
      <c r="D366" s="42">
        <v>-0.1</v>
      </c>
      <c r="E366" t="s">
        <v>919</v>
      </c>
    </row>
    <row r="367" spans="1:5" x14ac:dyDescent="0.3">
      <c r="A367" s="33" t="s">
        <v>854</v>
      </c>
      <c r="B367" s="2">
        <v>118.8</v>
      </c>
      <c r="C367" s="2">
        <v>-3.4</v>
      </c>
      <c r="D367" s="43">
        <v>-5.6</v>
      </c>
      <c r="E367" t="s">
        <v>919</v>
      </c>
    </row>
    <row r="368" spans="1:5" x14ac:dyDescent="0.3">
      <c r="A368" s="38" t="s">
        <v>855</v>
      </c>
      <c r="B368" s="37">
        <v>122.9</v>
      </c>
      <c r="C368" s="37">
        <v>-0.2</v>
      </c>
      <c r="D368" s="42">
        <v>3.5</v>
      </c>
      <c r="E368" t="s">
        <v>919</v>
      </c>
    </row>
    <row r="369" spans="1:5" x14ac:dyDescent="0.3">
      <c r="A369" s="33" t="s">
        <v>856</v>
      </c>
      <c r="B369" s="2">
        <v>124.5</v>
      </c>
      <c r="C369" s="2">
        <v>0.4</v>
      </c>
      <c r="D369" s="43">
        <v>1.3</v>
      </c>
      <c r="E369" t="s">
        <v>919</v>
      </c>
    </row>
    <row r="370" spans="1:5" x14ac:dyDescent="0.3">
      <c r="A370" s="38" t="s">
        <v>857</v>
      </c>
      <c r="B370" s="37">
        <v>128.1</v>
      </c>
      <c r="C370" s="37">
        <v>2.5</v>
      </c>
      <c r="D370" s="42">
        <v>2.9</v>
      </c>
      <c r="E370" t="s">
        <v>919</v>
      </c>
    </row>
    <row r="371" spans="1:5" x14ac:dyDescent="0.3">
      <c r="A371" s="33" t="s">
        <v>858</v>
      </c>
      <c r="B371" s="2">
        <v>128.19999999999999</v>
      </c>
      <c r="C371" s="2">
        <v>3.6</v>
      </c>
      <c r="D371" s="43">
        <v>0.1</v>
      </c>
      <c r="E371" t="s">
        <v>919</v>
      </c>
    </row>
    <row r="372" spans="1:5" x14ac:dyDescent="0.3">
      <c r="A372" s="38" t="s">
        <v>859</v>
      </c>
      <c r="B372" s="37">
        <v>128.4</v>
      </c>
      <c r="C372" s="37">
        <v>4</v>
      </c>
      <c r="D372" s="42">
        <v>0.2</v>
      </c>
      <c r="E372" t="s">
        <v>919</v>
      </c>
    </row>
    <row r="373" spans="1:5" x14ac:dyDescent="0.3">
      <c r="A373" s="33" t="s">
        <v>860</v>
      </c>
      <c r="B373" s="2">
        <v>129.5</v>
      </c>
      <c r="C373" s="2">
        <v>4.3</v>
      </c>
      <c r="D373" s="43">
        <v>0.9</v>
      </c>
      <c r="E373" t="s">
        <v>919</v>
      </c>
    </row>
    <row r="374" spans="1:5" x14ac:dyDescent="0.3">
      <c r="A374" s="38" t="s">
        <v>861</v>
      </c>
      <c r="B374" s="37">
        <v>130.30000000000001</v>
      </c>
      <c r="C374" s="37">
        <v>6.2</v>
      </c>
      <c r="D374" s="42">
        <v>0.6</v>
      </c>
      <c r="E374" t="s">
        <v>919</v>
      </c>
    </row>
    <row r="375" spans="1:5" x14ac:dyDescent="0.3">
      <c r="A375" s="33" t="s">
        <v>862</v>
      </c>
      <c r="B375" s="2">
        <v>130.4</v>
      </c>
      <c r="C375" s="2">
        <v>5.7</v>
      </c>
      <c r="D375" s="43">
        <v>0.1</v>
      </c>
      <c r="E375" t="s">
        <v>919</v>
      </c>
    </row>
    <row r="376" spans="1:5" x14ac:dyDescent="0.3">
      <c r="A376" s="38" t="s">
        <v>863</v>
      </c>
      <c r="B376" s="37">
        <v>134</v>
      </c>
      <c r="C376" s="37">
        <v>6.4</v>
      </c>
      <c r="D376" s="42">
        <v>2.8</v>
      </c>
      <c r="E376" t="s">
        <v>919</v>
      </c>
    </row>
    <row r="377" spans="1:5" x14ac:dyDescent="0.3">
      <c r="A377" s="33" t="s">
        <v>864</v>
      </c>
      <c r="B377" s="2">
        <v>134.6</v>
      </c>
      <c r="C377" s="2">
        <v>6.9</v>
      </c>
      <c r="D377" s="43">
        <v>0.4</v>
      </c>
      <c r="E377" t="s">
        <v>919</v>
      </c>
    </row>
    <row r="378" spans="1:5" x14ac:dyDescent="0.3">
      <c r="A378" s="38" t="s">
        <v>865</v>
      </c>
      <c r="B378" s="37">
        <v>135.4</v>
      </c>
      <c r="C378" s="37">
        <v>7.6</v>
      </c>
      <c r="D378" s="42">
        <v>0.6</v>
      </c>
      <c r="E378" t="s">
        <v>919</v>
      </c>
    </row>
    <row r="379" spans="1:5" x14ac:dyDescent="0.3">
      <c r="A379" s="33" t="s">
        <v>866</v>
      </c>
      <c r="B379" s="2">
        <v>137.9</v>
      </c>
      <c r="C379" s="2">
        <v>16.100000000000001</v>
      </c>
      <c r="D379" s="43">
        <v>1.8</v>
      </c>
      <c r="E379" t="s">
        <v>919</v>
      </c>
    </row>
    <row r="380" spans="1:5" x14ac:dyDescent="0.3">
      <c r="A380" s="38" t="s">
        <v>867</v>
      </c>
      <c r="B380" s="37">
        <v>137.6</v>
      </c>
      <c r="C380" s="37">
        <v>12</v>
      </c>
      <c r="D380" s="42">
        <v>-0.2</v>
      </c>
      <c r="E380" t="s">
        <v>919</v>
      </c>
    </row>
    <row r="381" spans="1:5" x14ac:dyDescent="0.3">
      <c r="A381" s="33" t="s">
        <v>868</v>
      </c>
      <c r="B381" s="2">
        <v>139.4</v>
      </c>
      <c r="C381" s="2">
        <v>12</v>
      </c>
      <c r="D381" s="43">
        <v>1.3</v>
      </c>
      <c r="E381" t="s">
        <v>919</v>
      </c>
    </row>
    <row r="382" spans="1:5" x14ac:dyDescent="0.3">
      <c r="A382" s="38" t="s">
        <v>869</v>
      </c>
      <c r="B382" s="37">
        <v>139.80000000000001</v>
      </c>
      <c r="C382" s="37">
        <v>9.1</v>
      </c>
      <c r="D382" s="42">
        <v>0.3</v>
      </c>
      <c r="E382" t="s">
        <v>919</v>
      </c>
    </row>
    <row r="383" spans="1:5" x14ac:dyDescent="0.3">
      <c r="A383" s="33" t="s">
        <v>870</v>
      </c>
      <c r="B383" s="2">
        <v>140.69999999999999</v>
      </c>
      <c r="C383" s="2">
        <v>9.8000000000000007</v>
      </c>
      <c r="D383" s="43">
        <v>0.6</v>
      </c>
      <c r="E383" t="s">
        <v>919</v>
      </c>
    </row>
    <row r="384" spans="1:5" x14ac:dyDescent="0.3">
      <c r="A384" s="38" t="s">
        <v>871</v>
      </c>
      <c r="B384" s="37">
        <v>139.80000000000001</v>
      </c>
      <c r="C384" s="37">
        <v>8.9</v>
      </c>
      <c r="D384" s="42">
        <v>-0.6</v>
      </c>
      <c r="E384" t="s">
        <v>919</v>
      </c>
    </row>
    <row r="385" spans="1:5" x14ac:dyDescent="0.3">
      <c r="A385" s="33" t="s">
        <v>872</v>
      </c>
      <c r="B385" s="2">
        <v>138.80000000000001</v>
      </c>
      <c r="C385" s="2">
        <v>7.2</v>
      </c>
      <c r="D385" s="43">
        <v>-0.7</v>
      </c>
      <c r="E385" t="s">
        <v>919</v>
      </c>
    </row>
    <row r="386" spans="1:5" x14ac:dyDescent="0.3">
      <c r="A386" s="38" t="s">
        <v>873</v>
      </c>
      <c r="B386" s="37">
        <v>139.5</v>
      </c>
      <c r="C386" s="37">
        <v>7.1</v>
      </c>
      <c r="D386" s="42">
        <v>0.5</v>
      </c>
      <c r="E386" t="s">
        <v>919</v>
      </c>
    </row>
    <row r="387" spans="1:5" x14ac:dyDescent="0.3">
      <c r="A387" s="33" t="s">
        <v>874</v>
      </c>
      <c r="B387" s="2">
        <v>139.30000000000001</v>
      </c>
      <c r="C387" s="2">
        <v>6.8</v>
      </c>
      <c r="D387" s="43">
        <v>-0.1</v>
      </c>
      <c r="E387" t="s">
        <v>919</v>
      </c>
    </row>
    <row r="388" spans="1:5" x14ac:dyDescent="0.3">
      <c r="A388" s="38" t="s">
        <v>875</v>
      </c>
      <c r="B388" s="37">
        <v>139.30000000000001</v>
      </c>
      <c r="C388" s="37">
        <v>4</v>
      </c>
      <c r="D388" s="42">
        <v>0</v>
      </c>
      <c r="E388" t="s">
        <v>919</v>
      </c>
    </row>
    <row r="389" spans="1:5" x14ac:dyDescent="0.3">
      <c r="A389" s="33" t="s">
        <v>876</v>
      </c>
      <c r="B389" s="2">
        <v>138.69999999999999</v>
      </c>
      <c r="C389" s="2">
        <v>3</v>
      </c>
      <c r="D389" s="43">
        <v>-0.4</v>
      </c>
      <c r="E389" t="s">
        <v>919</v>
      </c>
    </row>
    <row r="390" spans="1:5" x14ac:dyDescent="0.3">
      <c r="A390" s="38" t="s">
        <v>877</v>
      </c>
      <c r="B390" s="37">
        <v>141.1</v>
      </c>
      <c r="C390" s="37">
        <v>4.2</v>
      </c>
      <c r="D390" s="42">
        <v>1.7</v>
      </c>
      <c r="E390" t="s">
        <v>919</v>
      </c>
    </row>
    <row r="391" spans="1:5" x14ac:dyDescent="0.3">
      <c r="A391" s="33" t="s">
        <v>878</v>
      </c>
      <c r="B391" s="2">
        <v>139.19999999999999</v>
      </c>
      <c r="C391" s="2">
        <v>0.9</v>
      </c>
      <c r="D391" s="43">
        <v>-1.3</v>
      </c>
      <c r="E391" t="s">
        <v>919</v>
      </c>
    </row>
    <row r="392" spans="1:5" x14ac:dyDescent="0.3">
      <c r="A392" s="38" t="s">
        <v>879</v>
      </c>
      <c r="B392" s="37">
        <v>139.6</v>
      </c>
      <c r="C392" s="37">
        <v>1.5</v>
      </c>
      <c r="D392" s="42">
        <v>0.3</v>
      </c>
      <c r="E392" t="s">
        <v>919</v>
      </c>
    </row>
    <row r="393" spans="1:5" x14ac:dyDescent="0.3">
      <c r="A393" s="33" t="s">
        <v>880</v>
      </c>
      <c r="B393" s="2">
        <v>140.69999999999999</v>
      </c>
      <c r="C393" s="2">
        <v>0.9</v>
      </c>
      <c r="D393" s="43">
        <v>0.8</v>
      </c>
      <c r="E393" t="s">
        <v>919</v>
      </c>
    </row>
    <row r="394" spans="1:5" x14ac:dyDescent="0.3">
      <c r="A394" s="38" t="s">
        <v>881</v>
      </c>
      <c r="B394" s="37">
        <v>140.80000000000001</v>
      </c>
      <c r="C394" s="37">
        <v>0.7</v>
      </c>
      <c r="D394" s="42">
        <v>0.1</v>
      </c>
      <c r="E394" t="s">
        <v>919</v>
      </c>
    </row>
    <row r="395" spans="1:5" x14ac:dyDescent="0.3">
      <c r="A395" s="33" t="s">
        <v>882</v>
      </c>
      <c r="B395" s="2">
        <v>142</v>
      </c>
      <c r="C395" s="2">
        <v>0.9</v>
      </c>
      <c r="D395" s="43">
        <v>0.9</v>
      </c>
      <c r="E395" t="s">
        <v>919</v>
      </c>
    </row>
    <row r="396" spans="1:5" x14ac:dyDescent="0.3">
      <c r="A396" s="38" t="s">
        <v>883</v>
      </c>
      <c r="B396" s="37">
        <v>142.4</v>
      </c>
      <c r="C396" s="37">
        <v>1.9</v>
      </c>
      <c r="D396" s="42">
        <v>0.3</v>
      </c>
      <c r="E396" t="s">
        <v>919</v>
      </c>
    </row>
    <row r="397" spans="1:5" x14ac:dyDescent="0.3">
      <c r="A397" s="33" t="s">
        <v>884</v>
      </c>
      <c r="B397" s="2">
        <v>142.9</v>
      </c>
      <c r="C397" s="2">
        <v>3</v>
      </c>
      <c r="D397" s="43">
        <v>0.4</v>
      </c>
      <c r="E397" t="s">
        <v>919</v>
      </c>
    </row>
    <row r="398" spans="1:5" x14ac:dyDescent="0.3">
      <c r="A398" s="38" t="s">
        <v>885</v>
      </c>
      <c r="B398" s="37">
        <v>143.4</v>
      </c>
      <c r="C398" s="37">
        <v>2.8</v>
      </c>
      <c r="D398" s="42">
        <v>0.3</v>
      </c>
      <c r="E398" t="s">
        <v>919</v>
      </c>
    </row>
    <row r="399" spans="1:5" x14ac:dyDescent="0.3">
      <c r="A399" s="33" t="s">
        <v>886</v>
      </c>
      <c r="B399" s="2">
        <v>142.80000000000001</v>
      </c>
      <c r="C399" s="2">
        <v>2.5</v>
      </c>
      <c r="D399" s="43">
        <v>-0.4</v>
      </c>
      <c r="E399" t="s">
        <v>919</v>
      </c>
    </row>
    <row r="400" spans="1:5" x14ac:dyDescent="0.3">
      <c r="A400" s="38" t="s">
        <v>887</v>
      </c>
      <c r="B400" s="37">
        <v>142.80000000000001</v>
      </c>
      <c r="C400" s="37">
        <v>2.5</v>
      </c>
      <c r="D400" s="42">
        <v>0</v>
      </c>
      <c r="E400" t="s">
        <v>919</v>
      </c>
    </row>
    <row r="401" spans="1:5" x14ac:dyDescent="0.3">
      <c r="A401" s="33" t="s">
        <v>888</v>
      </c>
      <c r="B401" s="2">
        <v>143.5</v>
      </c>
      <c r="C401" s="2">
        <v>3.5</v>
      </c>
      <c r="D401" s="43">
        <v>0.5</v>
      </c>
      <c r="E401" t="s">
        <v>919</v>
      </c>
    </row>
    <row r="402" spans="1:5" x14ac:dyDescent="0.3">
      <c r="A402" s="38" t="s">
        <v>889</v>
      </c>
      <c r="B402" s="37">
        <v>143.69999999999999</v>
      </c>
      <c r="C402" s="37">
        <v>1.8</v>
      </c>
      <c r="D402" s="42">
        <v>0.1</v>
      </c>
      <c r="E402" t="s">
        <v>919</v>
      </c>
    </row>
    <row r="403" spans="1:5" x14ac:dyDescent="0.3">
      <c r="A403" s="33" t="s">
        <v>890</v>
      </c>
      <c r="B403" s="2">
        <v>143.9</v>
      </c>
      <c r="C403" s="2">
        <v>3.4</v>
      </c>
      <c r="D403" s="43">
        <v>0.1</v>
      </c>
      <c r="E403" t="s">
        <v>919</v>
      </c>
    </row>
    <row r="404" spans="1:5" x14ac:dyDescent="0.3">
      <c r="A404" s="38" t="s">
        <v>891</v>
      </c>
      <c r="B404" s="37">
        <v>144.30000000000001</v>
      </c>
      <c r="C404" s="37">
        <v>3.4</v>
      </c>
      <c r="D404" s="42">
        <v>0.3</v>
      </c>
      <c r="E404" t="s">
        <v>919</v>
      </c>
    </row>
    <row r="405" spans="1:5" x14ac:dyDescent="0.3">
      <c r="A405" s="33" t="s">
        <v>892</v>
      </c>
      <c r="B405" s="2">
        <v>143.9</v>
      </c>
      <c r="C405" s="2">
        <v>2.2999999999999998</v>
      </c>
      <c r="D405" s="43">
        <v>-0.3</v>
      </c>
      <c r="E405" t="s">
        <v>919</v>
      </c>
    </row>
    <row r="406" spans="1:5" x14ac:dyDescent="0.3">
      <c r="A406" s="38" t="s">
        <v>893</v>
      </c>
      <c r="B406" s="37">
        <v>142.9</v>
      </c>
      <c r="C406" s="37">
        <v>1.5</v>
      </c>
      <c r="D406" s="42">
        <v>-0.7</v>
      </c>
      <c r="E406" t="s">
        <v>919</v>
      </c>
    </row>
    <row r="407" spans="1:5" x14ac:dyDescent="0.3">
      <c r="A407" s="33" t="s">
        <v>894</v>
      </c>
      <c r="B407" s="2">
        <v>144.6</v>
      </c>
      <c r="C407" s="2">
        <v>1.8</v>
      </c>
      <c r="D407" s="43">
        <v>1.2</v>
      </c>
      <c r="E407" t="s">
        <v>919</v>
      </c>
    </row>
    <row r="408" spans="1:5" x14ac:dyDescent="0.3">
      <c r="A408" s="38" t="s">
        <v>895</v>
      </c>
      <c r="B408" s="37">
        <v>143.80000000000001</v>
      </c>
      <c r="C408" s="37">
        <v>1</v>
      </c>
      <c r="D408" s="42">
        <v>-0.6</v>
      </c>
      <c r="E408" t="s">
        <v>919</v>
      </c>
    </row>
    <row r="409" spans="1:5" x14ac:dyDescent="0.3">
      <c r="A409" s="33" t="s">
        <v>896</v>
      </c>
      <c r="B409" s="2">
        <v>144.6</v>
      </c>
      <c r="C409" s="2">
        <v>1.2</v>
      </c>
      <c r="D409" s="43">
        <v>0.6</v>
      </c>
      <c r="E409" t="s">
        <v>919</v>
      </c>
    </row>
    <row r="410" spans="1:5" x14ac:dyDescent="0.3">
      <c r="A410" s="38" t="s">
        <v>897</v>
      </c>
      <c r="B410" s="37">
        <v>144.19999999999999</v>
      </c>
      <c r="C410" s="37">
        <v>0.6</v>
      </c>
      <c r="D410" s="42">
        <v>-0.3</v>
      </c>
      <c r="E410" t="s">
        <v>919</v>
      </c>
    </row>
    <row r="411" spans="1:5" x14ac:dyDescent="0.3">
      <c r="A411" s="33" t="s">
        <v>898</v>
      </c>
      <c r="B411" s="2">
        <v>144.1</v>
      </c>
      <c r="C411" s="2">
        <v>0.9</v>
      </c>
      <c r="D411" s="43">
        <v>-0.1</v>
      </c>
      <c r="E411" t="s">
        <v>919</v>
      </c>
    </row>
    <row r="412" spans="1:5" x14ac:dyDescent="0.3">
      <c r="A412" s="38" t="s">
        <v>899</v>
      </c>
      <c r="B412" s="37">
        <v>144.69999999999999</v>
      </c>
      <c r="C412" s="37">
        <v>1.3</v>
      </c>
      <c r="D412" s="42">
        <v>0.4</v>
      </c>
      <c r="E412" t="s">
        <v>919</v>
      </c>
    </row>
    <row r="413" spans="1:5" x14ac:dyDescent="0.3">
      <c r="A413" s="33" t="s">
        <v>900</v>
      </c>
      <c r="B413" s="2">
        <v>147.1</v>
      </c>
      <c r="C413" s="2">
        <v>2.5</v>
      </c>
      <c r="D413" s="43">
        <v>1.7</v>
      </c>
      <c r="E413" t="s">
        <v>919</v>
      </c>
    </row>
    <row r="414" spans="1:5" x14ac:dyDescent="0.3">
      <c r="A414" s="38" t="s">
        <v>901</v>
      </c>
      <c r="B414" s="37">
        <v>144.1</v>
      </c>
      <c r="C414" s="37">
        <v>0.3</v>
      </c>
      <c r="D414" s="42">
        <v>-2</v>
      </c>
      <c r="E414" t="s">
        <v>919</v>
      </c>
    </row>
    <row r="415" spans="1:5" x14ac:dyDescent="0.3">
      <c r="A415" s="33" t="s">
        <v>902</v>
      </c>
      <c r="B415" s="2">
        <v>145.19999999999999</v>
      </c>
      <c r="C415" s="2">
        <v>0.9</v>
      </c>
      <c r="D415" s="43">
        <v>0.8</v>
      </c>
      <c r="E415" t="s">
        <v>919</v>
      </c>
    </row>
    <row r="416" spans="1:5" x14ac:dyDescent="0.3">
      <c r="A416" s="38" t="s">
        <v>903</v>
      </c>
      <c r="B416" s="37">
        <v>147.19999999999999</v>
      </c>
      <c r="C416" s="37">
        <v>2</v>
      </c>
      <c r="D416" s="42">
        <v>1.4</v>
      </c>
      <c r="E416" t="s">
        <v>919</v>
      </c>
    </row>
    <row r="417" spans="1:5" x14ac:dyDescent="0.3">
      <c r="A417" s="34" t="s">
        <v>904</v>
      </c>
      <c r="B417" s="2">
        <v>147.4</v>
      </c>
      <c r="C417" s="2">
        <v>2.4</v>
      </c>
      <c r="D417" s="43">
        <v>0.1</v>
      </c>
      <c r="E417" t="s">
        <v>919</v>
      </c>
    </row>
    <row r="418" spans="1:5" x14ac:dyDescent="0.3">
      <c r="A418" s="38" t="s">
        <v>905</v>
      </c>
      <c r="B418" s="37">
        <v>147.19999999999999</v>
      </c>
      <c r="C418" s="37">
        <v>3</v>
      </c>
      <c r="D418" s="42">
        <v>-0.1</v>
      </c>
      <c r="E418" t="s">
        <v>919</v>
      </c>
    </row>
    <row r="419" spans="1:5" x14ac:dyDescent="0.3">
      <c r="A419" s="33" t="s">
        <v>906</v>
      </c>
      <c r="B419" s="2">
        <v>148.30000000000001</v>
      </c>
      <c r="C419" s="2">
        <v>2.6</v>
      </c>
      <c r="D419" s="43">
        <v>0.7</v>
      </c>
      <c r="E419" t="s">
        <v>919</v>
      </c>
    </row>
    <row r="420" spans="1:5" x14ac:dyDescent="0.3">
      <c r="A420" s="38" t="s">
        <v>907</v>
      </c>
      <c r="B420" s="37">
        <v>148</v>
      </c>
      <c r="C420" s="37">
        <v>2.9</v>
      </c>
      <c r="D420" s="42">
        <v>-0.2</v>
      </c>
      <c r="E420" t="s">
        <v>919</v>
      </c>
    </row>
    <row r="421" spans="1:5" x14ac:dyDescent="0.3">
      <c r="A421" s="33" t="s">
        <v>908</v>
      </c>
      <c r="B421" s="2">
        <v>148.69999999999999</v>
      </c>
      <c r="C421" s="2">
        <v>2.8</v>
      </c>
      <c r="D421" s="43">
        <v>0.5</v>
      </c>
      <c r="E421" t="s">
        <v>919</v>
      </c>
    </row>
    <row r="422" spans="1:5" x14ac:dyDescent="0.3">
      <c r="A422" s="38" t="s">
        <v>909</v>
      </c>
      <c r="B422" s="37">
        <v>148.6</v>
      </c>
      <c r="C422" s="37">
        <v>3.1</v>
      </c>
      <c r="D422" s="42">
        <v>-0.1</v>
      </c>
      <c r="E422" t="s">
        <v>919</v>
      </c>
    </row>
    <row r="423" spans="1:5" x14ac:dyDescent="0.3">
      <c r="A423" s="39" t="s">
        <v>910</v>
      </c>
      <c r="B423" s="40">
        <v>147.5</v>
      </c>
      <c r="C423" s="40">
        <v>2.4</v>
      </c>
      <c r="D423" s="44">
        <v>-0.7</v>
      </c>
      <c r="E423" t="s">
        <v>919</v>
      </c>
    </row>
    <row r="424" spans="1:5" x14ac:dyDescent="0.3">
      <c r="A424" s="38" t="s">
        <v>969</v>
      </c>
      <c r="B424" s="2">
        <v>148.4</v>
      </c>
      <c r="C424" s="2">
        <v>2.6</v>
      </c>
      <c r="D424" s="43">
        <v>0.6</v>
      </c>
      <c r="E424" t="s">
        <v>919</v>
      </c>
    </row>
    <row r="425" spans="1:5" x14ac:dyDescent="0.3">
      <c r="A425" s="33" t="s">
        <v>970</v>
      </c>
      <c r="B425" s="2">
        <v>152.6</v>
      </c>
      <c r="C425" s="2">
        <v>3.7</v>
      </c>
      <c r="D425" s="43">
        <v>2.8</v>
      </c>
      <c r="E425" t="s">
        <v>919</v>
      </c>
    </row>
    <row r="426" spans="1:5" x14ac:dyDescent="0.3">
      <c r="A426" s="38" t="s">
        <v>972</v>
      </c>
      <c r="B426" s="37">
        <v>152.69999999999999</v>
      </c>
      <c r="C426" s="37">
        <v>6</v>
      </c>
      <c r="D426" s="42">
        <v>0.1</v>
      </c>
      <c r="E426" t="s">
        <v>919</v>
      </c>
    </row>
  </sheetData>
  <phoneticPr fontId="9"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02A54-25C2-47F6-8099-67A9023B7EEB}">
  <sheetPr>
    <tabColor rgb="FFFF0000"/>
  </sheetPr>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64739-811C-45B6-BE3A-053C5BFEDB04}">
  <sheetPr>
    <tabColor theme="8" tint="0.59999389629810485"/>
  </sheetPr>
  <dimension ref="A1:Y99"/>
  <sheetViews>
    <sheetView topLeftCell="A81" workbookViewId="0">
      <selection activeCell="B100" sqref="B100"/>
    </sheetView>
  </sheetViews>
  <sheetFormatPr defaultRowHeight="14.4" x14ac:dyDescent="0.3"/>
  <cols>
    <col min="1" max="1" width="12.5546875" style="20" bestFit="1" customWidth="1"/>
    <col min="2" max="2" width="21.5546875" style="1" customWidth="1"/>
    <col min="3" max="4" width="10.21875" style="1" customWidth="1"/>
    <col min="5" max="5" width="28.44140625" style="1" customWidth="1"/>
    <col min="6" max="6" width="10.21875" style="1" bestFit="1" customWidth="1"/>
    <col min="7" max="7" width="9.88671875" style="1" customWidth="1"/>
    <col min="8" max="8" width="30.44140625" style="1" customWidth="1"/>
    <col min="9" max="9" width="8.88671875" style="1"/>
    <col min="10" max="10" width="9.6640625" style="1" customWidth="1"/>
    <col min="11" max="11" width="21.21875" style="1" customWidth="1"/>
    <col min="12" max="12" width="8.88671875" style="1"/>
    <col min="13" max="13" width="13.77734375" style="1" bestFit="1" customWidth="1"/>
    <col min="14" max="14" width="18" style="1" customWidth="1"/>
    <col min="15" max="15" width="8.88671875" style="1"/>
    <col min="16" max="16" width="9.109375" style="1" customWidth="1"/>
    <col min="17" max="17" width="41.5546875" style="1" customWidth="1"/>
    <col min="18" max="18" width="8.88671875" style="1"/>
    <col min="19" max="19" width="9.33203125" style="1" customWidth="1"/>
    <col min="20" max="20" width="29.5546875" style="1" customWidth="1"/>
    <col min="21" max="21" width="8.88671875" style="1"/>
    <col min="22" max="22" width="9.109375" style="1" customWidth="1"/>
    <col min="23" max="23" width="36.77734375" style="1" customWidth="1"/>
    <col min="24" max="24" width="8.88671875" style="1"/>
    <col min="25" max="25" width="9.21875" style="1" customWidth="1"/>
    <col min="26" max="16384" width="8.88671875" style="1"/>
  </cols>
  <sheetData>
    <row r="1" spans="1:25" x14ac:dyDescent="0.3">
      <c r="A1" s="20" t="s">
        <v>422</v>
      </c>
      <c r="B1" s="1" t="s">
        <v>486</v>
      </c>
      <c r="C1" s="1" t="s">
        <v>487</v>
      </c>
      <c r="D1" s="1" t="s">
        <v>488</v>
      </c>
      <c r="E1" s="1" t="s">
        <v>432</v>
      </c>
      <c r="F1" s="1" t="s">
        <v>433</v>
      </c>
      <c r="G1" s="1" t="s">
        <v>434</v>
      </c>
      <c r="H1" s="1" t="s">
        <v>435</v>
      </c>
      <c r="I1" s="1" t="s">
        <v>436</v>
      </c>
      <c r="J1" s="1" t="s">
        <v>437</v>
      </c>
      <c r="K1" s="1" t="s">
        <v>438</v>
      </c>
      <c r="L1" s="1" t="s">
        <v>439</v>
      </c>
      <c r="M1" s="1" t="s">
        <v>440</v>
      </c>
      <c r="N1" s="1" t="s">
        <v>441</v>
      </c>
      <c r="O1" s="1" t="s">
        <v>442</v>
      </c>
      <c r="P1" s="1" t="s">
        <v>443</v>
      </c>
      <c r="Q1" s="1" t="s">
        <v>444</v>
      </c>
      <c r="R1" s="1" t="s">
        <v>445</v>
      </c>
      <c r="S1" s="1" t="s">
        <v>446</v>
      </c>
      <c r="T1" s="1" t="s">
        <v>447</v>
      </c>
      <c r="U1" s="1" t="s">
        <v>448</v>
      </c>
      <c r="V1" s="1" t="s">
        <v>449</v>
      </c>
      <c r="W1" s="1" t="s">
        <v>450</v>
      </c>
      <c r="X1" s="1" t="s">
        <v>451</v>
      </c>
      <c r="Y1" s="1" t="s">
        <v>452</v>
      </c>
    </row>
    <row r="2" spans="1:25" ht="15.6" x14ac:dyDescent="0.3">
      <c r="A2" s="24">
        <v>43101</v>
      </c>
      <c r="B2" s="15">
        <v>121.3</v>
      </c>
      <c r="C2" s="15">
        <v>0</v>
      </c>
      <c r="D2" s="15">
        <v>0</v>
      </c>
      <c r="E2" s="17">
        <v>421396.02113617002</v>
      </c>
      <c r="F2" s="6">
        <v>0</v>
      </c>
      <c r="G2" s="6">
        <v>0</v>
      </c>
      <c r="H2" s="16">
        <v>3387.42</v>
      </c>
      <c r="I2" s="6">
        <v>0</v>
      </c>
      <c r="J2" s="6">
        <v>0</v>
      </c>
      <c r="K2" s="6">
        <v>4561.9969140000003</v>
      </c>
      <c r="L2" s="6">
        <v>0</v>
      </c>
      <c r="M2" s="6">
        <v>0</v>
      </c>
      <c r="N2" s="6">
        <v>4226.8976809999995</v>
      </c>
      <c r="O2" s="6">
        <v>0</v>
      </c>
      <c r="P2" s="6">
        <v>0</v>
      </c>
      <c r="Q2" s="7">
        <v>16588</v>
      </c>
      <c r="R2" s="6">
        <v>0</v>
      </c>
      <c r="S2" s="6">
        <v>0</v>
      </c>
      <c r="T2" s="8">
        <v>1.236083</v>
      </c>
      <c r="U2" s="6">
        <v>0</v>
      </c>
      <c r="V2" s="6">
        <v>0</v>
      </c>
      <c r="W2" s="7">
        <v>4573</v>
      </c>
      <c r="X2" s="6">
        <v>0</v>
      </c>
      <c r="Y2" s="6">
        <v>0</v>
      </c>
    </row>
    <row r="3" spans="1:25" ht="15.6" x14ac:dyDescent="0.3">
      <c r="A3" s="24">
        <v>43132</v>
      </c>
      <c r="B3" s="15">
        <v>121.3</v>
      </c>
      <c r="C3" s="15">
        <v>0</v>
      </c>
      <c r="D3" s="15">
        <v>0</v>
      </c>
      <c r="E3" s="17">
        <v>420009.53905779001</v>
      </c>
      <c r="F3" s="6">
        <v>0</v>
      </c>
      <c r="G3" s="6">
        <v>0</v>
      </c>
      <c r="H3" s="16">
        <v>3228.01</v>
      </c>
      <c r="I3" s="6">
        <v>0</v>
      </c>
      <c r="J3" s="6">
        <v>0</v>
      </c>
      <c r="K3" s="6">
        <v>3515.0428149999998</v>
      </c>
      <c r="L3" s="6">
        <v>0</v>
      </c>
      <c r="M3" s="6">
        <v>0</v>
      </c>
      <c r="N3" s="6">
        <v>3201.4771060000003</v>
      </c>
      <c r="O3" s="6">
        <v>0</v>
      </c>
      <c r="P3" s="6">
        <v>0</v>
      </c>
      <c r="Q3" s="7">
        <v>18338</v>
      </c>
      <c r="R3" s="6">
        <v>0</v>
      </c>
      <c r="S3" s="6">
        <v>0</v>
      </c>
      <c r="T3" s="8">
        <v>3.3249330000000001</v>
      </c>
      <c r="U3" s="6">
        <v>0</v>
      </c>
      <c r="V3" s="6">
        <v>0</v>
      </c>
      <c r="W3" s="7">
        <v>3635</v>
      </c>
      <c r="X3" s="6">
        <v>0</v>
      </c>
      <c r="Y3" s="6">
        <v>0</v>
      </c>
    </row>
    <row r="4" spans="1:25" ht="15.6" x14ac:dyDescent="0.3">
      <c r="A4" s="24">
        <v>43160</v>
      </c>
      <c r="B4" s="15">
        <v>120.9</v>
      </c>
      <c r="C4" s="15">
        <v>0</v>
      </c>
      <c r="D4" s="15">
        <v>0</v>
      </c>
      <c r="E4" s="17">
        <v>417232.82585130999</v>
      </c>
      <c r="F4" s="6">
        <v>0</v>
      </c>
      <c r="G4" s="6">
        <v>0</v>
      </c>
      <c r="H4" s="16">
        <v>3237.67</v>
      </c>
      <c r="I4" s="6">
        <v>0</v>
      </c>
      <c r="J4" s="6">
        <v>0</v>
      </c>
      <c r="K4" s="6">
        <v>4332.9034810000003</v>
      </c>
      <c r="L4" s="6">
        <v>0</v>
      </c>
      <c r="M4" s="6">
        <v>0</v>
      </c>
      <c r="N4" s="6">
        <v>3940.5709389999997</v>
      </c>
      <c r="O4" s="6">
        <v>0</v>
      </c>
      <c r="P4" s="6">
        <v>0</v>
      </c>
      <c r="Q4" s="7">
        <v>16182</v>
      </c>
      <c r="R4" s="6">
        <v>0</v>
      </c>
      <c r="S4" s="6">
        <v>0</v>
      </c>
      <c r="T4" s="8">
        <v>3.228326</v>
      </c>
      <c r="U4" s="6">
        <v>0</v>
      </c>
      <c r="V4" s="6">
        <v>0</v>
      </c>
      <c r="W4" s="7">
        <v>4068</v>
      </c>
      <c r="X4" s="6">
        <v>0</v>
      </c>
      <c r="Y4" s="6">
        <v>0</v>
      </c>
    </row>
    <row r="5" spans="1:25" ht="15.6" x14ac:dyDescent="0.3">
      <c r="A5" s="24">
        <v>43191</v>
      </c>
      <c r="B5" s="15">
        <v>120.9</v>
      </c>
      <c r="C5" s="15">
        <v>0</v>
      </c>
      <c r="D5" s="15">
        <v>0</v>
      </c>
      <c r="E5" s="17">
        <v>415977.75200800999</v>
      </c>
      <c r="F5" s="6">
        <v>0</v>
      </c>
      <c r="G5" s="6">
        <v>0</v>
      </c>
      <c r="H5" s="16">
        <v>3226.41</v>
      </c>
      <c r="I5" s="6">
        <v>0</v>
      </c>
      <c r="J5" s="6">
        <v>0</v>
      </c>
      <c r="K5" s="6">
        <v>3883.2438380000003</v>
      </c>
      <c r="L5" s="6">
        <v>0</v>
      </c>
      <c r="M5" s="6">
        <v>0</v>
      </c>
      <c r="N5" s="6">
        <v>3522.2646840000002</v>
      </c>
      <c r="O5" s="6">
        <v>0</v>
      </c>
      <c r="P5" s="6">
        <v>0</v>
      </c>
      <c r="Q5" s="7">
        <v>17362</v>
      </c>
      <c r="R5" s="6">
        <v>0</v>
      </c>
      <c r="S5" s="6">
        <v>0</v>
      </c>
      <c r="T5" s="8">
        <v>3.0784880000000001</v>
      </c>
      <c r="U5" s="6">
        <v>0</v>
      </c>
      <c r="V5" s="6">
        <v>0</v>
      </c>
      <c r="W5" s="7">
        <v>4262</v>
      </c>
      <c r="X5" s="6">
        <v>0</v>
      </c>
      <c r="Y5" s="6">
        <v>0</v>
      </c>
    </row>
    <row r="6" spans="1:25" ht="15.6" x14ac:dyDescent="0.3">
      <c r="A6" s="24">
        <v>43221</v>
      </c>
      <c r="B6" s="15">
        <v>121.1</v>
      </c>
      <c r="C6" s="15">
        <v>0</v>
      </c>
      <c r="D6" s="15">
        <v>0</v>
      </c>
      <c r="E6" s="17">
        <v>417389.05817131</v>
      </c>
      <c r="F6" s="6">
        <v>0</v>
      </c>
      <c r="G6" s="6">
        <v>0</v>
      </c>
      <c r="H6" s="16">
        <v>3131.28</v>
      </c>
      <c r="I6" s="6">
        <v>0</v>
      </c>
      <c r="J6" s="6">
        <v>0</v>
      </c>
      <c r="K6" s="6">
        <v>4114.0210289999995</v>
      </c>
      <c r="L6" s="6">
        <v>0</v>
      </c>
      <c r="M6" s="6">
        <v>0</v>
      </c>
      <c r="N6" s="6">
        <v>3308.7014939999999</v>
      </c>
      <c r="O6" s="6">
        <v>0</v>
      </c>
      <c r="P6" s="6">
        <v>0</v>
      </c>
      <c r="Q6" s="7">
        <v>12658</v>
      </c>
      <c r="R6" s="6">
        <v>0</v>
      </c>
      <c r="S6" s="6">
        <v>0</v>
      </c>
      <c r="T6" s="8">
        <v>3.081826</v>
      </c>
      <c r="U6" s="6">
        <v>0</v>
      </c>
      <c r="V6" s="6">
        <v>0</v>
      </c>
      <c r="W6" s="7">
        <v>3070</v>
      </c>
      <c r="X6" s="6">
        <v>0</v>
      </c>
      <c r="Y6" s="6">
        <v>0</v>
      </c>
    </row>
    <row r="7" spans="1:25" ht="15.6" x14ac:dyDescent="0.3">
      <c r="A7" s="24">
        <v>43252</v>
      </c>
      <c r="B7" s="15">
        <v>119.6</v>
      </c>
      <c r="C7" s="15">
        <v>0</v>
      </c>
      <c r="D7" s="15">
        <v>0</v>
      </c>
      <c r="E7" s="17">
        <v>416501.38725751999</v>
      </c>
      <c r="F7" s="6">
        <v>0</v>
      </c>
      <c r="G7" s="6">
        <v>0</v>
      </c>
      <c r="H7" s="16">
        <v>3127.53</v>
      </c>
      <c r="I7" s="6">
        <v>0</v>
      </c>
      <c r="J7" s="6">
        <v>0</v>
      </c>
      <c r="K7" s="6">
        <v>3563.9755970000001</v>
      </c>
      <c r="L7" s="6">
        <v>0</v>
      </c>
      <c r="M7" s="6">
        <v>0</v>
      </c>
      <c r="N7" s="6">
        <v>3589.4180100000003</v>
      </c>
      <c r="O7" s="6">
        <v>0</v>
      </c>
      <c r="P7" s="6">
        <v>0</v>
      </c>
      <c r="Q7" s="7">
        <v>11928</v>
      </c>
      <c r="R7" s="6">
        <v>0</v>
      </c>
      <c r="S7" s="6">
        <v>0</v>
      </c>
      <c r="T7" s="8">
        <v>3.0998030000000001</v>
      </c>
      <c r="U7" s="6">
        <v>0</v>
      </c>
      <c r="V7" s="6">
        <v>0</v>
      </c>
      <c r="W7" s="7">
        <v>3705</v>
      </c>
      <c r="X7" s="6">
        <v>0</v>
      </c>
      <c r="Y7" s="6">
        <v>0</v>
      </c>
    </row>
    <row r="8" spans="1:25" ht="15.6" x14ac:dyDescent="0.3">
      <c r="A8" s="24">
        <v>43282</v>
      </c>
      <c r="B8" s="15">
        <v>119.8</v>
      </c>
      <c r="C8" s="15">
        <v>0</v>
      </c>
      <c r="D8" s="15">
        <v>0</v>
      </c>
      <c r="E8" s="17">
        <v>411224.85446949</v>
      </c>
      <c r="F8" s="6">
        <v>0</v>
      </c>
      <c r="G8" s="6">
        <v>0</v>
      </c>
      <c r="H8" s="16">
        <v>3275.76</v>
      </c>
      <c r="I8" s="6">
        <v>0</v>
      </c>
      <c r="J8" s="6">
        <v>0</v>
      </c>
      <c r="K8" s="6">
        <v>4191.9418969999997</v>
      </c>
      <c r="L8" s="6">
        <v>0</v>
      </c>
      <c r="M8" s="6">
        <v>0</v>
      </c>
      <c r="N8" s="6">
        <v>3947.3810330000001</v>
      </c>
      <c r="O8" s="6">
        <v>0</v>
      </c>
      <c r="P8" s="6">
        <v>0</v>
      </c>
      <c r="Q8" s="7">
        <v>4449</v>
      </c>
      <c r="R8" s="6">
        <v>0</v>
      </c>
      <c r="S8" s="6">
        <v>0</v>
      </c>
      <c r="T8" s="8">
        <v>3.0892759999999999</v>
      </c>
      <c r="U8" s="6">
        <v>0</v>
      </c>
      <c r="V8" s="6">
        <v>0</v>
      </c>
      <c r="W8" s="7">
        <v>4067</v>
      </c>
      <c r="X8" s="6">
        <v>0</v>
      </c>
      <c r="Y8" s="6">
        <v>0</v>
      </c>
    </row>
    <row r="9" spans="1:25" ht="15.6" x14ac:dyDescent="0.3">
      <c r="A9" s="24">
        <v>43313</v>
      </c>
      <c r="B9" s="15">
        <v>120</v>
      </c>
      <c r="C9" s="15">
        <v>0</v>
      </c>
      <c r="D9" s="15">
        <v>0</v>
      </c>
      <c r="E9" s="17">
        <v>411016.41809189995</v>
      </c>
      <c r="F9" s="6">
        <v>0</v>
      </c>
      <c r="G9" s="6">
        <v>0</v>
      </c>
      <c r="H9" s="16">
        <v>3221.96</v>
      </c>
      <c r="I9" s="6">
        <v>0</v>
      </c>
      <c r="J9" s="6">
        <v>0</v>
      </c>
      <c r="K9" s="6">
        <v>4219.1160550000004</v>
      </c>
      <c r="L9" s="6">
        <v>0</v>
      </c>
      <c r="M9" s="6">
        <v>0</v>
      </c>
      <c r="N9" s="6">
        <v>3516.4336179999996</v>
      </c>
      <c r="O9" s="6">
        <v>0</v>
      </c>
      <c r="P9" s="6">
        <v>0</v>
      </c>
      <c r="Q9" s="7">
        <v>9594</v>
      </c>
      <c r="R9" s="6">
        <v>0</v>
      </c>
      <c r="S9" s="6">
        <v>0</v>
      </c>
      <c r="T9" s="8">
        <v>2.9170790000000002</v>
      </c>
      <c r="U9" s="6">
        <v>0</v>
      </c>
      <c r="V9" s="6">
        <v>0</v>
      </c>
      <c r="W9" s="7">
        <v>3932</v>
      </c>
      <c r="X9" s="6">
        <v>0</v>
      </c>
      <c r="Y9" s="6">
        <v>0</v>
      </c>
    </row>
    <row r="10" spans="1:25" ht="15.6" x14ac:dyDescent="0.3">
      <c r="A10" s="24">
        <v>43344</v>
      </c>
      <c r="B10" s="15">
        <v>120.5</v>
      </c>
      <c r="C10" s="15">
        <v>0</v>
      </c>
      <c r="D10" s="15">
        <v>0</v>
      </c>
      <c r="E10" s="17">
        <v>414530.23466849001</v>
      </c>
      <c r="F10" s="6">
        <v>0</v>
      </c>
      <c r="G10" s="6">
        <v>0</v>
      </c>
      <c r="H10" s="16">
        <v>3225.69</v>
      </c>
      <c r="I10" s="6">
        <v>0</v>
      </c>
      <c r="J10" s="6">
        <v>0</v>
      </c>
      <c r="K10" s="6">
        <v>3855.4923319999998</v>
      </c>
      <c r="L10" s="6">
        <v>0</v>
      </c>
      <c r="M10" s="6">
        <v>0</v>
      </c>
      <c r="N10" s="6">
        <v>3328.3002760000004</v>
      </c>
      <c r="O10" s="6">
        <v>0</v>
      </c>
      <c r="P10" s="6">
        <v>0</v>
      </c>
      <c r="Q10" s="7">
        <v>5552</v>
      </c>
      <c r="R10" s="6">
        <v>0</v>
      </c>
      <c r="S10" s="6">
        <v>0</v>
      </c>
      <c r="T10" s="8">
        <v>2.9928919999999999</v>
      </c>
      <c r="U10" s="6">
        <v>0</v>
      </c>
      <c r="V10" s="6">
        <v>0</v>
      </c>
      <c r="W10" s="7">
        <v>3698</v>
      </c>
      <c r="X10" s="6">
        <v>0</v>
      </c>
      <c r="Y10" s="6">
        <v>0</v>
      </c>
    </row>
    <row r="11" spans="1:25" ht="15.6" x14ac:dyDescent="0.3">
      <c r="A11" s="24">
        <v>43374</v>
      </c>
      <c r="B11" s="15">
        <v>120.7</v>
      </c>
      <c r="C11" s="15">
        <v>0</v>
      </c>
      <c r="D11" s="15">
        <v>0</v>
      </c>
      <c r="E11" s="17">
        <v>415920.26524394006</v>
      </c>
      <c r="F11" s="6">
        <v>0</v>
      </c>
      <c r="G11" s="6">
        <v>0</v>
      </c>
      <c r="H11" s="16">
        <v>3016.36</v>
      </c>
      <c r="I11" s="6">
        <v>0</v>
      </c>
      <c r="J11" s="6">
        <v>0</v>
      </c>
      <c r="K11" s="6">
        <v>3921.941738</v>
      </c>
      <c r="L11" s="6">
        <v>0</v>
      </c>
      <c r="M11" s="6">
        <v>0</v>
      </c>
      <c r="N11" s="6">
        <v>3797.6129250000004</v>
      </c>
      <c r="O11" s="6">
        <v>0</v>
      </c>
      <c r="P11" s="6">
        <v>0</v>
      </c>
      <c r="Q11" s="7">
        <v>6837</v>
      </c>
      <c r="R11" s="6">
        <v>0</v>
      </c>
      <c r="S11" s="6">
        <v>0</v>
      </c>
      <c r="T11" s="8">
        <v>2.899546</v>
      </c>
      <c r="U11" s="6">
        <v>0</v>
      </c>
      <c r="V11" s="6">
        <v>0</v>
      </c>
      <c r="W11" s="7">
        <v>4705</v>
      </c>
      <c r="X11" s="6">
        <v>0</v>
      </c>
      <c r="Y11" s="6">
        <v>0</v>
      </c>
    </row>
    <row r="12" spans="1:25" ht="15.6" x14ac:dyDescent="0.3">
      <c r="A12" s="24">
        <v>43405</v>
      </c>
      <c r="B12" s="15">
        <v>121</v>
      </c>
      <c r="C12" s="15">
        <v>0</v>
      </c>
      <c r="D12" s="15">
        <v>0</v>
      </c>
      <c r="E12" s="17">
        <v>418500.7458843299</v>
      </c>
      <c r="F12" s="6">
        <v>0</v>
      </c>
      <c r="G12" s="6">
        <v>0</v>
      </c>
      <c r="H12" s="16">
        <v>3032.84</v>
      </c>
      <c r="I12" s="6">
        <v>0</v>
      </c>
      <c r="J12" s="6">
        <v>0</v>
      </c>
      <c r="K12" s="6">
        <v>3345.3584060000003</v>
      </c>
      <c r="L12" s="6">
        <v>0</v>
      </c>
      <c r="M12" s="6">
        <v>0</v>
      </c>
      <c r="N12" s="6">
        <v>3751.7237949999994</v>
      </c>
      <c r="O12" s="6">
        <v>0</v>
      </c>
      <c r="P12" s="6">
        <v>0</v>
      </c>
      <c r="Q12" s="7">
        <v>15946</v>
      </c>
      <c r="R12" s="6">
        <v>0</v>
      </c>
      <c r="S12" s="6">
        <v>0</v>
      </c>
      <c r="T12" s="8">
        <v>2.2362980000000001</v>
      </c>
      <c r="U12" s="6">
        <v>0</v>
      </c>
      <c r="V12" s="6">
        <v>0</v>
      </c>
      <c r="W12" s="7">
        <v>3940</v>
      </c>
      <c r="X12" s="6">
        <v>0</v>
      </c>
      <c r="Y12" s="6">
        <v>0</v>
      </c>
    </row>
    <row r="13" spans="1:25" ht="15.6" x14ac:dyDescent="0.3">
      <c r="A13" s="24">
        <v>43435</v>
      </c>
      <c r="B13" s="15">
        <v>121.1</v>
      </c>
      <c r="C13" s="15">
        <v>0</v>
      </c>
      <c r="D13" s="15">
        <v>0</v>
      </c>
      <c r="E13" s="17">
        <v>427720.52170877001</v>
      </c>
      <c r="F13" s="6">
        <v>0</v>
      </c>
      <c r="G13" s="6">
        <v>0</v>
      </c>
      <c r="H13" s="16">
        <v>2954.85</v>
      </c>
      <c r="I13" s="6">
        <v>0</v>
      </c>
      <c r="J13" s="6">
        <v>0</v>
      </c>
      <c r="K13" s="6">
        <v>3439.041119</v>
      </c>
      <c r="L13" s="6">
        <v>0</v>
      </c>
      <c r="M13" s="6">
        <v>0</v>
      </c>
      <c r="N13" s="6">
        <v>3572.2850619999999</v>
      </c>
      <c r="O13" s="6">
        <v>0</v>
      </c>
      <c r="P13" s="6">
        <v>0</v>
      </c>
      <c r="Q13" s="7">
        <v>7263</v>
      </c>
      <c r="R13" s="6">
        <v>0</v>
      </c>
      <c r="S13" s="6">
        <v>0</v>
      </c>
      <c r="T13" s="8">
        <v>2.9250859999999999</v>
      </c>
      <c r="U13" s="6">
        <v>0</v>
      </c>
      <c r="V13" s="6">
        <v>0</v>
      </c>
      <c r="W13" s="7">
        <v>3433</v>
      </c>
      <c r="X13" s="6">
        <v>0</v>
      </c>
      <c r="Y13" s="6">
        <v>0</v>
      </c>
    </row>
    <row r="14" spans="1:25" ht="15.6" x14ac:dyDescent="0.3">
      <c r="A14" s="24">
        <v>43466</v>
      </c>
      <c r="B14" s="15">
        <v>120.5</v>
      </c>
      <c r="C14" s="15">
        <v>-0.65952184666117075</v>
      </c>
      <c r="D14" s="15">
        <v>0</v>
      </c>
      <c r="E14" s="18">
        <v>428230.97069633997</v>
      </c>
      <c r="F14" s="6">
        <v>1.6219777162920446</v>
      </c>
      <c r="G14" s="6">
        <v>0</v>
      </c>
      <c r="H14" s="16">
        <v>2970.34</v>
      </c>
      <c r="I14" s="6">
        <v>-12.312615500882673</v>
      </c>
      <c r="J14" s="6">
        <v>0</v>
      </c>
      <c r="K14" s="6">
        <v>4054.9478469999999</v>
      </c>
      <c r="L14" s="6">
        <v>-5.9226261238983451</v>
      </c>
      <c r="M14" s="6">
        <v>0</v>
      </c>
      <c r="N14" s="6">
        <v>3925.1639570000002</v>
      </c>
      <c r="O14" s="6">
        <v>-7.1384203444597061</v>
      </c>
      <c r="P14" s="6">
        <v>0</v>
      </c>
      <c r="Q14" s="7">
        <v>17948</v>
      </c>
      <c r="R14" s="6">
        <v>8.1986978538702626</v>
      </c>
      <c r="S14" s="6">
        <v>0</v>
      </c>
      <c r="T14" s="8">
        <v>1.1886429999999999</v>
      </c>
      <c r="U14" s="6">
        <v>-4.7440000000000149E-2</v>
      </c>
      <c r="V14" s="6">
        <v>0</v>
      </c>
      <c r="W14" s="7">
        <v>4112</v>
      </c>
      <c r="X14" s="6">
        <v>-10.080909687294993</v>
      </c>
      <c r="Y14" s="6">
        <v>0</v>
      </c>
    </row>
    <row r="15" spans="1:25" ht="15.6" x14ac:dyDescent="0.3">
      <c r="A15" s="24">
        <v>43497</v>
      </c>
      <c r="B15" s="15">
        <v>120.8</v>
      </c>
      <c r="C15" s="15">
        <v>-0.41220115416322756</v>
      </c>
      <c r="D15" s="15">
        <v>0</v>
      </c>
      <c r="E15" s="18">
        <v>422365.08559418994</v>
      </c>
      <c r="F15" s="6">
        <v>0.56083167579576987</v>
      </c>
      <c r="G15" s="6">
        <v>0</v>
      </c>
      <c r="H15" s="16">
        <v>3022.97</v>
      </c>
      <c r="I15" s="6">
        <v>-6.3519010164156953</v>
      </c>
      <c r="J15" s="6">
        <v>0</v>
      </c>
      <c r="K15" s="6">
        <v>2782.3892759999999</v>
      </c>
      <c r="L15" s="6">
        <v>-20.843374535112169</v>
      </c>
      <c r="M15" s="6">
        <v>0</v>
      </c>
      <c r="N15" s="6">
        <v>2610.1488209999998</v>
      </c>
      <c r="O15" s="6">
        <v>-18.47048301209999</v>
      </c>
      <c r="P15" s="6">
        <v>0</v>
      </c>
      <c r="Q15" s="7">
        <v>6838</v>
      </c>
      <c r="R15" s="6">
        <v>-62.71130984840223</v>
      </c>
      <c r="S15" s="6">
        <v>0</v>
      </c>
      <c r="T15" s="8">
        <v>3.4310879999999999</v>
      </c>
      <c r="U15" s="6">
        <v>0.10615499999999978</v>
      </c>
      <c r="V15" s="6">
        <v>0</v>
      </c>
      <c r="W15" s="7">
        <v>2771</v>
      </c>
      <c r="X15" s="6">
        <v>-23.768913342503438</v>
      </c>
      <c r="Y15" s="6">
        <v>0</v>
      </c>
    </row>
    <row r="16" spans="1:25" ht="15.6" x14ac:dyDescent="0.3">
      <c r="A16" s="24">
        <v>43525</v>
      </c>
      <c r="B16" s="15">
        <v>121.1</v>
      </c>
      <c r="C16" s="15">
        <v>0.16542597187758634</v>
      </c>
      <c r="D16" s="15">
        <v>0</v>
      </c>
      <c r="E16" s="18">
        <v>427697.18064758007</v>
      </c>
      <c r="F16" s="6">
        <v>2.5080372750918789</v>
      </c>
      <c r="G16" s="6">
        <v>0</v>
      </c>
      <c r="H16" s="16">
        <v>2981.74</v>
      </c>
      <c r="I16" s="6">
        <v>-7.9047586690428666</v>
      </c>
      <c r="J16" s="6">
        <v>0</v>
      </c>
      <c r="K16" s="6">
        <v>3182.3037469999999</v>
      </c>
      <c r="L16" s="6">
        <v>-26.554935715633597</v>
      </c>
      <c r="M16" s="6">
        <v>0</v>
      </c>
      <c r="N16" s="6">
        <v>3386.4251439999989</v>
      </c>
      <c r="O16" s="6">
        <v>-14.062576301205398</v>
      </c>
      <c r="P16" s="6">
        <v>0</v>
      </c>
      <c r="Q16" s="7">
        <v>15012</v>
      </c>
      <c r="R16" s="6">
        <v>-7.2302558398220196</v>
      </c>
      <c r="S16" s="6">
        <v>0</v>
      </c>
      <c r="T16" s="8">
        <v>3.3087049999999998</v>
      </c>
      <c r="U16" s="6">
        <v>8.0378999999999756E-2</v>
      </c>
      <c r="V16" s="6">
        <v>0</v>
      </c>
      <c r="W16" s="7">
        <v>3946</v>
      </c>
      <c r="X16" s="6">
        <v>-2.9990167158308711</v>
      </c>
      <c r="Y16" s="6">
        <v>0</v>
      </c>
    </row>
    <row r="17" spans="1:25" ht="15.6" x14ac:dyDescent="0.3">
      <c r="A17" s="24">
        <v>43556</v>
      </c>
      <c r="B17" s="15">
        <v>121.1</v>
      </c>
      <c r="C17" s="15">
        <v>0.16542597187758634</v>
      </c>
      <c r="D17" s="15">
        <v>0</v>
      </c>
      <c r="E17" s="18">
        <v>425324.28300852003</v>
      </c>
      <c r="F17" s="6">
        <v>2.2468824246951735</v>
      </c>
      <c r="G17" s="6">
        <v>0</v>
      </c>
      <c r="H17" s="16">
        <v>3071.23</v>
      </c>
      <c r="I17" s="6">
        <v>-4.8096801088516328</v>
      </c>
      <c r="J17" s="6">
        <v>0</v>
      </c>
      <c r="K17" s="6">
        <v>3589.7854149999998</v>
      </c>
      <c r="L17" s="6">
        <v>-7.5570434214901505</v>
      </c>
      <c r="M17" s="6">
        <v>0</v>
      </c>
      <c r="N17" s="6">
        <v>4030.9926209999999</v>
      </c>
      <c r="O17" s="6">
        <v>14.443205796285351</v>
      </c>
      <c r="P17" s="6">
        <v>0</v>
      </c>
      <c r="Q17" s="7">
        <v>17912</v>
      </c>
      <c r="R17" s="6">
        <v>3.1678378067042878</v>
      </c>
      <c r="S17" s="6">
        <v>0</v>
      </c>
      <c r="T17" s="8">
        <v>3.3014839999999999</v>
      </c>
      <c r="U17" s="6">
        <v>0.22299599999999975</v>
      </c>
      <c r="V17" s="6">
        <v>0</v>
      </c>
      <c r="W17" s="7">
        <v>4768</v>
      </c>
      <c r="X17" s="6">
        <v>11.872360394181136</v>
      </c>
      <c r="Y17" s="6">
        <v>0</v>
      </c>
    </row>
    <row r="18" spans="1:25" ht="15.6" x14ac:dyDescent="0.3">
      <c r="A18" s="24">
        <v>43586</v>
      </c>
      <c r="B18" s="15">
        <v>121.4</v>
      </c>
      <c r="C18" s="15">
        <v>0.24772914946327163</v>
      </c>
      <c r="D18" s="15">
        <v>0</v>
      </c>
      <c r="E18" s="18">
        <v>434537.35263408005</v>
      </c>
      <c r="F18" s="6">
        <v>4.1084676579451251</v>
      </c>
      <c r="G18" s="6">
        <v>0</v>
      </c>
      <c r="H18" s="16">
        <v>2998.82</v>
      </c>
      <c r="I18" s="6">
        <v>-4.2302189519940692</v>
      </c>
      <c r="J18" s="6">
        <v>0</v>
      </c>
      <c r="K18" s="6">
        <v>3566.9362170000004</v>
      </c>
      <c r="L18" s="6">
        <v>-13.298055798537812</v>
      </c>
      <c r="M18" s="6">
        <v>0</v>
      </c>
      <c r="N18" s="6">
        <v>3614.4402359999995</v>
      </c>
      <c r="O18" s="6">
        <v>9.2404450070345145</v>
      </c>
      <c r="P18" s="6">
        <v>0</v>
      </c>
      <c r="Q18" s="7">
        <v>9457</v>
      </c>
      <c r="R18" s="6">
        <v>-25.288355190393432</v>
      </c>
      <c r="S18" s="6">
        <v>0</v>
      </c>
      <c r="T18" s="8">
        <v>1.6353800000000001</v>
      </c>
      <c r="U18" s="6">
        <v>-1.4464459999999999</v>
      </c>
      <c r="V18" s="6">
        <v>0</v>
      </c>
      <c r="W18" s="7">
        <v>4081</v>
      </c>
      <c r="X18" s="6">
        <v>32.931596091205215</v>
      </c>
      <c r="Y18" s="6">
        <v>0</v>
      </c>
    </row>
    <row r="19" spans="1:25" ht="15.6" x14ac:dyDescent="0.3">
      <c r="A19" s="24">
        <v>43617</v>
      </c>
      <c r="B19" s="15">
        <v>121.4</v>
      </c>
      <c r="C19" s="15">
        <v>1.5050167224080369</v>
      </c>
      <c r="D19" s="15">
        <v>0</v>
      </c>
      <c r="E19" s="18">
        <v>431751.02557103004</v>
      </c>
      <c r="F19" s="6">
        <v>3.661365551246365</v>
      </c>
      <c r="G19" s="6">
        <v>0</v>
      </c>
      <c r="H19" s="16">
        <v>3065.46</v>
      </c>
      <c r="I19" s="6">
        <v>-1.9846332409281464</v>
      </c>
      <c r="J19" s="6">
        <v>0</v>
      </c>
      <c r="K19" s="6">
        <v>4335.2410710000004</v>
      </c>
      <c r="L19" s="6">
        <v>21.640593573345956</v>
      </c>
      <c r="M19" s="6">
        <v>0</v>
      </c>
      <c r="N19" s="6">
        <v>2945.0070289999999</v>
      </c>
      <c r="O19" s="6">
        <v>-17.953077050504916</v>
      </c>
      <c r="P19" s="6">
        <v>0</v>
      </c>
      <c r="Q19" s="7">
        <v>4977</v>
      </c>
      <c r="R19" s="6">
        <v>-58.274647887323951</v>
      </c>
      <c r="S19" s="6">
        <v>0</v>
      </c>
      <c r="T19" s="8">
        <v>3.2908369999999998</v>
      </c>
      <c r="U19" s="6">
        <v>0.1910339999999997</v>
      </c>
      <c r="V19" s="6">
        <v>0</v>
      </c>
      <c r="W19" s="7">
        <v>3132</v>
      </c>
      <c r="X19" s="6">
        <v>-15.465587044534413</v>
      </c>
      <c r="Y19" s="6">
        <v>0</v>
      </c>
    </row>
    <row r="20" spans="1:25" ht="15.6" x14ac:dyDescent="0.3">
      <c r="A20" s="24">
        <v>43647</v>
      </c>
      <c r="B20" s="15">
        <v>121.5</v>
      </c>
      <c r="C20" s="15">
        <v>1.4190317195325486</v>
      </c>
      <c r="D20" s="15">
        <v>0</v>
      </c>
      <c r="E20" s="18">
        <v>429595.30376754992</v>
      </c>
      <c r="F20" s="6">
        <v>4.467251699014918</v>
      </c>
      <c r="G20" s="6">
        <v>0</v>
      </c>
      <c r="H20" s="16">
        <v>3030.47</v>
      </c>
      <c r="I20" s="6">
        <v>-7.4880333113537141</v>
      </c>
      <c r="J20" s="6">
        <v>0</v>
      </c>
      <c r="K20" s="6">
        <v>4602.5770899999998</v>
      </c>
      <c r="L20" s="6">
        <v>9.7958226304108553</v>
      </c>
      <c r="M20" s="6">
        <v>0</v>
      </c>
      <c r="N20" s="6">
        <v>3156.7259570000001</v>
      </c>
      <c r="O20" s="6">
        <v>-20.029864596048487</v>
      </c>
      <c r="P20" s="6">
        <v>0</v>
      </c>
      <c r="Q20" s="7">
        <v>13218</v>
      </c>
      <c r="R20" s="6">
        <v>197.1004720161834</v>
      </c>
      <c r="S20" s="6">
        <v>0</v>
      </c>
      <c r="T20" s="8">
        <v>3.2554650000000001</v>
      </c>
      <c r="U20" s="6">
        <v>0.16618900000000014</v>
      </c>
      <c r="V20" s="6">
        <v>0</v>
      </c>
      <c r="W20" s="7">
        <v>4226</v>
      </c>
      <c r="X20" s="6">
        <v>3.9095156134743014</v>
      </c>
      <c r="Y20" s="6">
        <v>0</v>
      </c>
    </row>
    <row r="21" spans="1:25" ht="15.6" x14ac:dyDescent="0.3">
      <c r="A21" s="24">
        <v>43678</v>
      </c>
      <c r="B21" s="15">
        <v>121.8</v>
      </c>
      <c r="C21" s="15">
        <v>1.4999999999999902</v>
      </c>
      <c r="D21" s="15">
        <v>0</v>
      </c>
      <c r="E21" s="18">
        <v>426560.71623265004</v>
      </c>
      <c r="F21" s="6">
        <v>3.7819165990772063</v>
      </c>
      <c r="G21" s="6">
        <v>0</v>
      </c>
      <c r="H21" s="16">
        <v>2991.23</v>
      </c>
      <c r="I21" s="6">
        <v>-7.1611689778892318</v>
      </c>
      <c r="J21" s="6">
        <v>0</v>
      </c>
      <c r="K21" s="6">
        <v>4500.3090320000001</v>
      </c>
      <c r="L21" s="6">
        <v>6.664736720545128</v>
      </c>
      <c r="M21" s="6">
        <v>0</v>
      </c>
      <c r="N21" s="6">
        <v>2744.3937759999999</v>
      </c>
      <c r="O21" s="6">
        <v>-21.955194548478453</v>
      </c>
      <c r="P21" s="6">
        <v>0</v>
      </c>
      <c r="Q21" s="7">
        <v>10930</v>
      </c>
      <c r="R21" s="6">
        <v>13.925370022930995</v>
      </c>
      <c r="S21" s="6">
        <v>0</v>
      </c>
      <c r="T21" s="8">
        <v>3.2505190000000002</v>
      </c>
      <c r="U21" s="6">
        <v>0.33343999999999996</v>
      </c>
      <c r="V21" s="6">
        <v>0</v>
      </c>
      <c r="W21" s="7">
        <v>4351</v>
      </c>
      <c r="X21" s="6">
        <v>10.656154628687698</v>
      </c>
      <c r="Y21" s="6">
        <v>0</v>
      </c>
    </row>
    <row r="22" spans="1:25" ht="15.6" x14ac:dyDescent="0.3">
      <c r="A22" s="24">
        <v>43709</v>
      </c>
      <c r="B22" s="15">
        <v>121.8</v>
      </c>
      <c r="C22" s="15">
        <v>1.0788381742738551</v>
      </c>
      <c r="D22" s="15">
        <v>0</v>
      </c>
      <c r="E22" s="18">
        <v>434259.98529565992</v>
      </c>
      <c r="F22" s="6">
        <v>4.7595444136778742</v>
      </c>
      <c r="G22" s="6">
        <v>0</v>
      </c>
      <c r="H22" s="16">
        <v>2998.11</v>
      </c>
      <c r="I22" s="6">
        <v>-7.0552346939724453</v>
      </c>
      <c r="J22" s="6">
        <v>0</v>
      </c>
      <c r="K22" s="6">
        <v>3921.8916379999996</v>
      </c>
      <c r="L22" s="6">
        <v>1.7222004424414461</v>
      </c>
      <c r="M22" s="6">
        <v>0</v>
      </c>
      <c r="N22" s="6">
        <v>2987.0789729999997</v>
      </c>
      <c r="O22" s="6">
        <v>-10.252118940725063</v>
      </c>
      <c r="P22" s="6">
        <v>0</v>
      </c>
      <c r="Q22" s="7">
        <v>12757</v>
      </c>
      <c r="R22" s="6">
        <v>129.7730547550432</v>
      </c>
      <c r="S22" s="6">
        <v>0</v>
      </c>
      <c r="T22" s="8">
        <v>3.235859</v>
      </c>
      <c r="U22" s="6">
        <v>0.24296700000000016</v>
      </c>
      <c r="V22" s="6">
        <v>0</v>
      </c>
      <c r="W22" s="7">
        <v>3758</v>
      </c>
      <c r="X22" s="6">
        <v>1.6224986479177916</v>
      </c>
      <c r="Y22" s="6">
        <v>0</v>
      </c>
    </row>
    <row r="23" spans="1:25" ht="15.6" x14ac:dyDescent="0.3">
      <c r="A23" s="24">
        <v>43739</v>
      </c>
      <c r="B23" s="15">
        <v>122</v>
      </c>
      <c r="C23" s="15">
        <v>1.0770505385252704</v>
      </c>
      <c r="D23" s="15">
        <v>0</v>
      </c>
      <c r="E23" s="18">
        <v>435746.97704486002</v>
      </c>
      <c r="F23" s="6">
        <v>4.7669501723585084</v>
      </c>
      <c r="G23" s="6">
        <v>0</v>
      </c>
      <c r="H23" s="16">
        <v>2989.96</v>
      </c>
      <c r="I23" s="6">
        <v>-0.87522709490910344</v>
      </c>
      <c r="J23" s="6">
        <v>0</v>
      </c>
      <c r="K23" s="6">
        <v>4352.3348820000001</v>
      </c>
      <c r="L23" s="6">
        <v>10.973981072433769</v>
      </c>
      <c r="M23" s="6">
        <v>0</v>
      </c>
      <c r="N23" s="6">
        <v>4587.5790659999993</v>
      </c>
      <c r="O23" s="6">
        <v>20.801649788992084</v>
      </c>
      <c r="P23" s="6">
        <v>0</v>
      </c>
      <c r="Q23" s="7">
        <v>15554</v>
      </c>
      <c r="R23" s="6">
        <v>127.49744039783533</v>
      </c>
      <c r="S23" s="6">
        <v>0</v>
      </c>
      <c r="T23" s="8">
        <v>3.1410629999999999</v>
      </c>
      <c r="U23" s="6">
        <v>0.24151699999999998</v>
      </c>
      <c r="V23" s="6">
        <v>0</v>
      </c>
      <c r="W23" s="7">
        <v>4274</v>
      </c>
      <c r="X23" s="6">
        <v>-9.1604675876726933</v>
      </c>
      <c r="Y23" s="6">
        <v>0</v>
      </c>
    </row>
    <row r="24" spans="1:25" ht="15.6" x14ac:dyDescent="0.3">
      <c r="A24" s="24">
        <v>43770</v>
      </c>
      <c r="B24" s="15">
        <v>122.1</v>
      </c>
      <c r="C24" s="15">
        <v>0.90909090909090384</v>
      </c>
      <c r="D24" s="15">
        <v>0</v>
      </c>
      <c r="E24" s="18">
        <v>438099.08156269998</v>
      </c>
      <c r="F24" s="6">
        <v>4.6829870367272708</v>
      </c>
      <c r="G24" s="6">
        <v>0</v>
      </c>
      <c r="H24" s="16">
        <v>2942.89</v>
      </c>
      <c r="I24" s="6">
        <v>-2.9658669761675638</v>
      </c>
      <c r="J24" s="6">
        <v>0</v>
      </c>
      <c r="K24" s="6">
        <v>4291.8068929999999</v>
      </c>
      <c r="L24" s="6">
        <v>28.291392793744198</v>
      </c>
      <c r="M24" s="6">
        <v>0</v>
      </c>
      <c r="N24" s="6">
        <v>3886.9894880000006</v>
      </c>
      <c r="O24" s="6">
        <v>3.6054278084189706</v>
      </c>
      <c r="P24" s="6">
        <v>0</v>
      </c>
      <c r="Q24" s="7">
        <v>15257</v>
      </c>
      <c r="R24" s="6">
        <v>-4.3208328107362304</v>
      </c>
      <c r="S24" s="6">
        <v>0</v>
      </c>
      <c r="T24" s="8">
        <v>2.3819780000000002</v>
      </c>
      <c r="U24" s="6">
        <v>0.14568000000000003</v>
      </c>
      <c r="V24" s="6">
        <v>0</v>
      </c>
      <c r="W24" s="7">
        <v>3945</v>
      </c>
      <c r="X24" s="6">
        <v>0.12690355329949554</v>
      </c>
      <c r="Y24" s="6">
        <v>0</v>
      </c>
    </row>
    <row r="25" spans="1:25" ht="15.6" x14ac:dyDescent="0.3">
      <c r="A25" s="24">
        <v>43800</v>
      </c>
      <c r="B25" s="15">
        <v>122.3</v>
      </c>
      <c r="C25" s="15">
        <v>0.99091659785301989</v>
      </c>
      <c r="D25" s="15">
        <v>0</v>
      </c>
      <c r="E25" s="18">
        <v>452559.52102421003</v>
      </c>
      <c r="F25" s="6">
        <v>5.8072966001740278</v>
      </c>
      <c r="G25" s="6">
        <v>0</v>
      </c>
      <c r="H25" s="16">
        <v>3006.45</v>
      </c>
      <c r="I25" s="6">
        <v>1.7462815371338536</v>
      </c>
      <c r="J25" s="6">
        <v>0</v>
      </c>
      <c r="K25" s="6">
        <v>4079.3591839999999</v>
      </c>
      <c r="L25" s="6">
        <v>18.6190872060928</v>
      </c>
      <c r="M25" s="6">
        <v>0</v>
      </c>
      <c r="N25" s="6">
        <v>3798.2778589999998</v>
      </c>
      <c r="O25" s="6">
        <v>6.3262811639526406</v>
      </c>
      <c r="P25" s="6">
        <v>0</v>
      </c>
      <c r="Q25" s="7">
        <v>11844</v>
      </c>
      <c r="R25" s="6">
        <v>63.073110285006194</v>
      </c>
      <c r="S25" s="6">
        <v>0</v>
      </c>
      <c r="T25" s="8">
        <v>2.3285849999999999</v>
      </c>
      <c r="U25" s="6">
        <v>-0.59650099999999995</v>
      </c>
      <c r="V25" s="6">
        <v>0</v>
      </c>
      <c r="W25" s="7">
        <v>3623</v>
      </c>
      <c r="X25" s="6">
        <v>5.5345179143606149</v>
      </c>
      <c r="Y25" s="6">
        <v>0</v>
      </c>
    </row>
    <row r="26" spans="1:25" ht="15.6" x14ac:dyDescent="0.3">
      <c r="A26" s="25">
        <v>43831</v>
      </c>
      <c r="B26" s="14">
        <v>122.4</v>
      </c>
      <c r="C26" s="14">
        <v>1.5767634854771728</v>
      </c>
      <c r="D26" s="15">
        <v>0</v>
      </c>
      <c r="E26" s="18">
        <v>449232.11012884002</v>
      </c>
      <c r="F26" s="6">
        <v>4.9041617420501948</v>
      </c>
      <c r="G26" s="6">
        <v>0</v>
      </c>
      <c r="H26" s="16">
        <v>3056.96</v>
      </c>
      <c r="I26" s="6">
        <v>2.9161644794871933</v>
      </c>
      <c r="J26" s="6">
        <v>0</v>
      </c>
      <c r="K26" s="6">
        <v>4223.5739560000002</v>
      </c>
      <c r="L26" s="6">
        <v>4.1585271959726056</v>
      </c>
      <c r="M26" s="6">
        <v>0</v>
      </c>
      <c r="N26" s="6">
        <v>3886.9930079999999</v>
      </c>
      <c r="O26" s="6">
        <v>-0.97246763238838518</v>
      </c>
      <c r="P26" s="6">
        <v>0</v>
      </c>
      <c r="Q26" s="7">
        <v>16047</v>
      </c>
      <c r="R26" s="6">
        <v>-10.591709382661019</v>
      </c>
      <c r="S26" s="6">
        <v>0</v>
      </c>
      <c r="T26" s="8">
        <v>2.1855329999999999</v>
      </c>
      <c r="U26" s="6">
        <v>0.99689000000000005</v>
      </c>
      <c r="V26" s="6">
        <v>0</v>
      </c>
      <c r="W26" s="7">
        <v>3600</v>
      </c>
      <c r="X26" s="6">
        <v>-12.45136186770428</v>
      </c>
      <c r="Y26" s="6">
        <v>0</v>
      </c>
    </row>
    <row r="27" spans="1:25" ht="15.6" x14ac:dyDescent="0.3">
      <c r="A27" s="25">
        <v>43862</v>
      </c>
      <c r="B27" s="14">
        <v>122.4</v>
      </c>
      <c r="C27" s="14">
        <v>1.3245033112582849</v>
      </c>
      <c r="D27" s="15">
        <v>0</v>
      </c>
      <c r="E27" s="18">
        <v>444417.80514811003</v>
      </c>
      <c r="F27" s="6">
        <v>5.2212458619528057</v>
      </c>
      <c r="G27" s="6">
        <v>0</v>
      </c>
      <c r="H27" s="16">
        <v>2952.7799999999997</v>
      </c>
      <c r="I27" s="6">
        <v>-2.3218887385584419</v>
      </c>
      <c r="J27" s="6">
        <v>0</v>
      </c>
      <c r="K27" s="6">
        <v>3852.319982</v>
      </c>
      <c r="L27" s="6">
        <v>38.453666969926893</v>
      </c>
      <c r="M27" s="6">
        <v>0</v>
      </c>
      <c r="N27" s="6">
        <v>3394.6301699999999</v>
      </c>
      <c r="O27" s="6">
        <v>30.055042941936527</v>
      </c>
      <c r="P27" s="6">
        <v>0</v>
      </c>
      <c r="Q27" s="7">
        <v>15468</v>
      </c>
      <c r="R27" s="6">
        <v>126.2064931266452</v>
      </c>
      <c r="S27" s="6">
        <v>0</v>
      </c>
      <c r="T27" s="8">
        <v>1.29</v>
      </c>
      <c r="U27" s="6">
        <v>-2.1410879999999999</v>
      </c>
      <c r="V27" s="6">
        <v>0</v>
      </c>
      <c r="W27" s="7">
        <v>3805</v>
      </c>
      <c r="X27" s="6">
        <v>37.315048718874053</v>
      </c>
      <c r="Y27" s="6">
        <v>0</v>
      </c>
    </row>
    <row r="28" spans="1:25" ht="15.6" x14ac:dyDescent="0.3">
      <c r="A28" s="25">
        <v>43891</v>
      </c>
      <c r="B28" s="14">
        <v>120.9</v>
      </c>
      <c r="C28" s="14">
        <v>-0.16515276630882925</v>
      </c>
      <c r="D28" s="15">
        <v>0</v>
      </c>
      <c r="E28" s="18">
        <v>461694.45955801004</v>
      </c>
      <c r="F28" s="6">
        <v>7.948913495046761</v>
      </c>
      <c r="G28" s="6">
        <v>0</v>
      </c>
      <c r="H28" s="16">
        <v>2668.7700000000004</v>
      </c>
      <c r="I28" s="6">
        <v>-10.496220327728079</v>
      </c>
      <c r="J28" s="6">
        <v>0</v>
      </c>
      <c r="K28" s="6">
        <v>3568.3821109999999</v>
      </c>
      <c r="L28" s="6">
        <v>12.132040015474988</v>
      </c>
      <c r="M28" s="6">
        <v>0</v>
      </c>
      <c r="N28" s="6">
        <v>2778.2120239999995</v>
      </c>
      <c r="O28" s="6">
        <v>-17.960329673243169</v>
      </c>
      <c r="P28" s="6">
        <v>0</v>
      </c>
      <c r="Q28" s="7">
        <v>6262</v>
      </c>
      <c r="R28" s="6">
        <v>-58.286703970157205</v>
      </c>
      <c r="S28" s="6">
        <v>0</v>
      </c>
      <c r="T28" s="8">
        <v>-2.9858630000000002</v>
      </c>
      <c r="U28" s="6">
        <v>-6.2945679999999999</v>
      </c>
      <c r="V28" s="6">
        <v>0</v>
      </c>
      <c r="W28" s="7">
        <v>2375</v>
      </c>
      <c r="X28" s="6">
        <v>-39.812468322351748</v>
      </c>
      <c r="Y28" s="6">
        <v>0</v>
      </c>
    </row>
    <row r="29" spans="1:25" ht="15.6" x14ac:dyDescent="0.3">
      <c r="A29" s="25">
        <v>43922</v>
      </c>
      <c r="B29" s="14">
        <v>117.6</v>
      </c>
      <c r="C29" s="14">
        <v>-2.8901734104046284</v>
      </c>
      <c r="D29" s="15">
        <v>0</v>
      </c>
      <c r="E29" s="18">
        <v>466194.27446946001</v>
      </c>
      <c r="F29" s="6">
        <v>9.6091366267279987</v>
      </c>
      <c r="G29" s="6">
        <v>0</v>
      </c>
      <c r="H29" s="16">
        <v>3011.0699999999997</v>
      </c>
      <c r="I29" s="6">
        <v>-1.9588243146882567</v>
      </c>
      <c r="J29" s="6">
        <v>0</v>
      </c>
      <c r="K29" s="6">
        <v>3584.5404440000002</v>
      </c>
      <c r="L29" s="6">
        <v>-0.14610820407491287</v>
      </c>
      <c r="M29" s="6">
        <v>0</v>
      </c>
      <c r="N29" s="6">
        <v>2292.898443</v>
      </c>
      <c r="O29" s="6">
        <v>-43.118267419919441</v>
      </c>
      <c r="P29" s="6">
        <v>0</v>
      </c>
      <c r="Q29" s="7">
        <v>1176</v>
      </c>
      <c r="R29" s="6">
        <v>-93.43456900401965</v>
      </c>
      <c r="S29" s="6">
        <v>0</v>
      </c>
      <c r="T29" s="8">
        <v>1.415052</v>
      </c>
      <c r="U29" s="6">
        <v>-1.8864319999999999</v>
      </c>
      <c r="V29" s="6">
        <v>0</v>
      </c>
      <c r="W29" s="7">
        <v>895</v>
      </c>
      <c r="X29" s="6">
        <v>-81.229026845637591</v>
      </c>
      <c r="Y29" s="6">
        <v>0</v>
      </c>
    </row>
    <row r="30" spans="1:25" ht="15.6" x14ac:dyDescent="0.3">
      <c r="A30" s="25">
        <v>43952</v>
      </c>
      <c r="B30" s="14">
        <v>117.9</v>
      </c>
      <c r="C30" s="14">
        <v>-2.8830313014826969</v>
      </c>
      <c r="D30" s="15">
        <v>0</v>
      </c>
      <c r="E30" s="18">
        <v>479419.78954045998</v>
      </c>
      <c r="F30" s="6">
        <v>10.328786842905767</v>
      </c>
      <c r="G30" s="6">
        <v>0</v>
      </c>
      <c r="H30" s="16">
        <v>3987.3</v>
      </c>
      <c r="I30" s="6">
        <v>32.962298504078277</v>
      </c>
      <c r="J30" s="6">
        <v>0</v>
      </c>
      <c r="K30" s="6">
        <v>3475.8905990000003</v>
      </c>
      <c r="L30" s="6">
        <v>-2.5524879745838169</v>
      </c>
      <c r="M30" s="6">
        <v>0</v>
      </c>
      <c r="N30" s="6">
        <v>1863.1829839999998</v>
      </c>
      <c r="O30" s="6">
        <v>-48.451686503414628</v>
      </c>
      <c r="P30" s="6">
        <v>0</v>
      </c>
      <c r="Q30" s="7">
        <v>3667</v>
      </c>
      <c r="R30" s="6">
        <v>-61.224489795918366</v>
      </c>
      <c r="S30" s="6">
        <v>0</v>
      </c>
      <c r="T30" s="8">
        <v>4.055199</v>
      </c>
      <c r="U30" s="6">
        <v>2.4198189999999999</v>
      </c>
      <c r="V30" s="6">
        <v>0</v>
      </c>
      <c r="W30" s="7">
        <v>1937</v>
      </c>
      <c r="X30" s="6">
        <v>-52.536143102180844</v>
      </c>
      <c r="Y30" s="6">
        <v>0</v>
      </c>
    </row>
    <row r="31" spans="1:25" ht="15.6" x14ac:dyDescent="0.3">
      <c r="A31" s="25">
        <v>43983</v>
      </c>
      <c r="B31" s="14">
        <v>119.1</v>
      </c>
      <c r="C31" s="14">
        <v>-1.8945634266886446</v>
      </c>
      <c r="D31" s="15">
        <v>0</v>
      </c>
      <c r="E31" s="18">
        <v>488233.21732245991</v>
      </c>
      <c r="F31" s="6">
        <v>13.082121038792449</v>
      </c>
      <c r="G31" s="6">
        <v>0</v>
      </c>
      <c r="H31" s="16">
        <v>3956.54</v>
      </c>
      <c r="I31" s="6">
        <v>29.06839430297574</v>
      </c>
      <c r="J31" s="6">
        <v>0</v>
      </c>
      <c r="K31" s="6">
        <v>3757.6425769999996</v>
      </c>
      <c r="L31" s="6">
        <v>-13.323330457071158</v>
      </c>
      <c r="M31" s="6">
        <v>0</v>
      </c>
      <c r="N31" s="6">
        <v>2753.6846730000002</v>
      </c>
      <c r="O31" s="6">
        <v>-6.4964991294083507</v>
      </c>
      <c r="P31" s="6">
        <v>0</v>
      </c>
      <c r="Q31" s="7">
        <v>10991</v>
      </c>
      <c r="R31" s="6">
        <v>120.83584488647779</v>
      </c>
      <c r="S31" s="6">
        <v>0</v>
      </c>
      <c r="T31" s="8">
        <v>3.9056869999999999</v>
      </c>
      <c r="U31" s="6">
        <v>0.61485000000000012</v>
      </c>
      <c r="V31" s="6">
        <v>0</v>
      </c>
      <c r="W31" s="7">
        <v>3416</v>
      </c>
      <c r="X31" s="6">
        <v>9.0676883780331998</v>
      </c>
      <c r="Y31" s="6">
        <v>0</v>
      </c>
    </row>
    <row r="32" spans="1:25" ht="15.6" x14ac:dyDescent="0.3">
      <c r="A32" s="25">
        <v>44013</v>
      </c>
      <c r="B32" s="14">
        <v>119.9</v>
      </c>
      <c r="C32" s="14">
        <v>-1.3168724279835398</v>
      </c>
      <c r="D32" s="15">
        <v>0</v>
      </c>
      <c r="E32" s="18">
        <v>497168.94691676006</v>
      </c>
      <c r="F32" s="6">
        <v>15.729604713224155</v>
      </c>
      <c r="G32" s="6">
        <v>0</v>
      </c>
      <c r="H32" s="16">
        <v>5575.08</v>
      </c>
      <c r="I32" s="6">
        <v>83.967503390563181</v>
      </c>
      <c r="J32" s="6">
        <v>0</v>
      </c>
      <c r="K32" s="6">
        <v>4133.6313690000006</v>
      </c>
      <c r="L32" s="6">
        <v>-10.188764073476907</v>
      </c>
      <c r="M32" s="6">
        <v>0</v>
      </c>
      <c r="N32" s="6">
        <v>3718.1251949999996</v>
      </c>
      <c r="O32" s="6">
        <v>17.784224720397535</v>
      </c>
      <c r="P32" s="6">
        <v>0</v>
      </c>
      <c r="Q32" s="7">
        <v>11766</v>
      </c>
      <c r="R32" s="6">
        <v>-10.985020426690873</v>
      </c>
      <c r="S32" s="6">
        <v>0</v>
      </c>
      <c r="T32" s="8">
        <v>3.7206839999999999</v>
      </c>
      <c r="U32" s="6">
        <v>0.46521899999999983</v>
      </c>
      <c r="V32" s="6">
        <v>0</v>
      </c>
      <c r="W32" s="7">
        <v>5522</v>
      </c>
      <c r="X32" s="6">
        <v>30.667297681022255</v>
      </c>
      <c r="Y32" s="6">
        <v>0</v>
      </c>
    </row>
    <row r="33" spans="1:25" ht="15.6" x14ac:dyDescent="0.3">
      <c r="A33" s="25">
        <v>44044</v>
      </c>
      <c r="B33" s="14">
        <v>120.1</v>
      </c>
      <c r="C33" s="14">
        <v>-1.3957307060755375</v>
      </c>
      <c r="D33" s="15">
        <v>0</v>
      </c>
      <c r="E33" s="18">
        <v>502304.03211075999</v>
      </c>
      <c r="F33" s="6">
        <v>17.756749038464868</v>
      </c>
      <c r="G33" s="6">
        <v>0</v>
      </c>
      <c r="H33" s="16">
        <v>5869.2</v>
      </c>
      <c r="I33" s="6">
        <v>96.213597750758041</v>
      </c>
      <c r="J33" s="6">
        <v>0</v>
      </c>
      <c r="K33" s="6">
        <v>3625.0538489999999</v>
      </c>
      <c r="L33" s="6">
        <v>-19.448779556612461</v>
      </c>
      <c r="M33" s="6">
        <v>0</v>
      </c>
      <c r="N33" s="6">
        <v>3754.2985470000003</v>
      </c>
      <c r="O33" s="6">
        <v>36.798828937440376</v>
      </c>
      <c r="P33" s="6">
        <v>0</v>
      </c>
      <c r="Q33" s="7">
        <v>10531</v>
      </c>
      <c r="R33" s="6">
        <v>-3.6505032021957873</v>
      </c>
      <c r="S33" s="6">
        <v>0</v>
      </c>
      <c r="T33" s="8">
        <v>3.5334569999999998</v>
      </c>
      <c r="U33" s="6">
        <v>0.28293799999999969</v>
      </c>
      <c r="V33" s="6">
        <v>0</v>
      </c>
      <c r="W33" s="7">
        <v>4228</v>
      </c>
      <c r="X33" s="6">
        <v>-2.8269363364743727</v>
      </c>
      <c r="Y33" s="6">
        <v>0</v>
      </c>
    </row>
    <row r="34" spans="1:25" ht="15.6" x14ac:dyDescent="0.3">
      <c r="A34" s="25">
        <v>44075</v>
      </c>
      <c r="B34" s="14">
        <v>120.1</v>
      </c>
      <c r="C34" s="14">
        <v>-1.3957307060755375</v>
      </c>
      <c r="D34" s="15">
        <v>0</v>
      </c>
      <c r="E34" s="18">
        <v>513225.72411900997</v>
      </c>
      <c r="F34" s="6">
        <v>18.18397768553033</v>
      </c>
      <c r="G34" s="6">
        <v>0</v>
      </c>
      <c r="H34" s="16">
        <v>5303.88</v>
      </c>
      <c r="I34" s="6">
        <v>76.90745169456757</v>
      </c>
      <c r="J34" s="6">
        <v>0</v>
      </c>
      <c r="K34" s="6">
        <v>4193.2033629999996</v>
      </c>
      <c r="L34" s="6">
        <v>6.9178791777724236</v>
      </c>
      <c r="M34" s="6">
        <v>0</v>
      </c>
      <c r="N34" s="6">
        <v>3763.9341130000007</v>
      </c>
      <c r="O34" s="6">
        <v>26.007184511087278</v>
      </c>
      <c r="P34" s="6">
        <v>0</v>
      </c>
      <c r="Q34" s="7">
        <v>10038</v>
      </c>
      <c r="R34" s="6">
        <v>-21.313788508269973</v>
      </c>
      <c r="S34" s="6">
        <v>0</v>
      </c>
      <c r="T34" s="8">
        <v>3.3899270000000001</v>
      </c>
      <c r="U34" s="6">
        <v>0.15406800000000009</v>
      </c>
      <c r="V34" s="6">
        <v>0</v>
      </c>
      <c r="W34" s="7">
        <v>4925</v>
      </c>
      <c r="X34" s="6">
        <v>31.053751995742406</v>
      </c>
      <c r="Y34" s="6">
        <v>0</v>
      </c>
    </row>
    <row r="35" spans="1:25" ht="15.6" x14ac:dyDescent="0.3">
      <c r="A35" s="25">
        <v>44105</v>
      </c>
      <c r="B35" s="14">
        <v>120.2</v>
      </c>
      <c r="C35" s="14">
        <v>-1.4754098360655665</v>
      </c>
      <c r="D35" s="15">
        <v>0</v>
      </c>
      <c r="E35" s="18">
        <v>519417.46714086004</v>
      </c>
      <c r="F35" s="6">
        <v>19.201622616738479</v>
      </c>
      <c r="G35" s="6">
        <v>0</v>
      </c>
      <c r="H35" s="16">
        <v>5577.5</v>
      </c>
      <c r="I35" s="6">
        <v>86.540957069659783</v>
      </c>
      <c r="J35" s="6">
        <v>0</v>
      </c>
      <c r="K35" s="6">
        <v>4216.5337589999999</v>
      </c>
      <c r="L35" s="6">
        <v>-3.1201901205174853</v>
      </c>
      <c r="M35" s="6">
        <v>0</v>
      </c>
      <c r="N35" s="6">
        <v>3532.6132029999999</v>
      </c>
      <c r="O35" s="6">
        <v>-22.996134732994257</v>
      </c>
      <c r="P35" s="6">
        <v>0</v>
      </c>
      <c r="Q35" s="7">
        <v>13692</v>
      </c>
      <c r="R35" s="6">
        <v>-11.971197119711974</v>
      </c>
      <c r="S35" s="6">
        <v>0</v>
      </c>
      <c r="T35" s="8">
        <v>2.5526629999999999</v>
      </c>
      <c r="U35" s="6">
        <v>-0.58840000000000003</v>
      </c>
      <c r="V35" s="6">
        <v>0</v>
      </c>
      <c r="W35" s="7">
        <v>4366</v>
      </c>
      <c r="X35" s="6">
        <v>2.1525503041647243</v>
      </c>
      <c r="Y35" s="6">
        <v>0</v>
      </c>
    </row>
    <row r="36" spans="1:25" ht="15.6" x14ac:dyDescent="0.3">
      <c r="A36" s="25">
        <v>44136</v>
      </c>
      <c r="B36" s="14">
        <v>120</v>
      </c>
      <c r="C36" s="14">
        <v>-1.7199017199017175</v>
      </c>
      <c r="D36" s="15">
        <v>0</v>
      </c>
      <c r="E36" s="18">
        <v>525825.20153626997</v>
      </c>
      <c r="F36" s="6">
        <v>20.024264753226785</v>
      </c>
      <c r="G36" s="6">
        <v>0</v>
      </c>
      <c r="H36" s="16">
        <v>5714.55</v>
      </c>
      <c r="I36" s="6">
        <v>94.181569817424389</v>
      </c>
      <c r="J36" s="6">
        <v>0</v>
      </c>
      <c r="K36" s="6">
        <v>4339.9618440000004</v>
      </c>
      <c r="L36" s="6">
        <v>1.1220204496745101</v>
      </c>
      <c r="M36" s="6">
        <v>0</v>
      </c>
      <c r="N36" s="6">
        <v>3792.9948190000005</v>
      </c>
      <c r="O36" s="6">
        <v>-2.4181868587548894</v>
      </c>
      <c r="P36" s="6">
        <v>0</v>
      </c>
      <c r="Q36" s="7">
        <v>6273</v>
      </c>
      <c r="R36" s="6">
        <v>-58.884446483581307</v>
      </c>
      <c r="S36" s="6">
        <v>0</v>
      </c>
      <c r="T36" s="8">
        <v>1.7787280000000001</v>
      </c>
      <c r="U36" s="6">
        <v>-0.60325000000000006</v>
      </c>
      <c r="V36" s="6">
        <v>0</v>
      </c>
      <c r="W36" s="7">
        <v>4120</v>
      </c>
      <c r="X36" s="6">
        <v>4.4359949302914981</v>
      </c>
      <c r="Y36" s="6">
        <v>0</v>
      </c>
    </row>
    <row r="37" spans="1:25" ht="15.6" x14ac:dyDescent="0.3">
      <c r="A37" s="25">
        <v>44166</v>
      </c>
      <c r="B37" s="14">
        <v>120.6</v>
      </c>
      <c r="C37" s="14">
        <v>-1.3900245298446468</v>
      </c>
      <c r="D37" s="15">
        <v>0</v>
      </c>
      <c r="E37" s="18">
        <v>523662.89473661</v>
      </c>
      <c r="F37" s="6">
        <v>15.711386107065506</v>
      </c>
      <c r="G37" s="6">
        <v>0</v>
      </c>
      <c r="H37" s="16">
        <v>5347.33</v>
      </c>
      <c r="I37" s="6">
        <v>77.861930183438943</v>
      </c>
      <c r="J37" s="6">
        <v>0</v>
      </c>
      <c r="K37" s="6">
        <v>4095.872875</v>
      </c>
      <c r="L37" s="6">
        <v>0.40481090914401552</v>
      </c>
      <c r="M37" s="6">
        <v>0</v>
      </c>
      <c r="N37" s="6">
        <v>4346.6536899999992</v>
      </c>
      <c r="O37" s="6">
        <v>14.437485917482995</v>
      </c>
      <c r="P37" s="6">
        <v>0</v>
      </c>
      <c r="Q37" s="7">
        <v>7544</v>
      </c>
      <c r="R37" s="6">
        <v>-36.305302262749073</v>
      </c>
      <c r="S37" s="6">
        <v>0</v>
      </c>
      <c r="T37" s="8">
        <v>1.502216</v>
      </c>
      <c r="U37" s="6">
        <v>-0.82636899999999991</v>
      </c>
      <c r="V37" s="6">
        <v>0</v>
      </c>
      <c r="W37" s="7">
        <v>4787</v>
      </c>
      <c r="X37" s="6">
        <v>32.128070659674314</v>
      </c>
      <c r="Y37" s="6">
        <v>0</v>
      </c>
    </row>
    <row r="38" spans="1:25" ht="15.6" x14ac:dyDescent="0.3">
      <c r="A38" s="25">
        <v>44197</v>
      </c>
      <c r="B38" s="14">
        <v>122.1</v>
      </c>
      <c r="C38" s="14">
        <v>-0.24509803921569651</v>
      </c>
      <c r="D38" s="14">
        <v>1.2437810945273631</v>
      </c>
      <c r="E38" s="18">
        <v>535211.29441701993</v>
      </c>
      <c r="F38" s="6">
        <v>19.139144853986735</v>
      </c>
      <c r="G38" s="6">
        <v>2.2053118134746752</v>
      </c>
      <c r="H38" s="16">
        <v>5359.43</v>
      </c>
      <c r="I38" s="6">
        <v>75.318944310687755</v>
      </c>
      <c r="J38" s="6">
        <v>0.22628115339806687</v>
      </c>
      <c r="K38" s="6">
        <v>4744.5467479999998</v>
      </c>
      <c r="L38" s="6">
        <v>12.334880303443164</v>
      </c>
      <c r="M38" s="6">
        <v>15.837256008586431</v>
      </c>
      <c r="N38" s="6">
        <v>4910.5185849999998</v>
      </c>
      <c r="O38" s="6">
        <v>26.332066327195204</v>
      </c>
      <c r="P38" s="6">
        <v>12.97239060699129</v>
      </c>
      <c r="Q38" s="7">
        <v>11362</v>
      </c>
      <c r="R38" s="6">
        <v>-29.195488253256062</v>
      </c>
      <c r="S38" s="6">
        <v>50.609756097560975</v>
      </c>
      <c r="T38" s="8">
        <v>1.5895319999999999</v>
      </c>
      <c r="U38" s="6">
        <v>-0.596001</v>
      </c>
      <c r="V38" s="6">
        <v>8.7315999999999949E-2</v>
      </c>
      <c r="W38" s="7">
        <v>3635</v>
      </c>
      <c r="X38" s="6">
        <v>0.97222222222221877</v>
      </c>
      <c r="Y38" s="6">
        <v>-24.065176519740959</v>
      </c>
    </row>
    <row r="39" spans="1:25" ht="15.6" x14ac:dyDescent="0.3">
      <c r="A39" s="25">
        <v>44228</v>
      </c>
      <c r="B39" s="14">
        <v>122.5</v>
      </c>
      <c r="C39" s="14">
        <v>8.1699346405228468E-2</v>
      </c>
      <c r="D39" s="14">
        <v>0.32760032760033031</v>
      </c>
      <c r="E39" s="18">
        <v>541124.75379102002</v>
      </c>
      <c r="F39" s="6">
        <v>21.760367726644226</v>
      </c>
      <c r="G39" s="6">
        <v>1.1048831434772532</v>
      </c>
      <c r="H39" s="16">
        <v>4916.18</v>
      </c>
      <c r="I39" s="6">
        <v>66.493270748244043</v>
      </c>
      <c r="J39" s="6">
        <v>-8.2704690610755254</v>
      </c>
      <c r="K39" s="6">
        <v>4033.85752</v>
      </c>
      <c r="L39" s="6">
        <v>4.7124210566161562</v>
      </c>
      <c r="M39" s="6">
        <v>-14.979075257285245</v>
      </c>
      <c r="N39" s="6">
        <v>4337.7518069999996</v>
      </c>
      <c r="O39" s="6">
        <v>27.782750690629719</v>
      </c>
      <c r="P39" s="6">
        <v>-11.664079222703938</v>
      </c>
      <c r="Q39" s="7">
        <v>7718</v>
      </c>
      <c r="R39" s="6">
        <v>-50.103439358675985</v>
      </c>
      <c r="S39" s="6">
        <v>-32.071818341841229</v>
      </c>
      <c r="T39" s="8">
        <v>3.4812479999999999</v>
      </c>
      <c r="U39" s="6">
        <v>2.1912479999999999</v>
      </c>
      <c r="V39" s="6">
        <v>1.891716</v>
      </c>
      <c r="W39" s="7">
        <v>3385</v>
      </c>
      <c r="X39" s="6">
        <v>-11.038107752956638</v>
      </c>
      <c r="Y39" s="6">
        <v>-6.8775790921595581</v>
      </c>
    </row>
    <row r="40" spans="1:25" ht="15.6" x14ac:dyDescent="0.3">
      <c r="A40" s="25">
        <v>44256</v>
      </c>
      <c r="B40" s="14">
        <v>122.9</v>
      </c>
      <c r="C40" s="14">
        <v>1.6542597187758412</v>
      </c>
      <c r="D40" s="14">
        <v>0.32653061224490187</v>
      </c>
      <c r="E40" s="18">
        <v>549566.71778922016</v>
      </c>
      <c r="F40" s="6">
        <v>19.032556361047103</v>
      </c>
      <c r="G40" s="6">
        <v>1.5600772167706722</v>
      </c>
      <c r="H40" s="16">
        <v>4640.46</v>
      </c>
      <c r="I40" s="6">
        <v>73.880102069492665</v>
      </c>
      <c r="J40" s="6">
        <v>-5.6084195452566927</v>
      </c>
      <c r="K40" s="6">
        <v>4740.0513959999998</v>
      </c>
      <c r="L40" s="6">
        <v>32.834748313197103</v>
      </c>
      <c r="M40" s="6">
        <v>17.506663844686308</v>
      </c>
      <c r="N40" s="6">
        <v>6472.7515190000004</v>
      </c>
      <c r="O40" s="6">
        <v>132.98263282586674</v>
      </c>
      <c r="P40" s="6">
        <v>49.219038040735022</v>
      </c>
      <c r="Q40" s="7">
        <v>16142</v>
      </c>
      <c r="R40" s="6">
        <v>157.7770680293836</v>
      </c>
      <c r="S40" s="6">
        <v>109.14744752526562</v>
      </c>
      <c r="T40" s="8">
        <v>3.4616210000000001</v>
      </c>
      <c r="U40" s="6">
        <v>6.4474840000000002</v>
      </c>
      <c r="V40" s="6">
        <v>-1.9626999999999839E-2</v>
      </c>
      <c r="W40" s="7">
        <v>4816</v>
      </c>
      <c r="X40" s="6">
        <v>102.77894736842103</v>
      </c>
      <c r="Y40" s="6">
        <v>42.274741506646961</v>
      </c>
    </row>
    <row r="41" spans="1:25" ht="15.6" x14ac:dyDescent="0.3">
      <c r="A41" s="25">
        <v>44287</v>
      </c>
      <c r="B41" s="14">
        <v>123.1</v>
      </c>
      <c r="C41" s="14">
        <v>4.6768707482993221</v>
      </c>
      <c r="D41" s="14">
        <v>0.16273393002439462</v>
      </c>
      <c r="E41" s="18">
        <v>551531.09767007001</v>
      </c>
      <c r="F41" s="6">
        <v>18.304991689939843</v>
      </c>
      <c r="G41" s="6">
        <v>0.35744156573966901</v>
      </c>
      <c r="H41" s="16">
        <v>5100.95</v>
      </c>
      <c r="I41" s="6">
        <v>69.406556473280261</v>
      </c>
      <c r="J41" s="6">
        <v>9.9233696659382744</v>
      </c>
      <c r="K41" s="6">
        <v>4527.558387</v>
      </c>
      <c r="L41" s="6">
        <v>26.307917506649268</v>
      </c>
      <c r="M41" s="6">
        <v>-4.4829262648779844</v>
      </c>
      <c r="N41" s="6">
        <v>4864.0263500000001</v>
      </c>
      <c r="O41" s="6">
        <v>112.13439979644141</v>
      </c>
      <c r="P41" s="6">
        <v>-24.853806982668448</v>
      </c>
      <c r="Q41" s="7">
        <v>13636</v>
      </c>
      <c r="R41" s="6">
        <v>1059.5238095238094</v>
      </c>
      <c r="S41" s="6">
        <v>-15.52471812662619</v>
      </c>
      <c r="T41" s="8">
        <v>1.4778340000000001</v>
      </c>
      <c r="U41" s="6">
        <v>6.2782000000000115E-2</v>
      </c>
      <c r="V41" s="6">
        <v>-1.983787</v>
      </c>
      <c r="W41" s="7">
        <v>4629</v>
      </c>
      <c r="X41" s="6">
        <v>417.20670391061452</v>
      </c>
      <c r="Y41" s="6">
        <v>-3.8828903654485103</v>
      </c>
    </row>
    <row r="42" spans="1:25" ht="15.6" x14ac:dyDescent="0.3">
      <c r="A42" s="25">
        <v>44317</v>
      </c>
      <c r="B42" s="14">
        <v>123.1</v>
      </c>
      <c r="C42" s="14">
        <v>4.4105173876166193</v>
      </c>
      <c r="D42" s="14">
        <v>0</v>
      </c>
      <c r="E42" s="18">
        <v>551624.13986902009</v>
      </c>
      <c r="F42" s="6">
        <v>15.060778028743949</v>
      </c>
      <c r="G42" s="6">
        <v>1.6869801058017053E-2</v>
      </c>
      <c r="H42" s="16">
        <v>4973.3899999999994</v>
      </c>
      <c r="I42" s="6">
        <v>24.73077019537029</v>
      </c>
      <c r="J42" s="6">
        <v>-2.5007106519373878</v>
      </c>
      <c r="K42" s="6">
        <v>4549.7997310000001</v>
      </c>
      <c r="L42" s="6">
        <v>30.895941670573833</v>
      </c>
      <c r="M42" s="6">
        <v>0.49124367040438432</v>
      </c>
      <c r="N42" s="6">
        <v>3883.2519480000001</v>
      </c>
      <c r="O42" s="6">
        <v>108.42032056686067</v>
      </c>
      <c r="P42" s="6">
        <v>-20.163838174930937</v>
      </c>
      <c r="Q42" s="7">
        <v>7417</v>
      </c>
      <c r="R42" s="6">
        <v>102.26343059721844</v>
      </c>
      <c r="S42" s="6">
        <v>-45.6072161924318</v>
      </c>
      <c r="T42" s="8">
        <v>-0.64903520000000003</v>
      </c>
      <c r="U42" s="6">
        <v>-4.7042342000000001</v>
      </c>
      <c r="V42" s="6">
        <v>-2.1268692000000002</v>
      </c>
      <c r="W42" s="7">
        <v>3710</v>
      </c>
      <c r="X42" s="6">
        <v>91.533298915849244</v>
      </c>
      <c r="Y42" s="6">
        <v>-19.853100021602941</v>
      </c>
    </row>
    <row r="43" spans="1:25" ht="15.6" x14ac:dyDescent="0.3">
      <c r="A43" s="25">
        <v>44348</v>
      </c>
      <c r="B43" s="14">
        <v>123.2</v>
      </c>
      <c r="C43" s="14">
        <v>3.4424853064651595</v>
      </c>
      <c r="D43" s="14">
        <v>8.1234768480920039E-2</v>
      </c>
      <c r="E43" s="18">
        <v>547706.69414307002</v>
      </c>
      <c r="F43" s="6">
        <v>12.181366345119059</v>
      </c>
      <c r="G43" s="6">
        <v>-0.71016575287663475</v>
      </c>
      <c r="H43" s="16">
        <v>4653.4799999999996</v>
      </c>
      <c r="I43" s="6">
        <v>17.614885733494411</v>
      </c>
      <c r="J43" s="6">
        <v>-6.4324334106112708</v>
      </c>
      <c r="K43" s="6">
        <v>4443.8029740000002</v>
      </c>
      <c r="L43" s="6">
        <v>18.26039552563865</v>
      </c>
      <c r="M43" s="6">
        <v>-2.329701597144862</v>
      </c>
      <c r="N43" s="6">
        <v>3505.7078820000002</v>
      </c>
      <c r="O43" s="6">
        <v>27.309706749419082</v>
      </c>
      <c r="P43" s="6">
        <v>-9.7223685471772505</v>
      </c>
      <c r="Q43" s="7">
        <v>3231</v>
      </c>
      <c r="R43" s="6">
        <v>-70.603220817032124</v>
      </c>
      <c r="S43" s="6">
        <v>-56.437912902790885</v>
      </c>
      <c r="T43" s="8">
        <v>-0.43116749999999998</v>
      </c>
      <c r="U43" s="6">
        <v>-4.3368545000000003</v>
      </c>
      <c r="V43" s="6">
        <v>0.21786770000000005</v>
      </c>
      <c r="W43" s="7">
        <v>2729</v>
      </c>
      <c r="X43" s="6">
        <v>-20.111241217798593</v>
      </c>
      <c r="Y43" s="6">
        <v>-26.442048517520213</v>
      </c>
    </row>
    <row r="44" spans="1:25" ht="15.6" x14ac:dyDescent="0.3">
      <c r="A44" s="25">
        <v>44378</v>
      </c>
      <c r="B44" s="14">
        <v>122.5</v>
      </c>
      <c r="C44" s="14">
        <v>2.1684737281067568</v>
      </c>
      <c r="D44" s="14">
        <v>-0.56818181818182323</v>
      </c>
      <c r="E44" s="18">
        <v>550824.87912995997</v>
      </c>
      <c r="F44" s="6">
        <v>10.792293554525511</v>
      </c>
      <c r="G44" s="6">
        <v>0.56931657404124536</v>
      </c>
      <c r="H44" s="16">
        <v>4546.25</v>
      </c>
      <c r="I44" s="6">
        <v>-18.454084963803208</v>
      </c>
      <c r="J44" s="6">
        <v>-2.3042969992349671</v>
      </c>
      <c r="K44" s="6">
        <v>4179.9891690000004</v>
      </c>
      <c r="L44" s="6">
        <v>1.1214788127373421</v>
      </c>
      <c r="M44" s="6">
        <v>-5.9366674567601923</v>
      </c>
      <c r="N44" s="6">
        <v>2681.6071339999999</v>
      </c>
      <c r="O44" s="6">
        <v>-27.877438403469355</v>
      </c>
      <c r="P44" s="6">
        <v>-23.507399239717952</v>
      </c>
      <c r="Q44" s="7">
        <v>10352</v>
      </c>
      <c r="R44" s="6">
        <v>-12.017678055413905</v>
      </c>
      <c r="S44" s="6">
        <v>220.39616217889198</v>
      </c>
      <c r="T44" s="8">
        <v>0.81444030000000001</v>
      </c>
      <c r="U44" s="6">
        <v>-2.9062437000000001</v>
      </c>
      <c r="V44" s="6">
        <v>1.2456077999999999</v>
      </c>
      <c r="W44" s="7">
        <v>2646</v>
      </c>
      <c r="X44" s="6">
        <v>-52.082578775805864</v>
      </c>
      <c r="Y44" s="6">
        <v>-3.0414071088310735</v>
      </c>
    </row>
    <row r="45" spans="1:25" ht="15.6" x14ac:dyDescent="0.3">
      <c r="A45" s="25">
        <v>44409</v>
      </c>
      <c r="B45" s="14">
        <v>122.5</v>
      </c>
      <c r="C45" s="14">
        <v>1.9983347210657865</v>
      </c>
      <c r="D45" s="14">
        <v>0</v>
      </c>
      <c r="E45" s="18">
        <v>551831.45177261007</v>
      </c>
      <c r="F45" s="6">
        <v>9.8600481970507303</v>
      </c>
      <c r="G45" s="6">
        <v>0.18273913920519025</v>
      </c>
      <c r="H45" s="16">
        <v>4619.55</v>
      </c>
      <c r="I45" s="6">
        <v>-21.291658147618065</v>
      </c>
      <c r="J45" s="6">
        <v>1.6123178443772312</v>
      </c>
      <c r="K45" s="6">
        <v>4198.6977989999996</v>
      </c>
      <c r="L45" s="6">
        <v>15.824425619449588</v>
      </c>
      <c r="M45" s="6">
        <v>0.44757604011866903</v>
      </c>
      <c r="N45" s="6">
        <v>2764.1736550000001</v>
      </c>
      <c r="O45" s="6">
        <v>-26.373099517916422</v>
      </c>
      <c r="P45" s="6">
        <v>3.0789939343889072</v>
      </c>
      <c r="Q45" s="7">
        <v>4710</v>
      </c>
      <c r="R45" s="6">
        <v>-55.274902668312606</v>
      </c>
      <c r="S45" s="6">
        <v>-54.50154559505409</v>
      </c>
      <c r="T45" s="8">
        <v>3.596832</v>
      </c>
      <c r="U45" s="6">
        <v>6.3375000000000181E-2</v>
      </c>
      <c r="V45" s="6">
        <v>2.7823916999999998</v>
      </c>
      <c r="W45" s="7">
        <v>2676</v>
      </c>
      <c r="X45" s="6">
        <v>-36.707663197729424</v>
      </c>
      <c r="Y45" s="6">
        <v>1.133786848072571</v>
      </c>
    </row>
    <row r="46" spans="1:25" ht="15.6" x14ac:dyDescent="0.3">
      <c r="A46" s="25">
        <v>44440</v>
      </c>
      <c r="B46" s="14">
        <v>122.8</v>
      </c>
      <c r="C46" s="14">
        <v>2.2481265611989931</v>
      </c>
      <c r="D46" s="14">
        <v>0.24489795918367641</v>
      </c>
      <c r="E46" s="18">
        <v>562955.70050193998</v>
      </c>
      <c r="F46" s="6">
        <v>9.6896889703444131</v>
      </c>
      <c r="G46" s="6">
        <v>2.0158779811473737</v>
      </c>
      <c r="H46" s="16">
        <v>4341.4799999999996</v>
      </c>
      <c r="I46" s="6">
        <v>-18.145206905133616</v>
      </c>
      <c r="J46" s="6">
        <v>-6.0194174757281722</v>
      </c>
      <c r="K46" s="6">
        <v>5111.2521610000003</v>
      </c>
      <c r="L46" s="6">
        <v>21.893734181859202</v>
      </c>
      <c r="M46" s="6">
        <v>21.734223458933943</v>
      </c>
      <c r="N46" s="6">
        <v>4249.0585179999998</v>
      </c>
      <c r="O46" s="6">
        <v>12.888759219362012</v>
      </c>
      <c r="P46" s="6">
        <v>53.718942741316297</v>
      </c>
      <c r="Q46" s="7">
        <v>7305</v>
      </c>
      <c r="R46" s="6">
        <v>-27.226539151225349</v>
      </c>
      <c r="S46" s="6">
        <v>55.095541401273884</v>
      </c>
      <c r="T46" s="8">
        <v>3.769628</v>
      </c>
      <c r="U46" s="6">
        <v>0.37970099999999984</v>
      </c>
      <c r="V46" s="6">
        <v>0.17279599999999995</v>
      </c>
      <c r="W46" s="7">
        <v>3719</v>
      </c>
      <c r="X46" s="6">
        <v>-24.487309644670052</v>
      </c>
      <c r="Y46" s="6">
        <v>38.97608370702541</v>
      </c>
    </row>
    <row r="47" spans="1:25" ht="15.6" x14ac:dyDescent="0.3">
      <c r="A47" s="25">
        <v>44470</v>
      </c>
      <c r="B47" s="14">
        <v>123.7</v>
      </c>
      <c r="C47" s="14">
        <v>2.9118136439267861</v>
      </c>
      <c r="D47" s="14">
        <v>0.73289902280131436</v>
      </c>
      <c r="E47" s="18">
        <v>559928.62964454002</v>
      </c>
      <c r="F47" s="6">
        <v>7.7993454333898704</v>
      </c>
      <c r="G47" s="6">
        <v>-0.53771031267664249</v>
      </c>
      <c r="H47" s="16">
        <v>4256.51</v>
      </c>
      <c r="I47" s="6">
        <v>-23.684267144778126</v>
      </c>
      <c r="J47" s="6">
        <v>-1.9571666804868215</v>
      </c>
      <c r="K47" s="6">
        <v>5162.75198</v>
      </c>
      <c r="L47" s="6">
        <v>22.440665131171798</v>
      </c>
      <c r="M47" s="6">
        <v>1.0075773485204831</v>
      </c>
      <c r="N47" s="6">
        <v>4258.4289289999997</v>
      </c>
      <c r="O47" s="6">
        <v>20.546142028332337</v>
      </c>
      <c r="P47" s="6">
        <v>0.22052911157388611</v>
      </c>
      <c r="Q47" s="7">
        <v>5964</v>
      </c>
      <c r="R47" s="6">
        <v>-56.441717791411051</v>
      </c>
      <c r="S47" s="6">
        <v>-18.357289527720745</v>
      </c>
      <c r="T47" s="8">
        <v>3.679389</v>
      </c>
      <c r="U47" s="6">
        <v>1.1267260000000001</v>
      </c>
      <c r="V47" s="6">
        <v>-9.0238999999999958E-2</v>
      </c>
      <c r="W47" s="7">
        <v>4195</v>
      </c>
      <c r="X47" s="6">
        <v>-3.9166284928996764</v>
      </c>
      <c r="Y47" s="6">
        <v>12.799139553643446</v>
      </c>
    </row>
    <row r="48" spans="1:25" ht="15.6" x14ac:dyDescent="0.3">
      <c r="A48" s="25">
        <v>44501</v>
      </c>
      <c r="B48" s="14">
        <v>124</v>
      </c>
      <c r="C48" s="14">
        <v>3.3333333333333437</v>
      </c>
      <c r="D48" s="14">
        <v>0.24252223120453387</v>
      </c>
      <c r="E48" s="18">
        <v>580847.44867394003</v>
      </c>
      <c r="F48" s="6">
        <v>10.463980611221203</v>
      </c>
      <c r="G48" s="6">
        <v>3.7359795377278626</v>
      </c>
      <c r="H48" s="16">
        <v>4154.99</v>
      </c>
      <c r="I48" s="6">
        <v>-27.291037789502237</v>
      </c>
      <c r="J48" s="6">
        <v>-2.3850525430458402</v>
      </c>
      <c r="K48" s="6">
        <v>5091.2268690000001</v>
      </c>
      <c r="L48" s="6">
        <v>17.310406220244179</v>
      </c>
      <c r="M48" s="6">
        <v>-1.3854066838205892</v>
      </c>
      <c r="N48" s="6">
        <v>4080.6251149999998</v>
      </c>
      <c r="O48" s="6">
        <v>7.5831977032816411</v>
      </c>
      <c r="P48" s="6">
        <v>-4.1753382988066745</v>
      </c>
      <c r="Q48" s="7">
        <v>13816</v>
      </c>
      <c r="R48" s="6">
        <v>120.24549657261278</v>
      </c>
      <c r="S48" s="6">
        <v>131.65660630449364</v>
      </c>
      <c r="T48" s="8">
        <v>3.589979</v>
      </c>
      <c r="U48" s="6">
        <v>1.8112509999999999</v>
      </c>
      <c r="V48" s="6">
        <v>-8.9409999999999989E-2</v>
      </c>
      <c r="W48" s="7">
        <v>4367</v>
      </c>
      <c r="X48" s="6">
        <v>5.9951456310679552</v>
      </c>
      <c r="Y48" s="6">
        <v>4.1001191895113198</v>
      </c>
    </row>
    <row r="49" spans="1:25" ht="15.6" x14ac:dyDescent="0.3">
      <c r="A49" s="25">
        <v>44531</v>
      </c>
      <c r="B49" s="14">
        <v>124.5</v>
      </c>
      <c r="C49" s="14">
        <v>3.2338308457711573</v>
      </c>
      <c r="D49" s="14">
        <v>0.40322580645162365</v>
      </c>
      <c r="E49" s="18">
        <v>578301.89943855</v>
      </c>
      <c r="F49" s="6">
        <v>10.434003487954225</v>
      </c>
      <c r="G49" s="6">
        <v>-0.43824746776480739</v>
      </c>
      <c r="H49" s="16">
        <v>4064.01</v>
      </c>
      <c r="I49" s="6">
        <v>-23.999266923866671</v>
      </c>
      <c r="J49" s="6">
        <v>-2.189656292794917</v>
      </c>
      <c r="K49" s="6">
        <v>5468.196884</v>
      </c>
      <c r="L49" s="6">
        <v>33.505044001152015</v>
      </c>
      <c r="M49" s="6">
        <v>7.4043059698505109</v>
      </c>
      <c r="N49" s="6">
        <v>4142.6214140000002</v>
      </c>
      <c r="O49" s="6">
        <v>-4.6940080933845714</v>
      </c>
      <c r="P49" s="6">
        <v>1.5192843560195568</v>
      </c>
      <c r="Q49" s="7">
        <v>14334</v>
      </c>
      <c r="R49" s="6">
        <v>90.005302226935299</v>
      </c>
      <c r="S49" s="6">
        <v>3.7492762015054915</v>
      </c>
      <c r="T49" s="8">
        <v>3.631481</v>
      </c>
      <c r="U49" s="6">
        <v>2.1292650000000002</v>
      </c>
      <c r="V49" s="6">
        <v>4.1501999999999928E-2</v>
      </c>
      <c r="W49" s="7">
        <v>4887</v>
      </c>
      <c r="X49" s="6">
        <v>2.088991017338615</v>
      </c>
      <c r="Y49" s="6">
        <v>11.907487978016951</v>
      </c>
    </row>
    <row r="50" spans="1:25" ht="15.6" x14ac:dyDescent="0.3">
      <c r="A50" s="25">
        <v>44562</v>
      </c>
      <c r="B50" s="14">
        <v>124.9</v>
      </c>
      <c r="C50" s="14">
        <v>2.2932022932023122</v>
      </c>
      <c r="D50" s="14">
        <v>0.32128514056224411</v>
      </c>
      <c r="E50" s="18">
        <v>585517.63509470003</v>
      </c>
      <c r="F50" s="6">
        <v>9.3993421294437329</v>
      </c>
      <c r="G50" s="6">
        <v>1.2477454532235699</v>
      </c>
      <c r="H50" s="16">
        <v>3847.54</v>
      </c>
      <c r="I50" s="6">
        <v>-28.20990291878055</v>
      </c>
      <c r="J50" s="6">
        <v>-5.3265124839751881</v>
      </c>
      <c r="K50" s="6">
        <v>5179.1152259999999</v>
      </c>
      <c r="L50" s="6">
        <v>9.1593254547062131</v>
      </c>
      <c r="M50" s="6">
        <v>-5.2865992964857611</v>
      </c>
      <c r="N50" s="6">
        <v>4259.0039550000001</v>
      </c>
      <c r="O50" s="6">
        <v>-13.267735753819565</v>
      </c>
      <c r="P50" s="6">
        <v>2.8093936029656152</v>
      </c>
      <c r="Q50" s="7">
        <v>10761</v>
      </c>
      <c r="R50" s="6">
        <v>-5.2895616968843484</v>
      </c>
      <c r="S50" s="6">
        <v>-24.9267475931352</v>
      </c>
      <c r="T50" s="8">
        <v>3.6264470000000002</v>
      </c>
      <c r="U50" s="6">
        <v>2.0369150000000005</v>
      </c>
      <c r="V50" s="6">
        <v>-5.0339999999997609E-3</v>
      </c>
      <c r="W50" s="7">
        <v>4139</v>
      </c>
      <c r="X50" s="6">
        <v>13.865199449793675</v>
      </c>
      <c r="Y50" s="6">
        <v>-15.305913648455082</v>
      </c>
    </row>
    <row r="51" spans="1:25" ht="15.6" x14ac:dyDescent="0.3">
      <c r="A51" s="25">
        <v>44593</v>
      </c>
      <c r="B51" s="14">
        <v>125.2</v>
      </c>
      <c r="C51" s="14">
        <v>2.2040816326530654</v>
      </c>
      <c r="D51" s="14">
        <v>0.24019215372297342</v>
      </c>
      <c r="E51" s="18">
        <v>587656.47339740989</v>
      </c>
      <c r="F51" s="6">
        <v>8.5990742948640388</v>
      </c>
      <c r="G51" s="6">
        <v>0.3652901594268787</v>
      </c>
      <c r="H51" s="16">
        <v>3804.74</v>
      </c>
      <c r="I51" s="6">
        <v>-22.607797110764871</v>
      </c>
      <c r="J51" s="6">
        <v>-1.1123990913674775</v>
      </c>
      <c r="K51" s="6">
        <v>4700.084441</v>
      </c>
      <c r="L51" s="6">
        <v>16.515876371359784</v>
      </c>
      <c r="M51" s="6">
        <v>-9.2492783824385185</v>
      </c>
      <c r="N51" s="6">
        <v>3794.1266930000002</v>
      </c>
      <c r="O51" s="6">
        <v>-12.532416288150239</v>
      </c>
      <c r="P51" s="6">
        <v>-10.915163895404268</v>
      </c>
      <c r="Q51" s="7">
        <v>6219</v>
      </c>
      <c r="R51" s="6">
        <v>-19.422130085514379</v>
      </c>
      <c r="S51" s="6">
        <v>-42.207973236688048</v>
      </c>
      <c r="T51" s="8">
        <v>3.9394439999999999</v>
      </c>
      <c r="U51" s="6">
        <v>0.45819600000000005</v>
      </c>
      <c r="V51" s="6">
        <v>0.31299699999999975</v>
      </c>
      <c r="W51" s="7">
        <v>3187</v>
      </c>
      <c r="X51" s="6">
        <v>-5.8493353028065016</v>
      </c>
      <c r="Y51" s="6">
        <v>-23.000724812756701</v>
      </c>
    </row>
    <row r="52" spans="1:25" ht="15.6" x14ac:dyDescent="0.3">
      <c r="A52" s="25">
        <v>44621</v>
      </c>
      <c r="B52" s="14">
        <v>125.6</v>
      </c>
      <c r="C52" s="14">
        <v>2.1969080553295273</v>
      </c>
      <c r="D52" s="14">
        <v>0.31948881789136685</v>
      </c>
      <c r="E52" s="18">
        <v>592214.44023207994</v>
      </c>
      <c r="F52" s="6">
        <v>7.7602447641701655</v>
      </c>
      <c r="G52" s="6">
        <v>0.77561756587469777</v>
      </c>
      <c r="H52" s="16">
        <v>3824.75</v>
      </c>
      <c r="I52" s="6">
        <v>-17.578214228761802</v>
      </c>
      <c r="J52" s="6">
        <v>0.5259229277164934</v>
      </c>
      <c r="K52" s="6">
        <v>5219.6571869999998</v>
      </c>
      <c r="L52" s="6">
        <v>10.118155921362494</v>
      </c>
      <c r="M52" s="6">
        <v>11.054540668836466</v>
      </c>
      <c r="N52" s="6">
        <v>4386.9080569999996</v>
      </c>
      <c r="O52" s="6">
        <v>-32.224988953727831</v>
      </c>
      <c r="P52" s="6">
        <v>15.623657615167552</v>
      </c>
      <c r="Q52" s="7">
        <v>11261</v>
      </c>
      <c r="R52" s="6">
        <v>-30.237888737455087</v>
      </c>
      <c r="S52" s="6">
        <v>81.074127673259369</v>
      </c>
      <c r="T52" s="8">
        <v>3.749053</v>
      </c>
      <c r="U52" s="6">
        <v>0.28743199999999991</v>
      </c>
      <c r="V52" s="6">
        <v>-0.19039099999999998</v>
      </c>
      <c r="W52" s="7">
        <v>4537</v>
      </c>
      <c r="X52" s="6">
        <v>-5.7931893687707685</v>
      </c>
      <c r="Y52" s="6">
        <v>42.359585817383127</v>
      </c>
    </row>
    <row r="53" spans="1:25" ht="15.6" x14ac:dyDescent="0.3">
      <c r="A53" s="25">
        <v>44652</v>
      </c>
      <c r="B53" s="14">
        <v>125.9</v>
      </c>
      <c r="C53" s="14">
        <v>2.2745735174654946</v>
      </c>
      <c r="D53" s="14">
        <v>0.23885350318473275</v>
      </c>
      <c r="E53" s="18">
        <v>603922.93150237994</v>
      </c>
      <c r="F53" s="6">
        <v>9.4993435644223911</v>
      </c>
      <c r="G53" s="6">
        <v>1.9770695334128563</v>
      </c>
      <c r="H53" s="16">
        <v>3820.02</v>
      </c>
      <c r="I53" s="6">
        <v>-25.111596859408536</v>
      </c>
      <c r="J53" s="6">
        <v>-0.1236682136087297</v>
      </c>
      <c r="K53" s="6">
        <v>5520.7975630000001</v>
      </c>
      <c r="L53" s="6">
        <v>21.937633733269845</v>
      </c>
      <c r="M53" s="6">
        <v>5.7693516108685561</v>
      </c>
      <c r="N53" s="6">
        <v>5569.559295</v>
      </c>
      <c r="O53" s="6">
        <v>14.505121770156526</v>
      </c>
      <c r="P53" s="6">
        <v>26.958651119047161</v>
      </c>
      <c r="Q53" s="7">
        <v>3839</v>
      </c>
      <c r="R53" s="6">
        <v>-71.846582575535351</v>
      </c>
      <c r="S53" s="6">
        <v>-65.908889086226807</v>
      </c>
      <c r="T53" s="8">
        <v>3.5496180000000002</v>
      </c>
      <c r="U53" s="6">
        <v>2.0717840000000001</v>
      </c>
      <c r="V53" s="6">
        <v>-0.19943499999999981</v>
      </c>
      <c r="W53" s="7">
        <v>3996</v>
      </c>
      <c r="X53" s="6">
        <v>-13.674659753726504</v>
      </c>
      <c r="Y53" s="6">
        <v>-11.924178972889576</v>
      </c>
    </row>
    <row r="54" spans="1:25" ht="15.6" x14ac:dyDescent="0.3">
      <c r="A54" s="25">
        <v>44682</v>
      </c>
      <c r="B54" s="14">
        <v>126.6</v>
      </c>
      <c r="C54" s="14">
        <v>2.8432168968318461</v>
      </c>
      <c r="D54" s="14">
        <v>0.55599682287528207</v>
      </c>
      <c r="E54" s="18">
        <v>603888.12669434992</v>
      </c>
      <c r="F54" s="6">
        <v>9.4745648436886043</v>
      </c>
      <c r="G54" s="6">
        <v>-5.7631207914909943E-3</v>
      </c>
      <c r="H54" s="16">
        <v>3642.67</v>
      </c>
      <c r="I54" s="6">
        <v>-26.756799687939203</v>
      </c>
      <c r="J54" s="6">
        <v>-4.6426458500217205</v>
      </c>
      <c r="K54" s="6">
        <v>5378.9115519999996</v>
      </c>
      <c r="L54" s="6">
        <v>18.223039914281447</v>
      </c>
      <c r="M54" s="6">
        <v>-2.5700274168882875</v>
      </c>
      <c r="N54" s="6">
        <v>5989.4361699999999</v>
      </c>
      <c r="O54" s="6">
        <v>54.237640261398766</v>
      </c>
      <c r="P54" s="6">
        <v>7.5387809476584522</v>
      </c>
      <c r="Q54" s="7">
        <v>3891</v>
      </c>
      <c r="R54" s="6">
        <v>-47.539436429823375</v>
      </c>
      <c r="S54" s="6">
        <v>1.3545194060953447</v>
      </c>
      <c r="T54" s="8">
        <v>3.709111</v>
      </c>
      <c r="U54" s="6">
        <v>4.3581462000000002</v>
      </c>
      <c r="V54" s="6">
        <v>0.15949299999999988</v>
      </c>
      <c r="W54" s="7">
        <v>3560</v>
      </c>
      <c r="X54" s="6">
        <v>-4.0431266846361229</v>
      </c>
      <c r="Y54" s="6">
        <v>-10.910910910910909</v>
      </c>
    </row>
    <row r="55" spans="1:25" ht="15.6" x14ac:dyDescent="0.3">
      <c r="A55" s="25">
        <v>44713</v>
      </c>
      <c r="B55" s="14">
        <v>127.4</v>
      </c>
      <c r="C55" s="14">
        <v>3.4090909090909172</v>
      </c>
      <c r="D55" s="14">
        <v>0.63191153238546516</v>
      </c>
      <c r="E55" s="18">
        <v>606889.12916660006</v>
      </c>
      <c r="F55" s="6">
        <v>10.805497843353118</v>
      </c>
      <c r="G55" s="6">
        <v>0.49694675877756112</v>
      </c>
      <c r="H55" s="16">
        <v>3310.47</v>
      </c>
      <c r="I55" s="6">
        <v>-28.860336780216088</v>
      </c>
      <c r="J55" s="6">
        <v>-9.1196841876974961</v>
      </c>
      <c r="K55" s="6">
        <v>5230.5236649999997</v>
      </c>
      <c r="L55" s="6">
        <v>17.703770747780222</v>
      </c>
      <c r="M55" s="6">
        <v>-2.7586972859746317</v>
      </c>
      <c r="N55" s="6">
        <v>6796.2548269999998</v>
      </c>
      <c r="O55" s="6">
        <v>93.862553748281741</v>
      </c>
      <c r="P55" s="6">
        <v>13.470694638022994</v>
      </c>
      <c r="Q55" s="7">
        <v>11062</v>
      </c>
      <c r="R55" s="6">
        <v>242.3707830393067</v>
      </c>
      <c r="S55" s="6">
        <v>184.29709586224621</v>
      </c>
      <c r="T55" s="8">
        <v>3.4990809999999999</v>
      </c>
      <c r="U55" s="6">
        <v>3.9302484999999998</v>
      </c>
      <c r="V55" s="6">
        <v>-0.21003000000000016</v>
      </c>
      <c r="W55" s="7">
        <v>4242</v>
      </c>
      <c r="X55" s="6">
        <v>55.441553682667653</v>
      </c>
      <c r="Y55" s="6">
        <v>19.157303370786515</v>
      </c>
    </row>
    <row r="56" spans="1:25" ht="15.6" x14ac:dyDescent="0.3">
      <c r="A56" s="25">
        <v>44743</v>
      </c>
      <c r="B56" s="14">
        <v>127.9</v>
      </c>
      <c r="C56" s="14">
        <v>4.4081632653061309</v>
      </c>
      <c r="D56" s="14">
        <v>0.39246467817897202</v>
      </c>
      <c r="E56" s="18">
        <v>602156.94321936998</v>
      </c>
      <c r="F56" s="6">
        <v>9.3191259208353259</v>
      </c>
      <c r="G56" s="6">
        <v>-0.77974472103800041</v>
      </c>
      <c r="H56" s="16">
        <v>3356.49</v>
      </c>
      <c r="I56" s="6">
        <v>-26.170140225460546</v>
      </c>
      <c r="J56" s="6">
        <v>1.3901349355227577</v>
      </c>
      <c r="K56" s="6">
        <v>5081.7678910000004</v>
      </c>
      <c r="L56" s="6">
        <v>21.573709537044984</v>
      </c>
      <c r="M56" s="6">
        <v>-2.8439939005609927</v>
      </c>
      <c r="N56" s="6">
        <v>6038.2329710000004</v>
      </c>
      <c r="O56" s="6">
        <v>125.17216986938405</v>
      </c>
      <c r="P56" s="6">
        <v>-11.153523157909683</v>
      </c>
      <c r="Q56" s="7">
        <v>5008</v>
      </c>
      <c r="R56" s="6">
        <v>-51.62287480680061</v>
      </c>
      <c r="S56" s="6">
        <v>-54.727897306092935</v>
      </c>
      <c r="T56" s="8">
        <v>3.4283839999999999</v>
      </c>
      <c r="U56" s="6">
        <v>2.6139437000000001</v>
      </c>
      <c r="V56" s="6">
        <v>-7.069700000000001E-2</v>
      </c>
      <c r="W56" s="7">
        <v>4261</v>
      </c>
      <c r="X56" s="6">
        <v>61.035525321239618</v>
      </c>
      <c r="Y56" s="6">
        <v>0.44790193305044301</v>
      </c>
    </row>
    <row r="57" spans="1:25" ht="15.6" x14ac:dyDescent="0.3">
      <c r="A57" s="25">
        <v>44774</v>
      </c>
      <c r="B57" s="14">
        <v>128.19999999999999</v>
      </c>
      <c r="C57" s="14">
        <v>4.6530612244897851</v>
      </c>
      <c r="D57" s="14">
        <v>0.23455824863172214</v>
      </c>
      <c r="E57" s="18">
        <v>602482.46630245994</v>
      </c>
      <c r="F57" s="6">
        <v>9.1787110660595861</v>
      </c>
      <c r="G57" s="6">
        <v>5.4059508364967535E-2</v>
      </c>
      <c r="H57" s="16">
        <v>3224.4799999999996</v>
      </c>
      <c r="I57" s="6">
        <v>-30.199261832862522</v>
      </c>
      <c r="J57" s="6">
        <v>-3.9329776045809783</v>
      </c>
      <c r="K57" s="6">
        <v>5973.2795599999999</v>
      </c>
      <c r="L57" s="6">
        <v>42.265050878933238</v>
      </c>
      <c r="M57" s="6">
        <v>17.54333704573363</v>
      </c>
      <c r="N57" s="6">
        <v>4733.5312789999998</v>
      </c>
      <c r="O57" s="6">
        <v>71.245799642063361</v>
      </c>
      <c r="P57" s="6">
        <v>-21.607342715429002</v>
      </c>
      <c r="Q57" s="7">
        <v>4044</v>
      </c>
      <c r="R57" s="6">
        <v>-14.140127388535028</v>
      </c>
      <c r="S57" s="6">
        <v>-19.249201277955276</v>
      </c>
      <c r="T57" s="8">
        <v>3.4098269999999999</v>
      </c>
      <c r="U57" s="6">
        <v>-0.18700500000000009</v>
      </c>
      <c r="V57" s="6">
        <v>-1.8556999999999935E-2</v>
      </c>
      <c r="W57" s="7">
        <v>4351</v>
      </c>
      <c r="X57" s="6">
        <v>62.593423019431981</v>
      </c>
      <c r="Y57" s="6">
        <v>2.1121802393804234</v>
      </c>
    </row>
    <row r="58" spans="1:25" ht="15.6" x14ac:dyDescent="0.3">
      <c r="A58" s="25">
        <v>44805</v>
      </c>
      <c r="B58" s="14">
        <v>128.30000000000001</v>
      </c>
      <c r="C58" s="14">
        <v>4.478827361563531</v>
      </c>
      <c r="D58" s="14">
        <v>7.8003120124825465E-2</v>
      </c>
      <c r="E58" s="18">
        <v>596710.81644914008</v>
      </c>
      <c r="F58" s="6">
        <v>5.9960518948655395</v>
      </c>
      <c r="G58" s="6">
        <v>-0.95797806179181988</v>
      </c>
      <c r="H58" s="16">
        <v>3080.79</v>
      </c>
      <c r="I58" s="6">
        <v>-29.03825423588269</v>
      </c>
      <c r="J58" s="6">
        <v>-4.4562223986503113</v>
      </c>
      <c r="K58" s="6">
        <v>5746.2368900000001</v>
      </c>
      <c r="L58" s="6">
        <v>12.423271421532988</v>
      </c>
      <c r="M58" s="6">
        <v>-3.8009717730338344</v>
      </c>
      <c r="N58" s="6">
        <v>5662.618031</v>
      </c>
      <c r="O58" s="6">
        <v>33.267593444802721</v>
      </c>
      <c r="P58" s="6">
        <v>19.627772528341204</v>
      </c>
      <c r="Q58" s="7">
        <v>12487</v>
      </c>
      <c r="R58" s="6">
        <v>70.937713894592733</v>
      </c>
      <c r="S58" s="6">
        <v>208.77843719090009</v>
      </c>
      <c r="T58" s="8">
        <v>3.449201</v>
      </c>
      <c r="U58" s="6">
        <v>-0.32042700000000002</v>
      </c>
      <c r="V58" s="6">
        <v>3.937400000000002E-2</v>
      </c>
      <c r="W58" s="7">
        <v>4226</v>
      </c>
      <c r="X58" s="6">
        <v>13.632696961548806</v>
      </c>
      <c r="Y58" s="6">
        <v>-2.8729027809698882</v>
      </c>
    </row>
    <row r="59" spans="1:25" ht="15.6" x14ac:dyDescent="0.3">
      <c r="A59" s="25">
        <v>44835</v>
      </c>
      <c r="B59" s="14">
        <v>128.6</v>
      </c>
      <c r="C59" s="14">
        <v>3.9611964430072755</v>
      </c>
      <c r="D59" s="14">
        <v>0.23382696804363778</v>
      </c>
      <c r="E59" s="18">
        <v>597499.62348920002</v>
      </c>
      <c r="F59" s="6">
        <v>6.7099612085403049</v>
      </c>
      <c r="G59" s="6">
        <v>0.13219251575729007</v>
      </c>
      <c r="H59" s="16">
        <v>3400.42</v>
      </c>
      <c r="I59" s="6">
        <v>-20.112486520647199</v>
      </c>
      <c r="J59" s="6">
        <v>10.374936298806482</v>
      </c>
      <c r="K59" s="6">
        <v>6036.4074410000003</v>
      </c>
      <c r="L59" s="6">
        <v>16.922282232120711</v>
      </c>
      <c r="M59" s="6">
        <v>5.0497491933368721</v>
      </c>
      <c r="N59" s="6">
        <v>4382.948198</v>
      </c>
      <c r="O59" s="6">
        <v>2.9240659190534091</v>
      </c>
      <c r="P59" s="6">
        <v>-22.598554696687078</v>
      </c>
      <c r="Q59" s="7">
        <v>11592</v>
      </c>
      <c r="R59" s="6">
        <v>94.366197183098592</v>
      </c>
      <c r="S59" s="6">
        <v>-7.1674541523184088</v>
      </c>
      <c r="T59" s="8">
        <v>3.3050310000000001</v>
      </c>
      <c r="U59" s="6">
        <v>-0.37435799999999997</v>
      </c>
      <c r="V59" s="6">
        <v>-0.14416999999999991</v>
      </c>
      <c r="W59" s="7">
        <v>3903</v>
      </c>
      <c r="X59" s="6">
        <v>-6.9606674612634034</v>
      </c>
      <c r="Y59" s="6">
        <v>-7.6431613819214377</v>
      </c>
    </row>
    <row r="60" spans="1:25" ht="15.6" x14ac:dyDescent="0.3">
      <c r="A60" s="25">
        <v>44866</v>
      </c>
      <c r="B60" s="14">
        <v>129</v>
      </c>
      <c r="C60" s="14">
        <v>4.0322580645161255</v>
      </c>
      <c r="D60" s="14">
        <v>0.31104199066873672</v>
      </c>
      <c r="E60" s="18">
        <v>603199.68856788985</v>
      </c>
      <c r="F60" s="6">
        <v>3.8482117714349062</v>
      </c>
      <c r="G60" s="6">
        <v>0.95398638837684846</v>
      </c>
      <c r="H60" s="16">
        <v>3349.96</v>
      </c>
      <c r="I60" s="6">
        <v>-19.37501654636954</v>
      </c>
      <c r="J60" s="6">
        <v>-1.4839343375230074</v>
      </c>
      <c r="K60" s="6">
        <v>6015.1204580000003</v>
      </c>
      <c r="L60" s="6">
        <v>18.146777049467211</v>
      </c>
      <c r="M60" s="6">
        <v>-0.35264324365211763</v>
      </c>
      <c r="N60" s="6">
        <v>4851.0065199999999</v>
      </c>
      <c r="O60" s="6">
        <v>18.879004644855748</v>
      </c>
      <c r="P60" s="6">
        <v>10.679074925265631</v>
      </c>
      <c r="Q60" s="7">
        <v>17031</v>
      </c>
      <c r="R60" s="6">
        <v>23.270121598147075</v>
      </c>
      <c r="S60" s="6">
        <v>46.920289855072461</v>
      </c>
      <c r="T60" s="8">
        <v>3.3854609999999998</v>
      </c>
      <c r="U60" s="6">
        <v>-0.2045180000000002</v>
      </c>
      <c r="V60" s="6">
        <v>8.0429999999999779E-2</v>
      </c>
      <c r="W60" s="7">
        <v>3950</v>
      </c>
      <c r="X60" s="6">
        <v>-9.5488893977559002</v>
      </c>
      <c r="Y60" s="6">
        <v>1.2042018959774525</v>
      </c>
    </row>
    <row r="61" spans="1:25" ht="15.6" x14ac:dyDescent="0.3">
      <c r="A61" s="25">
        <v>44896</v>
      </c>
      <c r="B61" s="14">
        <v>129.19999999999999</v>
      </c>
      <c r="C61" s="14">
        <v>3.7751004016064238</v>
      </c>
      <c r="D61" s="14">
        <v>0.15503875968991832</v>
      </c>
      <c r="E61" s="18">
        <v>602972.08697464003</v>
      </c>
      <c r="F61" s="6">
        <v>4.2659703452541553</v>
      </c>
      <c r="G61" s="6">
        <v>-3.773237910487115E-2</v>
      </c>
      <c r="H61" s="16">
        <v>3476.3</v>
      </c>
      <c r="I61" s="6">
        <v>-14.461332526248704</v>
      </c>
      <c r="J61" s="6">
        <v>3.7713883150843674</v>
      </c>
      <c r="K61" s="6">
        <v>5707.5036120000004</v>
      </c>
      <c r="L61" s="6">
        <v>4.3763370828913351</v>
      </c>
      <c r="M61" s="6">
        <v>-5.1140596127360212</v>
      </c>
      <c r="N61" s="6">
        <v>5100.944031</v>
      </c>
      <c r="O61" s="6">
        <v>23.133241520968962</v>
      </c>
      <c r="P61" s="6">
        <v>5.1522814898216307</v>
      </c>
      <c r="Q61" s="7">
        <v>13111</v>
      </c>
      <c r="R61" s="6">
        <v>-8.5321612948234922</v>
      </c>
      <c r="S61" s="6">
        <v>-23.016851623510071</v>
      </c>
      <c r="T61" s="8">
        <v>3.3086549999999999</v>
      </c>
      <c r="U61" s="6">
        <v>-0.32282600000000006</v>
      </c>
      <c r="V61" s="6">
        <v>-7.680599999999993E-2</v>
      </c>
      <c r="W61" s="7">
        <v>3869</v>
      </c>
      <c r="X61" s="6">
        <v>-20.83077552690812</v>
      </c>
      <c r="Y61" s="6">
        <v>-2.0506329113924027</v>
      </c>
    </row>
    <row r="62" spans="1:25" ht="15.6" x14ac:dyDescent="0.3">
      <c r="A62" s="25">
        <v>44927</v>
      </c>
      <c r="B62" s="14">
        <v>129.5</v>
      </c>
      <c r="C62" s="14">
        <v>3.6829463570856591</v>
      </c>
      <c r="D62" s="14">
        <v>0.23219814241486336</v>
      </c>
      <c r="E62" s="18">
        <v>600857.99324453995</v>
      </c>
      <c r="F62" s="6">
        <v>2.6199651778820998</v>
      </c>
      <c r="G62" s="6">
        <v>-0.35061220507027757</v>
      </c>
      <c r="H62" s="16">
        <v>3532.3</v>
      </c>
      <c r="I62" s="6">
        <v>-8.193287139314986</v>
      </c>
      <c r="J62" s="6">
        <v>1.6109081494692701</v>
      </c>
      <c r="K62" s="6">
        <v>4810.0574139999999</v>
      </c>
      <c r="L62" s="6">
        <v>-7.1258853278117869</v>
      </c>
      <c r="M62" s="6">
        <v>-15.723970741133197</v>
      </c>
      <c r="N62" s="6">
        <v>4922.9026759999997</v>
      </c>
      <c r="O62" s="6">
        <v>15.588121730213311</v>
      </c>
      <c r="P62" s="6">
        <v>-3.4903608806132413</v>
      </c>
      <c r="Q62" s="7">
        <v>14715</v>
      </c>
      <c r="R62" s="6">
        <v>36.74379704488431</v>
      </c>
      <c r="S62" s="6">
        <v>12.234001983067655</v>
      </c>
      <c r="T62" s="8">
        <v>1.9925390000000001</v>
      </c>
      <c r="U62" s="6">
        <v>-1.6339080000000001</v>
      </c>
      <c r="V62" s="6">
        <v>-1.3161159999999998</v>
      </c>
      <c r="W62" s="7">
        <v>3367</v>
      </c>
      <c r="X62" s="6">
        <v>-18.651848272529591</v>
      </c>
      <c r="Y62" s="6">
        <v>-12.974928922202123</v>
      </c>
    </row>
    <row r="63" spans="1:25" ht="15.6" x14ac:dyDescent="0.3">
      <c r="A63" s="25">
        <v>44958</v>
      </c>
      <c r="B63" s="14">
        <v>129.80000000000001</v>
      </c>
      <c r="C63" s="14">
        <v>3.6741214057508076</v>
      </c>
      <c r="D63" s="14">
        <v>0.23166023166023564</v>
      </c>
      <c r="E63" s="18">
        <v>598616.38813148998</v>
      </c>
      <c r="F63" s="6">
        <v>1.8650206762324428</v>
      </c>
      <c r="G63" s="6">
        <v>-0.37306737003625079</v>
      </c>
      <c r="H63" s="16">
        <v>3438.11</v>
      </c>
      <c r="I63" s="6">
        <v>-9.6361380803944527</v>
      </c>
      <c r="J63" s="6">
        <v>-2.6665345525578199</v>
      </c>
      <c r="K63" s="6">
        <v>4495.1859029999996</v>
      </c>
      <c r="L63" s="6">
        <v>-4.3594650388112166</v>
      </c>
      <c r="M63" s="6">
        <v>-6.546107123036526</v>
      </c>
      <c r="N63" s="6">
        <v>4864.7111750000004</v>
      </c>
      <c r="O63" s="6">
        <v>28.216888064786616</v>
      </c>
      <c r="P63" s="6">
        <v>-1.1820567017035044</v>
      </c>
      <c r="Q63" s="7">
        <v>17847</v>
      </c>
      <c r="R63" s="6">
        <v>186.97539797395081</v>
      </c>
      <c r="S63" s="6">
        <v>21.284403669724771</v>
      </c>
      <c r="T63" s="8">
        <v>3.4908489999999999</v>
      </c>
      <c r="U63" s="6">
        <v>-0.44859500000000008</v>
      </c>
      <c r="V63" s="6">
        <v>1.4983099999999998</v>
      </c>
      <c r="W63" s="7">
        <v>3833</v>
      </c>
      <c r="X63" s="6">
        <v>20.269846250392209</v>
      </c>
      <c r="Y63" s="6">
        <v>13.840213840213833</v>
      </c>
    </row>
    <row r="64" spans="1:25" ht="15.6" x14ac:dyDescent="0.3">
      <c r="A64" s="25">
        <v>44986</v>
      </c>
      <c r="B64" s="14">
        <v>129.9</v>
      </c>
      <c r="C64" s="14">
        <v>3.4235668789809104</v>
      </c>
      <c r="D64" s="14">
        <v>7.7041602465333092E-2</v>
      </c>
      <c r="E64" s="18">
        <v>597566.40462426003</v>
      </c>
      <c r="F64" s="6">
        <v>0.90372068436608277</v>
      </c>
      <c r="G64" s="6">
        <v>-0.17540173106642687</v>
      </c>
      <c r="H64" s="16">
        <v>3570.96</v>
      </c>
      <c r="I64" s="6">
        <v>-6.6354663703510059</v>
      </c>
      <c r="J64" s="6">
        <v>3.8640415809849005</v>
      </c>
      <c r="K64" s="6">
        <v>5099.9191769999998</v>
      </c>
      <c r="L64" s="6">
        <v>-2.2939822618661232</v>
      </c>
      <c r="M64" s="6">
        <v>13.452909113200695</v>
      </c>
      <c r="N64" s="6">
        <v>4584.5131080000001</v>
      </c>
      <c r="O64" s="6">
        <v>4.504426544447182</v>
      </c>
      <c r="P64" s="6">
        <v>-5.7598088955404521</v>
      </c>
      <c r="Q64" s="7">
        <v>20116</v>
      </c>
      <c r="R64" s="6">
        <v>78.634224314004086</v>
      </c>
      <c r="S64" s="6">
        <v>12.713621336919378</v>
      </c>
      <c r="T64" s="8">
        <v>1.7128509999999999</v>
      </c>
      <c r="U64" s="6">
        <v>-2.0362020000000003</v>
      </c>
      <c r="V64" s="6">
        <v>-1.777998</v>
      </c>
      <c r="W64" s="7">
        <v>5264</v>
      </c>
      <c r="X64" s="6">
        <v>16.023804275953268</v>
      </c>
      <c r="Y64" s="6">
        <v>37.333681189668667</v>
      </c>
    </row>
    <row r="65" spans="1:25" ht="15.6" x14ac:dyDescent="0.3">
      <c r="A65" s="25">
        <v>45017</v>
      </c>
      <c r="B65" s="14">
        <v>130</v>
      </c>
      <c r="C65" s="14">
        <v>3.2565528196981663</v>
      </c>
      <c r="D65" s="14">
        <v>7.698229407235857E-2</v>
      </c>
      <c r="E65" s="18">
        <v>595879.31585557002</v>
      </c>
      <c r="F65" s="6">
        <v>-1.3318943903653069</v>
      </c>
      <c r="G65" s="6">
        <v>-0.28232657586412246</v>
      </c>
      <c r="H65" s="16">
        <v>3608.4</v>
      </c>
      <c r="I65" s="6">
        <v>-5.5397615719289366</v>
      </c>
      <c r="J65" s="6">
        <v>1.0484575576315658</v>
      </c>
      <c r="K65" s="6">
        <v>4384.5136650000004</v>
      </c>
      <c r="L65" s="6">
        <v>-20.581879430162321</v>
      </c>
      <c r="M65" s="6">
        <v>-14.027781366151626</v>
      </c>
      <c r="N65" s="6">
        <v>4129.4120750000002</v>
      </c>
      <c r="O65" s="6">
        <v>-25.85747172658478</v>
      </c>
      <c r="P65" s="6">
        <v>-9.9269218405297224</v>
      </c>
      <c r="Q65" s="7">
        <v>13348</v>
      </c>
      <c r="R65" s="6">
        <v>247.6947121646262</v>
      </c>
      <c r="S65" s="6">
        <v>-33.644859813084118</v>
      </c>
      <c r="T65" s="8">
        <v>3.3074430000000001</v>
      </c>
      <c r="U65" s="6">
        <v>-0.24217500000000003</v>
      </c>
      <c r="V65" s="6">
        <v>1.5945920000000002</v>
      </c>
      <c r="W65" s="7">
        <v>3779</v>
      </c>
      <c r="X65" s="6">
        <v>-5.4304304304304329</v>
      </c>
      <c r="Y65" s="6">
        <v>-28.210486322188455</v>
      </c>
    </row>
    <row r="66" spans="1:25" ht="15.6" x14ac:dyDescent="0.3">
      <c r="A66" s="25">
        <v>45047</v>
      </c>
      <c r="B66" s="14">
        <v>130.19999999999999</v>
      </c>
      <c r="C66" s="14">
        <v>2.8436018957345821</v>
      </c>
      <c r="D66" s="14">
        <v>0.15384615384614886</v>
      </c>
      <c r="E66" s="18">
        <v>594870.97526039998</v>
      </c>
      <c r="F66" s="6">
        <v>-1.4931824348508593</v>
      </c>
      <c r="G66" s="6">
        <v>-0.16921892878967171</v>
      </c>
      <c r="H66" s="16">
        <v>3754.06</v>
      </c>
      <c r="I66" s="6">
        <v>3.0579217991198782</v>
      </c>
      <c r="J66" s="6">
        <v>4.0366921627313923</v>
      </c>
      <c r="K66" s="6">
        <v>4504.6091909999996</v>
      </c>
      <c r="L66" s="6">
        <v>-16.254261713504381</v>
      </c>
      <c r="M66" s="6">
        <v>2.7390843130146614</v>
      </c>
      <c r="N66" s="6">
        <v>5167.9160659999998</v>
      </c>
      <c r="O66" s="6">
        <v>-13.716150914419046</v>
      </c>
      <c r="P66" s="6">
        <v>25.148955157254438</v>
      </c>
      <c r="Q66" s="7">
        <v>19693</v>
      </c>
      <c r="R66" s="6">
        <v>406.11667951683376</v>
      </c>
      <c r="S66" s="6">
        <v>47.535211267605625</v>
      </c>
      <c r="T66" s="8">
        <v>1.814303</v>
      </c>
      <c r="U66" s="6">
        <v>-1.894808</v>
      </c>
      <c r="V66" s="6">
        <v>-1.4931400000000001</v>
      </c>
      <c r="W66" s="7">
        <v>4408</v>
      </c>
      <c r="X66" s="6">
        <v>23.820224719101123</v>
      </c>
      <c r="Y66" s="6">
        <v>16.644614977507267</v>
      </c>
    </row>
    <row r="67" spans="1:25" ht="15.6" x14ac:dyDescent="0.3">
      <c r="A67" s="25">
        <v>45078</v>
      </c>
      <c r="B67" s="14">
        <v>130.4</v>
      </c>
      <c r="C67" s="14">
        <v>2.3547880690737877</v>
      </c>
      <c r="D67" s="14">
        <v>0.1536098310291889</v>
      </c>
      <c r="E67" s="18">
        <v>603367.99977143004</v>
      </c>
      <c r="F67" s="6">
        <v>-0.58019318948838716</v>
      </c>
      <c r="G67" s="6">
        <v>1.4283810884050174</v>
      </c>
      <c r="H67" s="16">
        <v>3541.12</v>
      </c>
      <c r="I67" s="6">
        <v>6.967288632731905</v>
      </c>
      <c r="J67" s="6">
        <v>-5.6722588344352509</v>
      </c>
      <c r="K67" s="6">
        <v>4312.7942759999996</v>
      </c>
      <c r="L67" s="6">
        <v>-17.545650259475508</v>
      </c>
      <c r="M67" s="6">
        <v>-4.2581921509026177</v>
      </c>
      <c r="N67" s="6">
        <v>4735.7408599999999</v>
      </c>
      <c r="O67" s="6">
        <v>-30.318374155336837</v>
      </c>
      <c r="P67" s="6">
        <v>-8.362659154689144</v>
      </c>
      <c r="Q67" s="7">
        <v>18646</v>
      </c>
      <c r="R67" s="6">
        <v>68.559030916651608</v>
      </c>
      <c r="S67" s="6">
        <v>-5.316609962930996</v>
      </c>
      <c r="T67" s="8">
        <v>3.1876820000000001</v>
      </c>
      <c r="U67" s="6">
        <v>-0.31139899999999976</v>
      </c>
      <c r="V67" s="6">
        <v>1.3733790000000001</v>
      </c>
      <c r="W67" s="7">
        <v>4288</v>
      </c>
      <c r="X67" s="6">
        <v>1.0843941537010737</v>
      </c>
      <c r="Y67" s="6">
        <v>-2.722323049001818</v>
      </c>
    </row>
    <row r="68" spans="1:25" ht="15.6" x14ac:dyDescent="0.3">
      <c r="A68" s="25">
        <v>45108</v>
      </c>
      <c r="B68" s="14">
        <v>130.5</v>
      </c>
      <c r="C68" s="14">
        <v>2.0328381548084362</v>
      </c>
      <c r="D68" s="14">
        <v>7.6687116564411184E-2</v>
      </c>
      <c r="E68" s="18">
        <v>594210.59759851999</v>
      </c>
      <c r="F68" s="6">
        <v>-1.3196469309754488</v>
      </c>
      <c r="G68" s="6">
        <v>-1.5177142600169558</v>
      </c>
      <c r="H68" s="16">
        <v>3706.71</v>
      </c>
      <c r="I68" s="6">
        <v>10.434114208592904</v>
      </c>
      <c r="J68" s="6">
        <v>4.6762041388035414</v>
      </c>
      <c r="K68" s="6">
        <v>4154.9160849999998</v>
      </c>
      <c r="L68" s="6">
        <v>-18.238767017310842</v>
      </c>
      <c r="M68" s="6">
        <v>-3.6606937613177237</v>
      </c>
      <c r="N68" s="6">
        <v>4670.3944920000004</v>
      </c>
      <c r="O68" s="6">
        <v>-22.652959658386131</v>
      </c>
      <c r="P68" s="6">
        <v>-1.3798552313523227</v>
      </c>
      <c r="Q68" s="7">
        <v>15439</v>
      </c>
      <c r="R68" s="6">
        <v>208.28674121405751</v>
      </c>
      <c r="S68" s="6">
        <v>-17.199399334978015</v>
      </c>
      <c r="T68" s="8">
        <v>3.181082</v>
      </c>
      <c r="U68" s="6">
        <v>-0.24730199999999991</v>
      </c>
      <c r="V68" s="6">
        <v>-6.6000000000001613E-3</v>
      </c>
      <c r="W68" s="7">
        <v>4432</v>
      </c>
      <c r="X68" s="6">
        <v>4.0131424548228045</v>
      </c>
      <c r="Y68" s="6">
        <v>3.3582089552238736</v>
      </c>
    </row>
    <row r="69" spans="1:25" ht="15.6" x14ac:dyDescent="0.3">
      <c r="A69" s="25">
        <v>45139</v>
      </c>
      <c r="B69" s="14">
        <v>130.69999999999999</v>
      </c>
      <c r="C69" s="14">
        <v>1.9500780031201259</v>
      </c>
      <c r="D69" s="14">
        <v>0.15325670498083088</v>
      </c>
      <c r="E69" s="18">
        <v>601691.23077310994</v>
      </c>
      <c r="F69" s="6">
        <v>-0.13132922094910571</v>
      </c>
      <c r="G69" s="6">
        <v>1.2589195152060029</v>
      </c>
      <c r="H69" s="16">
        <v>3716.27</v>
      </c>
      <c r="I69" s="6">
        <v>15.251761524338825</v>
      </c>
      <c r="J69" s="6">
        <v>0.25791065392219981</v>
      </c>
      <c r="K69" s="6">
        <v>4161.1099169999998</v>
      </c>
      <c r="L69" s="6">
        <v>-30.337934543281285</v>
      </c>
      <c r="M69" s="6">
        <v>0.14907237290209263</v>
      </c>
      <c r="N69" s="6">
        <v>4969.6887500000003</v>
      </c>
      <c r="O69" s="6">
        <v>4.9890337061402334</v>
      </c>
      <c r="P69" s="6">
        <v>6.4083292859450358</v>
      </c>
      <c r="Q69" s="7">
        <v>13617</v>
      </c>
      <c r="R69" s="6">
        <v>236.72106824925817</v>
      </c>
      <c r="S69" s="6">
        <v>-11.801282466480989</v>
      </c>
      <c r="T69" s="8">
        <v>1.7566600000000001</v>
      </c>
      <c r="U69" s="6">
        <v>-1.6531669999999998</v>
      </c>
      <c r="V69" s="6">
        <v>-1.4244219999999999</v>
      </c>
      <c r="W69" s="7">
        <v>4903</v>
      </c>
      <c r="X69" s="6">
        <v>12.686738680763042</v>
      </c>
      <c r="Y69" s="6">
        <v>10.627256317689525</v>
      </c>
    </row>
    <row r="70" spans="1:25" ht="15.6" x14ac:dyDescent="0.3">
      <c r="A70" s="25">
        <v>45170</v>
      </c>
      <c r="B70" s="14">
        <v>130.80000000000001</v>
      </c>
      <c r="C70" s="14">
        <v>1.9485580670304037</v>
      </c>
      <c r="D70" s="14">
        <v>7.6511094108666633E-2</v>
      </c>
      <c r="E70" s="17">
        <v>608282.64575640997</v>
      </c>
      <c r="F70" s="6">
        <v>1.9392692386792421</v>
      </c>
      <c r="G70" s="6">
        <v>1.0954813110423345</v>
      </c>
      <c r="H70" s="16">
        <v>3716.74</v>
      </c>
      <c r="I70" s="6">
        <v>20.642432622801298</v>
      </c>
      <c r="J70" s="6">
        <v>1.2647089689377111E-2</v>
      </c>
      <c r="K70" s="6">
        <v>5129.3090990000001</v>
      </c>
      <c r="L70" s="6">
        <v>-10.73620532549956</v>
      </c>
      <c r="M70" s="6">
        <v>23.267810783956278</v>
      </c>
      <c r="N70" s="6">
        <v>4858.8038550000001</v>
      </c>
      <c r="O70" s="6">
        <v>-14.195097949385238</v>
      </c>
      <c r="P70" s="6">
        <v>-2.2312241385338272</v>
      </c>
      <c r="Q70" s="7">
        <v>14770</v>
      </c>
      <c r="R70" s="6">
        <v>18.283014334908309</v>
      </c>
      <c r="S70" s="6">
        <v>8.4673569802452775</v>
      </c>
      <c r="T70" s="8">
        <v>3.1897859999999998</v>
      </c>
      <c r="U70" s="6">
        <v>-0.25941500000000017</v>
      </c>
      <c r="V70" s="6">
        <v>1.4331259999999997</v>
      </c>
      <c r="W70" s="7">
        <v>4112</v>
      </c>
      <c r="X70" s="6">
        <v>-2.6975863700899216</v>
      </c>
      <c r="Y70" s="6">
        <v>-16.132979808280645</v>
      </c>
    </row>
    <row r="71" spans="1:25" ht="15.6" x14ac:dyDescent="0.3">
      <c r="A71" s="25">
        <v>45200</v>
      </c>
      <c r="B71" s="14">
        <v>130.9</v>
      </c>
      <c r="C71" s="14">
        <v>1.788491446345275</v>
      </c>
      <c r="D71" s="14">
        <v>7.6452599388376896E-2</v>
      </c>
      <c r="E71" s="17">
        <v>617108.42721055006</v>
      </c>
      <c r="F71" s="6">
        <v>3.2818102222125445</v>
      </c>
      <c r="G71" s="6">
        <v>1.4509342845323348</v>
      </c>
      <c r="H71" s="16">
        <v>3711.22</v>
      </c>
      <c r="I71" s="6">
        <v>9.14004740590868</v>
      </c>
      <c r="J71" s="6">
        <v>-0.14851724898701235</v>
      </c>
      <c r="K71" s="6">
        <v>4213.9110140000003</v>
      </c>
      <c r="L71" s="6">
        <v>-30.191739785843264</v>
      </c>
      <c r="M71" s="6">
        <v>-17.84642078166948</v>
      </c>
      <c r="N71" s="6">
        <v>5300.6984860000002</v>
      </c>
      <c r="O71" s="6">
        <v>20.93910871268756</v>
      </c>
      <c r="P71" s="6">
        <v>9.0947205153232069</v>
      </c>
      <c r="Q71" s="7">
        <v>16437</v>
      </c>
      <c r="R71" s="6">
        <v>41.796066252587984</v>
      </c>
      <c r="S71" s="6">
        <v>11.286391333784707</v>
      </c>
      <c r="T71" s="8">
        <v>2.2277330000000002</v>
      </c>
      <c r="U71" s="6">
        <v>-1.0772979999999999</v>
      </c>
      <c r="V71" s="6">
        <v>-0.9620529999999996</v>
      </c>
      <c r="W71" s="7">
        <v>4790</v>
      </c>
      <c r="X71" s="6">
        <v>22.726108121957477</v>
      </c>
      <c r="Y71" s="6">
        <v>16.488326848249034</v>
      </c>
    </row>
    <row r="72" spans="1:25" ht="15.6" x14ac:dyDescent="0.3">
      <c r="A72" s="25">
        <v>45231</v>
      </c>
      <c r="B72" s="14">
        <v>130.9</v>
      </c>
      <c r="C72" s="14">
        <v>1.4728682170542573</v>
      </c>
      <c r="D72" s="14">
        <v>0</v>
      </c>
      <c r="E72" s="18">
        <v>624652.05660700006</v>
      </c>
      <c r="F72" s="6">
        <v>3.5564288983706449</v>
      </c>
      <c r="G72" s="6">
        <v>1.2224155535435877</v>
      </c>
      <c r="H72" s="16">
        <v>3929.16</v>
      </c>
      <c r="I72" s="6">
        <v>17.289758683685761</v>
      </c>
      <c r="J72" s="6">
        <v>5.8724624247552093</v>
      </c>
      <c r="K72" s="6">
        <v>5085.3336829999998</v>
      </c>
      <c r="L72" s="6">
        <v>-15.457492189759915</v>
      </c>
      <c r="M72" s="6">
        <v>20.679664713014745</v>
      </c>
      <c r="N72" s="6">
        <v>4978.9327860000003</v>
      </c>
      <c r="O72" s="6">
        <v>2.6371076903850543</v>
      </c>
      <c r="P72" s="6">
        <v>-6.0702509461693648</v>
      </c>
      <c r="Q72" s="7">
        <v>12668</v>
      </c>
      <c r="R72" s="6">
        <v>-25.6179907227996</v>
      </c>
      <c r="S72" s="6">
        <v>-22.929975056275474</v>
      </c>
      <c r="T72" s="8">
        <v>1.7526969999999999</v>
      </c>
      <c r="U72" s="6">
        <v>-1.6327639999999999</v>
      </c>
      <c r="V72" s="6">
        <v>-0.47503600000000024</v>
      </c>
      <c r="W72" s="7">
        <v>4518</v>
      </c>
      <c r="X72" s="6">
        <v>14.379746835443029</v>
      </c>
      <c r="Y72" s="6">
        <v>-5.6784968684759907</v>
      </c>
    </row>
    <row r="73" spans="1:25" ht="15.6" x14ac:dyDescent="0.3">
      <c r="A73" s="25">
        <v>45261</v>
      </c>
      <c r="B73" s="14">
        <v>131.19999999999999</v>
      </c>
      <c r="C73" s="14">
        <v>1.5479876160990669</v>
      </c>
      <c r="D73" s="14">
        <v>0.22918258212374365</v>
      </c>
      <c r="E73" s="18">
        <v>638422.98019119003</v>
      </c>
      <c r="F73" s="6">
        <v>5.8793589259532375</v>
      </c>
      <c r="G73" s="6">
        <v>2.2045750812045961</v>
      </c>
      <c r="H73" s="16">
        <v>4154.05</v>
      </c>
      <c r="I73" s="6">
        <v>19.496303541121307</v>
      </c>
      <c r="J73" s="6">
        <v>5.7236152256461947</v>
      </c>
      <c r="K73" s="6">
        <v>4468.3970740000004</v>
      </c>
      <c r="L73" s="6">
        <v>-21.710131473150263</v>
      </c>
      <c r="M73" s="6">
        <v>-12.131683925921832</v>
      </c>
      <c r="N73" s="6">
        <v>4984.8433500000001</v>
      </c>
      <c r="O73" s="6">
        <v>-2.2760626326111533</v>
      </c>
      <c r="P73" s="6">
        <v>0.11871146396311705</v>
      </c>
      <c r="Q73" s="7">
        <v>18806</v>
      </c>
      <c r="R73" s="6">
        <v>43.436808786515144</v>
      </c>
      <c r="S73" s="6">
        <v>48.452794442690241</v>
      </c>
      <c r="T73" s="8">
        <v>1.873103</v>
      </c>
      <c r="U73" s="6">
        <v>-1.4355519999999999</v>
      </c>
      <c r="V73" s="6">
        <v>0.12040600000000001</v>
      </c>
      <c r="W73" s="7">
        <v>4234</v>
      </c>
      <c r="X73" s="6">
        <v>9.4339622641509422</v>
      </c>
      <c r="Y73" s="6">
        <v>-6.2859672421425428</v>
      </c>
    </row>
    <row r="74" spans="1:25" ht="15.6" x14ac:dyDescent="0.3">
      <c r="A74" s="25">
        <v>45292</v>
      </c>
      <c r="B74" s="14">
        <v>131.4</v>
      </c>
      <c r="C74" s="14">
        <v>1.4671814671814776</v>
      </c>
      <c r="D74" s="14">
        <v>0.15243902439026069</v>
      </c>
      <c r="E74" s="18">
        <v>639207.40858645993</v>
      </c>
      <c r="F74" s="6">
        <v>6.3824424028777749</v>
      </c>
      <c r="G74" s="6">
        <v>0.12286969918202661</v>
      </c>
      <c r="H74" s="16">
        <v>4489.87</v>
      </c>
      <c r="I74" s="6">
        <v>27.108965829629405</v>
      </c>
      <c r="J74" s="6">
        <v>8.0841588329461533</v>
      </c>
      <c r="K74" s="6">
        <v>4406.8019759999997</v>
      </c>
      <c r="L74" s="6">
        <v>-8.3835888699851591</v>
      </c>
      <c r="M74" s="6">
        <v>-1.3784607092865664</v>
      </c>
      <c r="N74" s="6">
        <v>6524.2882689999997</v>
      </c>
      <c r="O74" s="6">
        <v>32.52929619768905</v>
      </c>
      <c r="P74" s="6">
        <v>30.882513469555661</v>
      </c>
      <c r="Q74" s="7">
        <v>13961</v>
      </c>
      <c r="R74" s="6">
        <v>-5.12402310567448</v>
      </c>
      <c r="S74" s="6">
        <v>-25.763054344358181</v>
      </c>
      <c r="T74" s="8">
        <v>1.699074</v>
      </c>
      <c r="U74" s="6">
        <v>-0.29346500000000009</v>
      </c>
      <c r="V74" s="6">
        <v>-0.17402899999999999</v>
      </c>
      <c r="W74" s="7">
        <v>4610</v>
      </c>
      <c r="X74" s="6">
        <v>36.917136917136915</v>
      </c>
      <c r="Y74" s="6">
        <v>8.8804912612187046</v>
      </c>
    </row>
    <row r="75" spans="1:25" ht="15.6" x14ac:dyDescent="0.3">
      <c r="A75" s="25">
        <v>45323</v>
      </c>
      <c r="B75" s="14">
        <v>132.1</v>
      </c>
      <c r="C75" s="14">
        <v>1.7719568567026167</v>
      </c>
      <c r="D75" s="14">
        <v>0.53272450532724225</v>
      </c>
      <c r="E75" s="18">
        <v>639881.43931008992</v>
      </c>
      <c r="F75" s="6">
        <v>6.8934048577259821</v>
      </c>
      <c r="G75" s="6">
        <v>0.10544788977344677</v>
      </c>
      <c r="H75" s="16">
        <v>4400.33</v>
      </c>
      <c r="I75" s="6">
        <v>27.986888144940082</v>
      </c>
      <c r="J75" s="6">
        <v>-1.9942670945929386</v>
      </c>
      <c r="K75" s="6">
        <v>4239.1453789999996</v>
      </c>
      <c r="L75" s="6">
        <v>-5.6958828739234857</v>
      </c>
      <c r="M75" s="6">
        <v>-3.8044958206218338</v>
      </c>
      <c r="N75" s="6">
        <v>5471.6011420000004</v>
      </c>
      <c r="O75" s="6">
        <v>12.475354551753014</v>
      </c>
      <c r="P75" s="6">
        <v>-16.134896000868281</v>
      </c>
      <c r="Q75" s="7">
        <v>19258</v>
      </c>
      <c r="R75" s="6">
        <v>7.9060906594945912</v>
      </c>
      <c r="S75" s="6">
        <v>37.941408208581052</v>
      </c>
      <c r="T75" s="8">
        <v>3.1960039999999998</v>
      </c>
      <c r="U75" s="6">
        <v>-0.29484500000000002</v>
      </c>
      <c r="V75" s="6">
        <v>1.4969299999999999</v>
      </c>
      <c r="W75" s="7">
        <v>3546</v>
      </c>
      <c r="X75" s="6">
        <v>-7.4876076180537492</v>
      </c>
      <c r="Y75" s="6">
        <v>-23.080260303687638</v>
      </c>
    </row>
    <row r="76" spans="1:25" ht="15.6" x14ac:dyDescent="0.3">
      <c r="A76" s="25">
        <v>45352</v>
      </c>
      <c r="B76" s="14">
        <v>132.19999999999999</v>
      </c>
      <c r="C76" s="14">
        <v>1.7705927636643359</v>
      </c>
      <c r="D76" s="14">
        <v>7.570022710068347E-2</v>
      </c>
      <c r="E76" s="18">
        <v>645343.93139083008</v>
      </c>
      <c r="F76" s="6">
        <v>7.9953502065785997</v>
      </c>
      <c r="G76" s="6">
        <v>0.85367253137234034</v>
      </c>
      <c r="H76" s="16">
        <v>4483.12</v>
      </c>
      <c r="I76" s="6">
        <v>25.543831350673194</v>
      </c>
      <c r="J76" s="6">
        <v>1.8814498003558722</v>
      </c>
      <c r="K76" s="6">
        <v>4382.2970939999996</v>
      </c>
      <c r="L76" s="6">
        <v>-14.071244231406377</v>
      </c>
      <c r="M76" s="6">
        <v>3.3769003466866065</v>
      </c>
      <c r="N76" s="6">
        <v>5806.0610630000001</v>
      </c>
      <c r="O76" s="6">
        <v>26.645096790505242</v>
      </c>
      <c r="P76" s="6">
        <v>6.1126517141881109</v>
      </c>
      <c r="Q76" s="7">
        <v>10139</v>
      </c>
      <c r="R76" s="6">
        <v>-49.597335454364689</v>
      </c>
      <c r="S76" s="6">
        <v>-47.351749922110287</v>
      </c>
      <c r="T76" s="8">
        <v>3.230235</v>
      </c>
      <c r="U76" s="6">
        <v>1.5173840000000001</v>
      </c>
      <c r="V76" s="6">
        <v>3.4231000000000122E-2</v>
      </c>
      <c r="W76" s="7">
        <v>4687</v>
      </c>
      <c r="X76" s="6">
        <v>-10.961246200607899</v>
      </c>
      <c r="Y76" s="6">
        <v>32.177100958826841</v>
      </c>
    </row>
    <row r="77" spans="1:25" ht="15.6" x14ac:dyDescent="0.3">
      <c r="A77" s="25">
        <v>45383</v>
      </c>
      <c r="B77" s="14">
        <v>132.4</v>
      </c>
      <c r="C77" s="14">
        <v>1.8461538461538529</v>
      </c>
      <c r="D77" s="14">
        <v>0.15128593040849569</v>
      </c>
      <c r="E77" s="18">
        <v>638476.33227113995</v>
      </c>
      <c r="F77" s="6">
        <v>7.1485979261435961</v>
      </c>
      <c r="G77" s="6">
        <v>-1.0641766019073295</v>
      </c>
      <c r="H77" s="16">
        <v>4761.3099999999995</v>
      </c>
      <c r="I77" s="6">
        <v>31.950726083582737</v>
      </c>
      <c r="J77" s="6">
        <v>6.2052766823105232</v>
      </c>
      <c r="K77" s="6">
        <v>4593.5214669999996</v>
      </c>
      <c r="L77" s="6">
        <v>4.7669551966146972</v>
      </c>
      <c r="M77" s="6">
        <v>4.8199464451918805</v>
      </c>
      <c r="N77" s="6">
        <v>6029.1742180000001</v>
      </c>
      <c r="O77" s="6">
        <v>46.005632484619483</v>
      </c>
      <c r="P77" s="6">
        <v>3.8427628056105334</v>
      </c>
      <c r="Q77" s="7">
        <v>18105</v>
      </c>
      <c r="R77" s="6">
        <v>35.638297872340431</v>
      </c>
      <c r="S77" s="6">
        <v>78.567906105138576</v>
      </c>
      <c r="T77" s="8">
        <v>3.2681040000000001</v>
      </c>
      <c r="U77" s="6">
        <v>-3.9339000000000013E-2</v>
      </c>
      <c r="V77" s="6">
        <v>3.7869000000000153E-2</v>
      </c>
      <c r="W77" s="7">
        <v>4189</v>
      </c>
      <c r="X77" s="6">
        <v>10.84943106641969</v>
      </c>
      <c r="Y77" s="6">
        <v>-10.625133347557069</v>
      </c>
    </row>
    <row r="78" spans="1:25" ht="15.6" x14ac:dyDescent="0.3">
      <c r="A78" s="25">
        <v>45413</v>
      </c>
      <c r="B78" s="14">
        <v>132.80000000000001</v>
      </c>
      <c r="C78" s="14">
        <v>1.9969278033794335</v>
      </c>
      <c r="D78" s="14">
        <v>0.30211480362538623</v>
      </c>
      <c r="E78" s="18">
        <v>635361.40335718996</v>
      </c>
      <c r="F78" s="6">
        <v>6.806589963321974</v>
      </c>
      <c r="G78" s="6">
        <v>-0.48786912787663894</v>
      </c>
      <c r="H78" s="16">
        <v>4954.34</v>
      </c>
      <c r="I78" s="6">
        <v>31.972850726946291</v>
      </c>
      <c r="J78" s="6">
        <v>4.0541363616315884</v>
      </c>
      <c r="K78" s="6">
        <v>4599.1700410000003</v>
      </c>
      <c r="L78" s="6">
        <v>2.0992020836997138</v>
      </c>
      <c r="M78" s="6">
        <v>0.12296827261133458</v>
      </c>
      <c r="N78" s="6">
        <v>6354.0315579999997</v>
      </c>
      <c r="O78" s="6">
        <v>22.951523918964511</v>
      </c>
      <c r="P78" s="6">
        <v>5.3880901140680892</v>
      </c>
      <c r="Q78" s="7">
        <v>17822</v>
      </c>
      <c r="R78" s="6">
        <v>-9.500837861168943</v>
      </c>
      <c r="S78" s="6">
        <v>-1.5631041148853941</v>
      </c>
      <c r="T78" s="8">
        <v>3.1465429999999999</v>
      </c>
      <c r="U78" s="6">
        <v>1.3322399999999999</v>
      </c>
      <c r="V78" s="6">
        <v>-0.12156100000000025</v>
      </c>
      <c r="W78" s="7">
        <v>4829</v>
      </c>
      <c r="X78" s="6">
        <v>9.5508166969147101</v>
      </c>
      <c r="Y78" s="6">
        <v>15.278109333969914</v>
      </c>
    </row>
    <row r="79" spans="1:25" ht="15.6" x14ac:dyDescent="0.3">
      <c r="A79" s="25">
        <v>45444</v>
      </c>
      <c r="B79" s="14">
        <v>133</v>
      </c>
      <c r="C79" s="14">
        <v>1.9938650306748462</v>
      </c>
      <c r="D79" s="14">
        <v>0.15060240963855609</v>
      </c>
      <c r="E79" s="18">
        <v>642137.76830219</v>
      </c>
      <c r="F79" s="6">
        <v>6.425559284789184</v>
      </c>
      <c r="G79" s="6">
        <v>1.0665370778260019</v>
      </c>
      <c r="H79" s="16">
        <v>5024.0400000000009</v>
      </c>
      <c r="I79" s="6">
        <v>41.877146213627348</v>
      </c>
      <c r="J79" s="6">
        <v>1.4068473298158857</v>
      </c>
      <c r="K79" s="6">
        <v>4656.8988200000003</v>
      </c>
      <c r="L79" s="6">
        <v>7.9786913536517678</v>
      </c>
      <c r="M79" s="6">
        <v>1.2551999270600467</v>
      </c>
      <c r="N79" s="6">
        <v>5684.1501529999996</v>
      </c>
      <c r="O79" s="6">
        <v>20.026629856600731</v>
      </c>
      <c r="P79" s="6">
        <v>-10.542620049731898</v>
      </c>
      <c r="Q79" s="7">
        <v>21436</v>
      </c>
      <c r="R79" s="6">
        <v>14.962994744181056</v>
      </c>
      <c r="S79" s="6">
        <v>20.278307709572442</v>
      </c>
      <c r="T79" s="8">
        <v>3.1628750000000001</v>
      </c>
      <c r="U79" s="6">
        <v>-2.4807000000000023E-2</v>
      </c>
      <c r="V79" s="6">
        <v>1.6332000000000235E-2</v>
      </c>
      <c r="W79" s="7">
        <v>4162</v>
      </c>
      <c r="X79" s="6">
        <v>-2.9384328358208922</v>
      </c>
      <c r="Y79" s="6">
        <v>-13.812383516255956</v>
      </c>
    </row>
    <row r="80" spans="1:25" ht="15.6" x14ac:dyDescent="0.3">
      <c r="A80" s="25">
        <v>45474</v>
      </c>
      <c r="B80" s="14">
        <v>133.1</v>
      </c>
      <c r="C80" s="14">
        <v>1.9923371647509569</v>
      </c>
      <c r="D80" s="14">
        <v>7.518796992480592E-2</v>
      </c>
      <c r="E80" s="18">
        <v>636762.1256045599</v>
      </c>
      <c r="F80" s="6">
        <v>7.1610180259339629</v>
      </c>
      <c r="G80" s="6">
        <v>-0.83714787744743058</v>
      </c>
      <c r="H80" s="16">
        <v>5013.84</v>
      </c>
      <c r="I80" s="6">
        <v>35.263886303487467</v>
      </c>
      <c r="J80" s="6">
        <v>-0.20302386127500904</v>
      </c>
      <c r="K80" s="6">
        <v>5810.927995</v>
      </c>
      <c r="L80" s="6">
        <v>39.85668726207259</v>
      </c>
      <c r="M80" s="6">
        <v>24.781066104416659</v>
      </c>
      <c r="N80" s="6">
        <v>5801.5061729999998</v>
      </c>
      <c r="O80" s="6">
        <v>24.218761026236656</v>
      </c>
      <c r="P80" s="6">
        <v>2.0646185769399805</v>
      </c>
      <c r="Q80" s="7">
        <v>14096</v>
      </c>
      <c r="R80" s="6">
        <v>-8.6987499190362083</v>
      </c>
      <c r="S80" s="6">
        <v>-34.241462959507373</v>
      </c>
      <c r="T80" s="8">
        <v>3.1448749999999999</v>
      </c>
      <c r="U80" s="6">
        <v>-3.62070000000001E-2</v>
      </c>
      <c r="V80" s="6">
        <v>-1.8000000000000238E-2</v>
      </c>
      <c r="W80" s="7">
        <v>5217</v>
      </c>
      <c r="X80" s="6">
        <v>17.712093862815891</v>
      </c>
      <c r="Y80" s="6">
        <v>25.348390197020663</v>
      </c>
    </row>
    <row r="81" spans="1:25" ht="15.6" x14ac:dyDescent="0.3">
      <c r="A81" s="25">
        <v>45505</v>
      </c>
      <c r="B81" s="14">
        <v>133.19999999999999</v>
      </c>
      <c r="C81" s="14">
        <v>1.9127773527161329</v>
      </c>
      <c r="D81" s="14">
        <v>7.513148009015147E-2</v>
      </c>
      <c r="E81" s="18">
        <v>637546.55165626993</v>
      </c>
      <c r="F81" s="6">
        <v>5.9590898203867315</v>
      </c>
      <c r="G81" s="6">
        <v>0.1231898098470019</v>
      </c>
      <c r="H81" s="16">
        <v>4770.8899999999994</v>
      </c>
      <c r="I81" s="6">
        <v>28.378454740909543</v>
      </c>
      <c r="J81" s="6">
        <v>-4.8455874140379551</v>
      </c>
      <c r="K81" s="6">
        <v>4965.0636590000004</v>
      </c>
      <c r="L81" s="6">
        <v>19.320656220002476</v>
      </c>
      <c r="M81" s="6">
        <v>-14.556441530988195</v>
      </c>
      <c r="N81" s="6">
        <v>6085.5814529999998</v>
      </c>
      <c r="O81" s="6">
        <v>22.45397567402987</v>
      </c>
      <c r="P81" s="6">
        <v>4.8965780872918252</v>
      </c>
      <c r="Q81" s="7">
        <v>20144</v>
      </c>
      <c r="R81" s="6">
        <v>47.932731144892401</v>
      </c>
      <c r="S81" s="6">
        <v>42.905788876276965</v>
      </c>
      <c r="T81" s="8">
        <v>1.743085</v>
      </c>
      <c r="U81" s="6">
        <v>-1.3575000000000115E-2</v>
      </c>
      <c r="V81" s="6">
        <v>-1.4017899999999999</v>
      </c>
      <c r="W81" s="7">
        <v>5242</v>
      </c>
      <c r="X81" s="6">
        <v>6.9141342035488496</v>
      </c>
      <c r="Y81" s="6">
        <v>0.47920260686218352</v>
      </c>
    </row>
    <row r="82" spans="1:25" ht="15.6" x14ac:dyDescent="0.3">
      <c r="A82" s="25">
        <v>45536</v>
      </c>
      <c r="B82" s="14">
        <v>133.19999999999999</v>
      </c>
      <c r="C82" s="14">
        <v>1.8348623853210899</v>
      </c>
      <c r="D82" s="14">
        <v>0</v>
      </c>
      <c r="E82" s="18">
        <v>644918.16401871003</v>
      </c>
      <c r="F82" s="6">
        <v>6.0227788048667907</v>
      </c>
      <c r="G82" s="6">
        <v>1.156246919270365</v>
      </c>
      <c r="H82" s="16">
        <v>5024.04</v>
      </c>
      <c r="I82" s="6">
        <v>35.17329702911691</v>
      </c>
      <c r="J82" s="6">
        <v>5.3061378484936972</v>
      </c>
      <c r="K82" s="6">
        <v>4880.2772279999999</v>
      </c>
      <c r="L82" s="6">
        <v>-4.8550763113213602</v>
      </c>
      <c r="M82" s="6">
        <v>-1.7076605019214819</v>
      </c>
      <c r="N82" s="6">
        <v>5101.8296680000003</v>
      </c>
      <c r="O82" s="6">
        <v>5.0017621672443502</v>
      </c>
      <c r="P82" s="6">
        <v>-16.165288273564084</v>
      </c>
      <c r="Q82" s="7">
        <v>16246</v>
      </c>
      <c r="R82" s="6">
        <v>9.9932295192958662</v>
      </c>
      <c r="S82" s="6">
        <v>-19.350675138999208</v>
      </c>
      <c r="T82" s="8">
        <v>2.338921</v>
      </c>
      <c r="U82" s="6">
        <v>-0.85086499999999976</v>
      </c>
      <c r="V82" s="6">
        <v>0.59583600000000003</v>
      </c>
      <c r="W82" s="7">
        <v>4216</v>
      </c>
      <c r="X82" s="6">
        <v>2.5291828793774229</v>
      </c>
      <c r="Y82" s="6">
        <v>-19.572682182373136</v>
      </c>
    </row>
    <row r="83" spans="1:25" ht="15.6" x14ac:dyDescent="0.3">
      <c r="A83" s="25">
        <v>45566</v>
      </c>
      <c r="B83" s="14">
        <v>133.4</v>
      </c>
      <c r="C83" s="14">
        <v>1.9098548510313229</v>
      </c>
      <c r="D83" s="14">
        <v>0.15015015015016342</v>
      </c>
      <c r="E83" s="18">
        <v>645161.60568551999</v>
      </c>
      <c r="F83" s="6">
        <v>4.5459075322914932</v>
      </c>
      <c r="G83" s="6">
        <v>3.7747683410405131E-2</v>
      </c>
      <c r="H83" s="9">
        <v>4744.74</v>
      </c>
      <c r="I83" s="6">
        <v>27.848524204978411</v>
      </c>
      <c r="J83" s="6">
        <v>-5.5592710249122268</v>
      </c>
      <c r="K83" s="6">
        <v>4751.2898249999998</v>
      </c>
      <c r="L83" s="6">
        <v>12.752495465961445</v>
      </c>
      <c r="M83" s="6">
        <v>-2.6430343395237976</v>
      </c>
      <c r="N83" s="6">
        <v>4845.1900109999997</v>
      </c>
      <c r="O83" s="6">
        <v>-8.5933670100850286</v>
      </c>
      <c r="P83" s="6">
        <v>-5.0303454584089913</v>
      </c>
      <c r="Q83" s="7">
        <v>14311</v>
      </c>
      <c r="R83" s="6">
        <v>-12.934233740950296</v>
      </c>
      <c r="S83" s="6">
        <v>-11.910624153637816</v>
      </c>
      <c r="T83" s="8">
        <v>1.727819</v>
      </c>
      <c r="U83" s="6">
        <v>-0.49991400000000019</v>
      </c>
      <c r="V83" s="6">
        <v>-0.61110200000000003</v>
      </c>
      <c r="W83" s="7">
        <v>4946</v>
      </c>
      <c r="X83" s="6">
        <v>3.2567849686847561</v>
      </c>
      <c r="Y83" s="6">
        <v>17.31499051233396</v>
      </c>
    </row>
    <row r="84" spans="1:25" ht="15.6" x14ac:dyDescent="0.3">
      <c r="A84" s="25">
        <v>45597</v>
      </c>
      <c r="B84" s="14">
        <v>133.30000000000001</v>
      </c>
      <c r="C84" s="14">
        <v>1.8334606569900824</v>
      </c>
      <c r="D84" s="14">
        <v>-7.496251874062887E-2</v>
      </c>
      <c r="E84" s="18">
        <v>654989.85242057999</v>
      </c>
      <c r="F84" s="6">
        <v>4.8567511293198251</v>
      </c>
      <c r="G84" s="6">
        <v>1.5233774992882587</v>
      </c>
      <c r="H84" s="9">
        <v>4896.58</v>
      </c>
      <c r="I84" s="6">
        <v>24.621547608140169</v>
      </c>
      <c r="J84" s="6">
        <v>3.2001753520740861</v>
      </c>
      <c r="K84" s="6">
        <v>5840.3635400000003</v>
      </c>
      <c r="L84" s="6">
        <v>14.847203823104561</v>
      </c>
      <c r="M84" s="6">
        <v>22.921643492880396</v>
      </c>
      <c r="N84" s="6">
        <v>4999.9057810000004</v>
      </c>
      <c r="O84" s="6">
        <v>0.42123474851825105</v>
      </c>
      <c r="P84" s="6">
        <v>3.1931827162350768</v>
      </c>
      <c r="Q84" s="7">
        <v>12320</v>
      </c>
      <c r="R84" s="6">
        <v>-2.7470792548152878</v>
      </c>
      <c r="S84" s="6">
        <v>-13.912375096079943</v>
      </c>
      <c r="T84" s="8">
        <v>2.1555179999999998</v>
      </c>
      <c r="U84" s="6">
        <v>0.40282099999999987</v>
      </c>
      <c r="V84" s="6">
        <v>0.42769899999999983</v>
      </c>
      <c r="W84" s="7">
        <v>4832</v>
      </c>
      <c r="X84" s="6">
        <v>6.9499778663125289</v>
      </c>
      <c r="Y84" s="6">
        <v>-2.3048928427011672</v>
      </c>
    </row>
    <row r="85" spans="1:25" ht="15.6" x14ac:dyDescent="0.3">
      <c r="A85" s="25">
        <v>45627</v>
      </c>
      <c r="B85" s="14">
        <v>133.4</v>
      </c>
      <c r="C85" s="14">
        <v>1.67682926829269</v>
      </c>
      <c r="D85" s="14">
        <v>7.5018754688671585E-2</v>
      </c>
      <c r="E85" s="18">
        <v>666471.25010052009</v>
      </c>
      <c r="F85" s="6">
        <v>4.3933678422619415</v>
      </c>
      <c r="G85" s="6">
        <v>1.7529122989477619</v>
      </c>
      <c r="H85" s="9">
        <v>5289.23</v>
      </c>
      <c r="I85" s="6">
        <v>27.327066356928764</v>
      </c>
      <c r="J85" s="6">
        <v>8.0188621445988808</v>
      </c>
      <c r="K85" s="6">
        <v>5551.1734290000004</v>
      </c>
      <c r="L85" s="6">
        <v>24.231874138945429</v>
      </c>
      <c r="M85" s="6">
        <v>-4.9515772266464086</v>
      </c>
      <c r="N85" s="6">
        <v>5305.543823</v>
      </c>
      <c r="O85" s="6">
        <v>6.4335115565868239</v>
      </c>
      <c r="P85" s="6">
        <v>6.1128760298133189</v>
      </c>
      <c r="Q85" s="7">
        <v>17295</v>
      </c>
      <c r="R85" s="6">
        <v>-8.0346697862384353</v>
      </c>
      <c r="S85" s="6">
        <v>40.381493506493513</v>
      </c>
      <c r="T85" s="8">
        <v>1.6918200000000001</v>
      </c>
      <c r="U85" s="6">
        <v>-0.18128299999999986</v>
      </c>
      <c r="V85" s="6">
        <v>-0.46369799999999972</v>
      </c>
      <c r="W85" s="7">
        <v>4902</v>
      </c>
      <c r="X85" s="6">
        <v>15.777042985356626</v>
      </c>
      <c r="Y85" s="6">
        <v>1.448675496688745</v>
      </c>
    </row>
    <row r="86" spans="1:25" ht="15.6" x14ac:dyDescent="0.3">
      <c r="A86" s="25">
        <v>45658</v>
      </c>
      <c r="B86" s="14">
        <v>133.6</v>
      </c>
      <c r="C86" s="14">
        <v>1.6742770167427645</v>
      </c>
      <c r="D86" s="14">
        <v>0.14992503748125774</v>
      </c>
      <c r="E86" s="18">
        <v>663339.19058761001</v>
      </c>
      <c r="F86" s="6">
        <v>3.7752663184106305</v>
      </c>
      <c r="G86" s="6">
        <v>-0.46994667998622175</v>
      </c>
      <c r="H86" s="9">
        <v>4855.6499999999996</v>
      </c>
      <c r="I86" s="6">
        <v>8.1467837598861337</v>
      </c>
      <c r="J86" s="6">
        <v>-8.1974124778086743</v>
      </c>
      <c r="K86" s="6">
        <v>5020.4582</v>
      </c>
      <c r="L86" s="6">
        <v>13.925205338067137</v>
      </c>
      <c r="M86" s="6">
        <v>-9.5604152128895841</v>
      </c>
      <c r="N86" s="6">
        <v>4704.337383</v>
      </c>
      <c r="O86" s="6">
        <v>-27.895010320856805</v>
      </c>
      <c r="P86" s="6">
        <v>-11.331664765329375</v>
      </c>
      <c r="Q86" s="7">
        <v>15583</v>
      </c>
      <c r="R86" s="6">
        <v>11.61807893417377</v>
      </c>
      <c r="S86" s="6">
        <v>-9.8988146863255295</v>
      </c>
      <c r="T86" s="8">
        <v>1.6712070000000001</v>
      </c>
      <c r="U86" s="6">
        <v>-2.7866999999999864E-2</v>
      </c>
      <c r="V86" s="6">
        <v>-2.0612999999999992E-2</v>
      </c>
      <c r="W86" s="7">
        <v>4663</v>
      </c>
      <c r="X86" s="6">
        <v>1.1496746203904618</v>
      </c>
      <c r="Y86" s="6">
        <v>-4.8755609955120409</v>
      </c>
    </row>
    <row r="87" spans="1:25" ht="15.6" x14ac:dyDescent="0.3">
      <c r="A87" s="25">
        <v>45689</v>
      </c>
      <c r="B87" s="14">
        <v>134.1</v>
      </c>
      <c r="C87" s="14">
        <v>1.514004542013625</v>
      </c>
      <c r="D87" s="14">
        <v>0.37425149700598404</v>
      </c>
      <c r="E87" s="18">
        <v>661926.15871545998</v>
      </c>
      <c r="F87" s="6">
        <v>3.4451256203240188</v>
      </c>
      <c r="G87" s="6">
        <v>-0.2130179992679615</v>
      </c>
      <c r="H87" s="10">
        <v>4602.8999999999996</v>
      </c>
      <c r="I87" s="6">
        <v>4.6035183724856932</v>
      </c>
      <c r="J87" s="6">
        <v>-5.2052763275771579</v>
      </c>
      <c r="K87" s="6">
        <v>5213.7049740000002</v>
      </c>
      <c r="L87" s="6">
        <v>22.989529913925622</v>
      </c>
      <c r="M87" s="6">
        <v>3.8491859966088393</v>
      </c>
      <c r="N87" s="6">
        <v>4356.6687899999997</v>
      </c>
      <c r="O87" s="6">
        <v>-20.376711004056602</v>
      </c>
      <c r="P87" s="6">
        <v>-7.3903839094612067</v>
      </c>
      <c r="Q87" s="7">
        <v>12679</v>
      </c>
      <c r="R87" s="6">
        <v>-34.162426004777238</v>
      </c>
      <c r="S87" s="6">
        <v>-18.635692742090736</v>
      </c>
      <c r="T87" s="8">
        <v>2.2405599999999999</v>
      </c>
      <c r="U87" s="6">
        <v>-0.95544399999999996</v>
      </c>
      <c r="V87" s="6">
        <v>0.56935299999999978</v>
      </c>
      <c r="W87" s="7">
        <v>3884</v>
      </c>
      <c r="X87" s="6">
        <v>9.5318668922729888</v>
      </c>
      <c r="Y87" s="6">
        <v>-16.705983272571302</v>
      </c>
    </row>
    <row r="88" spans="1:25" ht="15.6" x14ac:dyDescent="0.3">
      <c r="A88" s="25">
        <v>45717</v>
      </c>
      <c r="B88" s="14">
        <v>134.1</v>
      </c>
      <c r="C88" s="14">
        <v>1.4372163388804982</v>
      </c>
      <c r="D88" s="14">
        <v>0</v>
      </c>
      <c r="E88" s="18">
        <v>667450.10703686997</v>
      </c>
      <c r="F88" s="6">
        <v>3.4254874913594024</v>
      </c>
      <c r="G88" s="6">
        <v>0.83452636652550094</v>
      </c>
      <c r="H88" s="9">
        <v>4507.43</v>
      </c>
      <c r="I88" s="6">
        <v>0.5422562858009794</v>
      </c>
      <c r="J88" s="6">
        <v>-2.0741271806904216</v>
      </c>
      <c r="K88" s="6">
        <v>5700.0048230000002</v>
      </c>
      <c r="L88" s="6">
        <v>30.068881701428541</v>
      </c>
      <c r="M88" s="6">
        <v>9.3273373047594319</v>
      </c>
      <c r="N88" s="6">
        <v>4998.5894470000003</v>
      </c>
      <c r="O88" s="6">
        <v>-13.907391039094207</v>
      </c>
      <c r="P88" s="6">
        <v>14.734208358308564</v>
      </c>
      <c r="Q88" s="7">
        <v>13009</v>
      </c>
      <c r="R88" s="6">
        <v>28.306539106420757</v>
      </c>
      <c r="S88" s="6">
        <v>2.6027289218392591</v>
      </c>
      <c r="T88" s="8">
        <v>1.796916</v>
      </c>
      <c r="U88" s="6">
        <v>-1.433319</v>
      </c>
      <c r="V88" s="6">
        <v>-0.44364399999999993</v>
      </c>
      <c r="W88" s="7">
        <v>5205</v>
      </c>
      <c r="X88" s="6">
        <v>11.051845530189897</v>
      </c>
      <c r="Y88" s="6">
        <v>34.011328527291454</v>
      </c>
    </row>
    <row r="89" spans="1:25" ht="15.6" x14ac:dyDescent="0.3">
      <c r="A89" s="25">
        <v>45748</v>
      </c>
      <c r="B89" s="14">
        <v>134.30000000000001</v>
      </c>
      <c r="C89" s="14">
        <v>1.4350453172205402</v>
      </c>
      <c r="D89" s="14">
        <v>0.14914243102164271</v>
      </c>
      <c r="E89" s="18">
        <v>662854.68086122</v>
      </c>
      <c r="F89" s="6">
        <v>3.8182070905217858</v>
      </c>
      <c r="G89" s="6">
        <v>-0.68850482263779211</v>
      </c>
      <c r="H89" s="9">
        <v>4504.7700000000004</v>
      </c>
      <c r="I89" s="6">
        <v>-5.3880129628190332</v>
      </c>
      <c r="J89" s="6">
        <v>-5.9013672979946197E-2</v>
      </c>
      <c r="K89" s="6">
        <v>5991.9721959999997</v>
      </c>
      <c r="L89" s="6">
        <v>30.443979396776811</v>
      </c>
      <c r="M89" s="6">
        <v>5.1222302799093455</v>
      </c>
      <c r="N89" s="6">
        <v>5779.9472509999996</v>
      </c>
      <c r="O89" s="6">
        <v>-4.1336832871065043</v>
      </c>
      <c r="P89" s="6">
        <v>15.631565910437928</v>
      </c>
      <c r="Q89" s="7">
        <v>9854</v>
      </c>
      <c r="R89" s="6">
        <v>-45.5730461198564</v>
      </c>
      <c r="S89" s="6">
        <v>-24.252440618033667</v>
      </c>
      <c r="T89" s="8">
        <v>2.298753</v>
      </c>
      <c r="U89" s="6">
        <v>-0.96935100000000007</v>
      </c>
      <c r="V89" s="6">
        <v>0.50183700000000009</v>
      </c>
      <c r="W89" s="7">
        <v>5174</v>
      </c>
      <c r="X89" s="6">
        <v>23.513965146813078</v>
      </c>
      <c r="Y89" s="6">
        <v>-0.59558117195004368</v>
      </c>
    </row>
    <row r="90" spans="1:25" ht="15.6" x14ac:dyDescent="0.3">
      <c r="A90" s="25">
        <v>45778</v>
      </c>
      <c r="B90" s="14">
        <v>134.4</v>
      </c>
      <c r="C90" s="14">
        <v>1.2048192771084265</v>
      </c>
      <c r="D90" s="14">
        <v>7.446016381236209E-2</v>
      </c>
      <c r="E90" s="18">
        <v>663113.11390888004</v>
      </c>
      <c r="F90" s="6">
        <v>4.367862197019301</v>
      </c>
      <c r="G90" s="6">
        <v>3.8987889068575754E-2</v>
      </c>
      <c r="H90" s="9">
        <v>4388.29</v>
      </c>
      <c r="I90" s="6">
        <v>-11.425336169903566</v>
      </c>
      <c r="J90" s="6">
        <v>-2.5857035986299071</v>
      </c>
      <c r="K90" s="6">
        <v>5827.8365690000001</v>
      </c>
      <c r="L90" s="6">
        <v>26.714961983289708</v>
      </c>
      <c r="M90" s="6">
        <v>-2.7392588221549108</v>
      </c>
      <c r="N90" s="6">
        <v>6178.3376840000001</v>
      </c>
      <c r="O90" s="6">
        <v>-2.7650771387622952</v>
      </c>
      <c r="P90" s="6">
        <v>6.8926309479913295</v>
      </c>
      <c r="Q90" s="7">
        <v>14746</v>
      </c>
      <c r="R90" s="6">
        <v>-17.259566827516547</v>
      </c>
      <c r="S90" s="6">
        <v>49.644814288613759</v>
      </c>
      <c r="T90" s="8">
        <v>1.6865110000000001</v>
      </c>
      <c r="U90" s="6">
        <v>-1.4600319999999998</v>
      </c>
      <c r="V90" s="6">
        <v>-0.61224199999999995</v>
      </c>
      <c r="W90" s="7">
        <v>5612</v>
      </c>
      <c r="X90" s="6">
        <v>16.214537171256982</v>
      </c>
      <c r="Y90" s="6">
        <v>8.4654039427908714</v>
      </c>
    </row>
    <row r="91" spans="1:25" ht="15.6" x14ac:dyDescent="0.3">
      <c r="A91" s="25">
        <v>45809</v>
      </c>
      <c r="B91" s="14">
        <v>134.5</v>
      </c>
      <c r="C91" s="14">
        <v>1.1278195488721776</v>
      </c>
      <c r="D91" s="14">
        <v>7.4404761904767192E-2</v>
      </c>
      <c r="E91" s="18">
        <v>681563.41384523001</v>
      </c>
      <c r="F91" s="6">
        <v>6.1397487407229168</v>
      </c>
      <c r="G91" s="6">
        <v>2.7823759701554041</v>
      </c>
      <c r="H91" s="10">
        <v>4360.2</v>
      </c>
      <c r="I91" s="6">
        <v>-13.213270594979354</v>
      </c>
      <c r="J91" s="6">
        <v>-0.64011266347484552</v>
      </c>
      <c r="K91" s="6">
        <v>5410.0413070000004</v>
      </c>
      <c r="L91" s="6">
        <v>16.172618648390568</v>
      </c>
      <c r="M91" s="6">
        <v>-7.1689598198820033</v>
      </c>
      <c r="N91" s="6">
        <v>4198.3638929999997</v>
      </c>
      <c r="O91" s="6">
        <v>-26.139109981389687</v>
      </c>
      <c r="P91" s="6">
        <v>-32.047030969633227</v>
      </c>
      <c r="Q91" s="7">
        <v>21233</v>
      </c>
      <c r="R91" s="6">
        <v>-0.94700503825340121</v>
      </c>
      <c r="S91" s="6">
        <v>43.991590939915916</v>
      </c>
      <c r="T91" s="8">
        <v>3.107726</v>
      </c>
      <c r="U91" s="6">
        <v>-5.5149000000000115E-2</v>
      </c>
      <c r="V91" s="6">
        <v>1.4212149999999999</v>
      </c>
      <c r="W91" s="7">
        <v>5005</v>
      </c>
      <c r="X91" s="6">
        <v>20.254685247477177</v>
      </c>
      <c r="Y91" s="6">
        <v>-10.81610833927299</v>
      </c>
    </row>
    <row r="92" spans="1:25" ht="15.6" x14ac:dyDescent="0.3">
      <c r="A92" s="25">
        <v>45839</v>
      </c>
      <c r="B92" s="14">
        <v>134.69999999999999</v>
      </c>
      <c r="C92" s="14">
        <v>1.2021036814425123</v>
      </c>
      <c r="D92" s="14">
        <v>0.14869888475834703</v>
      </c>
      <c r="E92" s="18">
        <v>680177.24597943004</v>
      </c>
      <c r="F92" s="6">
        <v>6.8181065784417738</v>
      </c>
      <c r="G92" s="6">
        <v>-0.20338061545579489</v>
      </c>
      <c r="H92" s="9">
        <v>4341.72</v>
      </c>
      <c r="I92" s="6">
        <v>-13.405294145804413</v>
      </c>
      <c r="J92" s="6">
        <v>-0.42383376909315151</v>
      </c>
      <c r="K92" s="6">
        <v>5658.2125189999997</v>
      </c>
      <c r="L92" s="6">
        <v>-2.6280737970149293</v>
      </c>
      <c r="M92" s="6">
        <v>4.5872332190679099</v>
      </c>
      <c r="N92" s="6">
        <v>4899.8123459999997</v>
      </c>
      <c r="O92" s="6">
        <v>-15.542409162580062</v>
      </c>
      <c r="P92" s="6">
        <v>16.707662100694431</v>
      </c>
      <c r="Q92" s="7">
        <v>24554</v>
      </c>
      <c r="R92" s="6">
        <v>74.191259931895573</v>
      </c>
      <c r="S92" s="6">
        <v>15.640747892431595</v>
      </c>
      <c r="T92" s="8">
        <v>1.623218</v>
      </c>
      <c r="U92" s="6">
        <v>-1.5216569999999998</v>
      </c>
      <c r="V92" s="6">
        <v>-1.4845079999999999</v>
      </c>
      <c r="W92" s="7">
        <v>6193</v>
      </c>
      <c r="X92" s="6">
        <v>18.708069771899559</v>
      </c>
      <c r="Y92" s="6">
        <v>23.736263736263741</v>
      </c>
    </row>
    <row r="93" spans="1:25" ht="15.6" x14ac:dyDescent="0.3">
      <c r="A93" s="25">
        <v>45870</v>
      </c>
      <c r="B93" s="14">
        <v>134.9</v>
      </c>
      <c r="C93" s="14">
        <v>1.2762762762762891</v>
      </c>
      <c r="D93" s="14">
        <v>0.14847809948033142</v>
      </c>
      <c r="E93" s="18">
        <v>679479.89825147996</v>
      </c>
      <c r="F93" s="6">
        <v>6.5772995691486758</v>
      </c>
      <c r="G93" s="6">
        <v>-0.1025244128750491</v>
      </c>
      <c r="H93" s="9">
        <v>4288.97</v>
      </c>
      <c r="I93" s="6">
        <v>-10.1012599326331</v>
      </c>
      <c r="J93" s="6">
        <v>-1.2149562846061057</v>
      </c>
      <c r="K93" s="6">
        <v>5247.2533530000001</v>
      </c>
      <c r="L93" s="6">
        <v>5.6835060611656774</v>
      </c>
      <c r="M93" s="6">
        <v>-7.2630563913960273</v>
      </c>
      <c r="N93" s="6">
        <v>4505.144824</v>
      </c>
      <c r="O93" s="6">
        <v>-25.970182819932418</v>
      </c>
      <c r="P93" s="6">
        <v>-8.0547476950252879</v>
      </c>
      <c r="Q93" s="7">
        <v>23369</v>
      </c>
      <c r="R93" s="6">
        <v>16.009729944400309</v>
      </c>
      <c r="S93" s="6">
        <v>-4.8260975808422257</v>
      </c>
      <c r="T93" s="8">
        <v>1.6513139999999999</v>
      </c>
      <c r="U93" s="6">
        <v>-9.1771000000000047E-2</v>
      </c>
      <c r="V93" s="6">
        <v>2.8095999999999899E-2</v>
      </c>
      <c r="W93" s="7">
        <v>5384</v>
      </c>
      <c r="X93" s="6">
        <v>2.7088897367417042</v>
      </c>
      <c r="Y93" s="6">
        <v>-13.063135798482161</v>
      </c>
    </row>
    <row r="94" spans="1:25" ht="15.6" x14ac:dyDescent="0.3">
      <c r="A94" s="25">
        <v>45901</v>
      </c>
      <c r="B94" s="14">
        <v>135.19999999999999</v>
      </c>
      <c r="C94" s="14">
        <v>1.501501501501501</v>
      </c>
      <c r="D94" s="14">
        <v>0.22238695329872549</v>
      </c>
      <c r="E94" s="18">
        <v>694321.86386642</v>
      </c>
      <c r="F94" s="6">
        <v>7.6604602884586592</v>
      </c>
      <c r="G94" s="6">
        <v>2.1843126857958861</v>
      </c>
      <c r="H94" s="9">
        <v>4439.68</v>
      </c>
      <c r="I94" s="6">
        <v>-11.631276821044413</v>
      </c>
      <c r="J94" s="6">
        <v>3.513897276035971</v>
      </c>
      <c r="K94" s="6">
        <v>5794.9391409999998</v>
      </c>
      <c r="L94" s="6">
        <v>18.742007272706516</v>
      </c>
      <c r="M94" s="6">
        <v>10.437570880523106</v>
      </c>
      <c r="N94" s="6">
        <v>4137.4547419999999</v>
      </c>
      <c r="O94" s="6">
        <v>-18.902530832199481</v>
      </c>
      <c r="P94" s="6">
        <v>-8.1615596471222407</v>
      </c>
      <c r="Q94" s="7">
        <v>12331</v>
      </c>
      <c r="R94" s="6">
        <v>-24.09823956666256</v>
      </c>
      <c r="S94" s="6">
        <v>-47.233514485001493</v>
      </c>
      <c r="T94" s="8">
        <v>2.3052830000000002</v>
      </c>
      <c r="U94" s="6">
        <v>-3.3637999999999835E-2</v>
      </c>
      <c r="V94" s="6">
        <v>0.65396900000000024</v>
      </c>
      <c r="W94" s="7">
        <v>4844</v>
      </c>
      <c r="X94" s="6">
        <v>14.895635673624286</v>
      </c>
      <c r="Y94" s="6">
        <v>-10.0297176820208</v>
      </c>
    </row>
    <row r="95" spans="1:25" ht="15.6" x14ac:dyDescent="0.3">
      <c r="A95" s="25">
        <v>45931</v>
      </c>
      <c r="B95" s="14">
        <v>135.1</v>
      </c>
      <c r="C95" s="14">
        <v>1.2743628185907019</v>
      </c>
      <c r="D95" s="14">
        <v>-7.3964497041412169E-2</v>
      </c>
      <c r="E95" s="18">
        <v>693463.85714917001</v>
      </c>
      <c r="F95" s="6">
        <v>7.4868453172017624</v>
      </c>
      <c r="G95" s="6">
        <v>-0.12357478021389756</v>
      </c>
      <c r="H95" s="9">
        <v>4451.2800000000007</v>
      </c>
      <c r="I95" s="6">
        <v>-6.1849542862200906</v>
      </c>
      <c r="J95" s="6">
        <v>0.26128009225891979</v>
      </c>
      <c r="K95" s="6">
        <v>6513.6390899999997</v>
      </c>
      <c r="L95" s="6">
        <v>37.092017744886775</v>
      </c>
      <c r="M95" s="6">
        <v>12.402200118291118</v>
      </c>
      <c r="N95" s="6">
        <v>6369.8881359999996</v>
      </c>
      <c r="O95" s="6">
        <v>31.46828342208434</v>
      </c>
      <c r="P95" s="6">
        <v>53.956684319424511</v>
      </c>
      <c r="Q95" s="7">
        <v>21380</v>
      </c>
      <c r="R95" s="6">
        <v>49.395569841380762</v>
      </c>
      <c r="S95" s="6">
        <v>73.384153758819238</v>
      </c>
      <c r="T95" s="8">
        <v>1.6592150000000001</v>
      </c>
      <c r="U95" s="6">
        <v>-6.8603999999999887E-2</v>
      </c>
      <c r="V95" s="6">
        <v>-0.64606800000000009</v>
      </c>
      <c r="W95" s="7">
        <v>5169</v>
      </c>
      <c r="X95" s="6">
        <v>4.508693894055793</v>
      </c>
      <c r="Y95" s="6">
        <v>6.7093311312964588</v>
      </c>
    </row>
    <row r="96" spans="1:25" ht="15.6" x14ac:dyDescent="0.3">
      <c r="A96" s="25">
        <v>45962</v>
      </c>
      <c r="B96" s="14">
        <v>135.1</v>
      </c>
      <c r="C96" s="14">
        <v>1.3503375843960885</v>
      </c>
      <c r="D96" s="14">
        <v>0</v>
      </c>
      <c r="E96" s="18">
        <v>700509.41796453996</v>
      </c>
      <c r="F96" s="6">
        <v>6.9496596589608162</v>
      </c>
      <c r="G96" s="6">
        <v>1.015995389339297</v>
      </c>
      <c r="H96" s="9">
        <v>4189.25</v>
      </c>
      <c r="I96" s="6">
        <v>-14.44538841395423</v>
      </c>
      <c r="J96" s="6">
        <v>-5.8866213763232311</v>
      </c>
      <c r="K96" s="6">
        <v>6197.2459390000004</v>
      </c>
      <c r="L96" s="6">
        <v>6.11061959680681</v>
      </c>
      <c r="M96" s="6">
        <v>-4.8573945628295423</v>
      </c>
      <c r="N96" s="6">
        <v>5134.7788129999999</v>
      </c>
      <c r="O96" s="6">
        <v>2.6975114713666537</v>
      </c>
      <c r="P96" s="6">
        <v>-19.389811824475657</v>
      </c>
      <c r="Q96" s="7">
        <v>20511</v>
      </c>
      <c r="R96" s="6">
        <v>66.485389610389618</v>
      </c>
      <c r="S96" s="6">
        <v>-4.064546304957906</v>
      </c>
      <c r="T96" s="8">
        <v>1.736362</v>
      </c>
      <c r="U96" s="6">
        <v>-0.41915599999999986</v>
      </c>
      <c r="V96" s="6">
        <v>7.7146999999999855E-2</v>
      </c>
      <c r="W96" s="7">
        <v>4494</v>
      </c>
      <c r="X96" s="6">
        <v>-6.9950331125827825</v>
      </c>
      <c r="Y96" s="6">
        <v>-13.058618688334301</v>
      </c>
    </row>
    <row r="97" spans="1:25" ht="15.6" x14ac:dyDescent="0.3">
      <c r="A97" s="25">
        <v>45992</v>
      </c>
      <c r="B97" s="14">
        <v>135.5</v>
      </c>
      <c r="C97" s="14">
        <v>1.5742128935532174</v>
      </c>
      <c r="D97" s="14">
        <v>0.29607698001481442</v>
      </c>
      <c r="E97" s="18">
        <v>726315.06520323991</v>
      </c>
      <c r="F97" s="6">
        <v>8.9792042933125593</v>
      </c>
      <c r="G97" s="6">
        <v>3.6838401564511569</v>
      </c>
      <c r="H97" s="9">
        <v>4206.5</v>
      </c>
      <c r="I97" s="6">
        <v>-20.470465455274201</v>
      </c>
      <c r="J97" s="6">
        <v>0.41176821626782711</v>
      </c>
      <c r="K97" s="6">
        <v>6169.0590910000001</v>
      </c>
      <c r="L97" s="6">
        <v>11.130721637556661</v>
      </c>
      <c r="M97" s="6">
        <v>-0.45482861705741229</v>
      </c>
      <c r="N97" s="6">
        <v>4858.4853750000002</v>
      </c>
      <c r="O97" s="6">
        <v>-8.4262511613222735</v>
      </c>
      <c r="P97" s="6">
        <v>-5.3808245313409113</v>
      </c>
      <c r="Q97" s="7">
        <v>13280</v>
      </c>
      <c r="R97" s="6">
        <v>-23.214801965886089</v>
      </c>
      <c r="S97" s="6">
        <v>-35.254253815026082</v>
      </c>
      <c r="T97" s="8">
        <v>2.6778924497555678</v>
      </c>
      <c r="U97" s="6">
        <v>0.98607244975556774</v>
      </c>
      <c r="V97" s="6">
        <v>0.94153044975556788</v>
      </c>
      <c r="W97" s="7">
        <v>5054</v>
      </c>
      <c r="X97" s="6">
        <v>3.1007751937984551</v>
      </c>
      <c r="Y97" s="6">
        <v>12.461059190031154</v>
      </c>
    </row>
    <row r="98" spans="1:25" ht="15.6" x14ac:dyDescent="0.3">
      <c r="A98" s="25">
        <v>46023</v>
      </c>
      <c r="B98" s="14">
        <v>135.69999999999999</v>
      </c>
      <c r="C98" s="14">
        <v>1.5718562874251552</v>
      </c>
      <c r="D98" s="14">
        <v>0.14760147601475815</v>
      </c>
      <c r="E98" s="19">
        <v>707799.39048684051</v>
      </c>
      <c r="F98" s="6">
        <v>6.7024835152353912</v>
      </c>
      <c r="G98" s="6">
        <v>-2.5492621044860608</v>
      </c>
      <c r="H98" s="9">
        <v>4160.09</v>
      </c>
      <c r="I98" s="6">
        <v>-14.324755696971557</v>
      </c>
      <c r="J98" s="6">
        <v>-1.1032925234755742</v>
      </c>
      <c r="K98" s="6">
        <v>6276.9506369999999</v>
      </c>
      <c r="L98" s="6">
        <v>25.027445443127071</v>
      </c>
      <c r="M98" s="6">
        <v>1.748914127883805</v>
      </c>
      <c r="N98" s="6">
        <v>5036.2491948999996</v>
      </c>
      <c r="O98" s="6">
        <v>7.0554423477241279</v>
      </c>
      <c r="P98" s="6">
        <v>3.6588320470142266</v>
      </c>
      <c r="Q98" s="7">
        <v>15609</v>
      </c>
      <c r="R98" s="6">
        <v>0.16684848873773639</v>
      </c>
      <c r="S98" s="6">
        <v>17.537650602409638</v>
      </c>
      <c r="T98" s="8">
        <v>1.1299999999999999</v>
      </c>
      <c r="U98" s="6">
        <v>-0.54120700000000022</v>
      </c>
      <c r="V98" s="6">
        <v>-1.5478924497555679</v>
      </c>
      <c r="W98" s="7">
        <v>4728</v>
      </c>
      <c r="X98" s="6">
        <v>1.393952391164488</v>
      </c>
      <c r="Y98" s="6">
        <v>-6.4503363672338772</v>
      </c>
    </row>
    <row r="99" spans="1:25" ht="15.6" x14ac:dyDescent="0.3">
      <c r="A99" s="25">
        <v>46054</v>
      </c>
      <c r="B99" s="14">
        <v>136</v>
      </c>
      <c r="C99" s="14">
        <v>1.4168530947054503</v>
      </c>
      <c r="D99" s="14">
        <v>0.22107590272661959</v>
      </c>
      <c r="E99" s="18">
        <v>727810.92369357008</v>
      </c>
      <c r="F99" s="6">
        <v>9.9534916562244113</v>
      </c>
      <c r="G99" s="6">
        <v>2.8272888442253619</v>
      </c>
      <c r="H99" s="9">
        <v>4149.3999999999996</v>
      </c>
      <c r="I99" s="6">
        <v>-9.8524843033739646</v>
      </c>
      <c r="J99" s="6">
        <v>-0.25696559449436274</v>
      </c>
      <c r="K99" s="6">
        <v>5154.6984430000002</v>
      </c>
      <c r="L99" s="6">
        <v>-1.1317581507633623</v>
      </c>
      <c r="M99" s="6">
        <v>-17.878939295536156</v>
      </c>
      <c r="N99" s="6">
        <v>5253.5158199999996</v>
      </c>
      <c r="O99" s="6">
        <v>20.585614221089308</v>
      </c>
      <c r="P99" s="6">
        <v>4.3140562885572997</v>
      </c>
      <c r="Q99" s="7">
        <v>9924</v>
      </c>
      <c r="R99" s="6">
        <v>-21.728842968688376</v>
      </c>
      <c r="S99" s="6">
        <v>-36.421295406496256</v>
      </c>
      <c r="T99" s="8">
        <v>1.9655217</v>
      </c>
      <c r="U99" s="6">
        <v>-0.27503829999999985</v>
      </c>
      <c r="V99" s="6">
        <v>0.83552170000000014</v>
      </c>
      <c r="W99" s="7">
        <v>3215</v>
      </c>
      <c r="X99" s="6">
        <v>-17.224510813594229</v>
      </c>
      <c r="Y99" s="6">
        <v>-32.000846023688666</v>
      </c>
    </row>
  </sheetData>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BE5AD-1C4E-4952-9D2A-C3F4910FFFAC}">
  <dimension ref="A1:F102"/>
  <sheetViews>
    <sheetView topLeftCell="A82" zoomScale="85" zoomScaleNormal="85" workbookViewId="0">
      <selection activeCell="E105" sqref="E105"/>
    </sheetView>
  </sheetViews>
  <sheetFormatPr defaultRowHeight="14.4" x14ac:dyDescent="0.3"/>
  <cols>
    <col min="1" max="1" width="12.21875" style="45" customWidth="1"/>
    <col min="2" max="2" width="28.77734375" style="45" customWidth="1"/>
    <col min="3" max="3" width="8.88671875" style="45" customWidth="1"/>
    <col min="4" max="4" width="9.6640625" style="45" customWidth="1"/>
    <col min="5" max="5" width="29.77734375" style="45" bestFit="1" customWidth="1"/>
    <col min="6" max="6" width="14.109375" style="45" bestFit="1" customWidth="1"/>
    <col min="7" max="16384" width="8.88671875" style="45"/>
  </cols>
  <sheetData>
    <row r="1" spans="1:6" x14ac:dyDescent="0.3">
      <c r="A1" s="58" t="s">
        <v>422</v>
      </c>
      <c r="B1" s="59" t="s">
        <v>942</v>
      </c>
      <c r="C1" s="59" t="s">
        <v>943</v>
      </c>
      <c r="D1" s="59" t="s">
        <v>944</v>
      </c>
      <c r="E1" s="59" t="s">
        <v>920</v>
      </c>
      <c r="F1" s="59" t="s">
        <v>917</v>
      </c>
    </row>
    <row r="2" spans="1:6" ht="15.6" x14ac:dyDescent="0.3">
      <c r="A2" s="46">
        <v>43101</v>
      </c>
      <c r="B2" s="47">
        <v>421396.02113617002</v>
      </c>
      <c r="C2" s="48">
        <v>0</v>
      </c>
      <c r="D2" s="48">
        <v>0</v>
      </c>
      <c r="E2" s="49" t="s">
        <v>921</v>
      </c>
      <c r="F2" s="49" t="s">
        <v>916</v>
      </c>
    </row>
    <row r="3" spans="1:6" ht="15.6" x14ac:dyDescent="0.3">
      <c r="A3" s="50">
        <v>43132</v>
      </c>
      <c r="B3" s="51">
        <v>420009.53905779001</v>
      </c>
      <c r="C3" s="52">
        <v>0</v>
      </c>
      <c r="D3" s="52">
        <v>0</v>
      </c>
      <c r="E3" s="45" t="s">
        <v>921</v>
      </c>
      <c r="F3" s="45" t="s">
        <v>916</v>
      </c>
    </row>
    <row r="4" spans="1:6" ht="15.6" x14ac:dyDescent="0.3">
      <c r="A4" s="50">
        <v>43160</v>
      </c>
      <c r="B4" s="51">
        <v>417232.82585130999</v>
      </c>
      <c r="C4" s="52">
        <v>0</v>
      </c>
      <c r="D4" s="52">
        <v>0</v>
      </c>
      <c r="E4" s="45" t="s">
        <v>921</v>
      </c>
      <c r="F4" s="45" t="s">
        <v>916</v>
      </c>
    </row>
    <row r="5" spans="1:6" ht="15.6" x14ac:dyDescent="0.3">
      <c r="A5" s="50">
        <v>43191</v>
      </c>
      <c r="B5" s="51">
        <v>415977.75200800999</v>
      </c>
      <c r="C5" s="52">
        <v>0</v>
      </c>
      <c r="D5" s="52">
        <v>0</v>
      </c>
      <c r="E5" s="45" t="s">
        <v>921</v>
      </c>
      <c r="F5" s="45" t="s">
        <v>916</v>
      </c>
    </row>
    <row r="6" spans="1:6" ht="15.6" x14ac:dyDescent="0.3">
      <c r="A6" s="50">
        <v>43221</v>
      </c>
      <c r="B6" s="51">
        <v>417389.05817131</v>
      </c>
      <c r="C6" s="52">
        <v>0</v>
      </c>
      <c r="D6" s="52">
        <v>0</v>
      </c>
      <c r="E6" s="45" t="s">
        <v>921</v>
      </c>
      <c r="F6" s="45" t="s">
        <v>916</v>
      </c>
    </row>
    <row r="7" spans="1:6" ht="15.6" x14ac:dyDescent="0.3">
      <c r="A7" s="50">
        <v>43252</v>
      </c>
      <c r="B7" s="51">
        <v>416501.38725751999</v>
      </c>
      <c r="C7" s="52">
        <v>0</v>
      </c>
      <c r="D7" s="52">
        <v>0</v>
      </c>
      <c r="E7" s="45" t="s">
        <v>921</v>
      </c>
      <c r="F7" s="45" t="s">
        <v>916</v>
      </c>
    </row>
    <row r="8" spans="1:6" ht="15.6" x14ac:dyDescent="0.3">
      <c r="A8" s="50">
        <v>43282</v>
      </c>
      <c r="B8" s="51">
        <v>411224.85446949</v>
      </c>
      <c r="C8" s="52">
        <v>0</v>
      </c>
      <c r="D8" s="52">
        <v>0</v>
      </c>
      <c r="E8" s="45" t="s">
        <v>921</v>
      </c>
      <c r="F8" s="45" t="s">
        <v>916</v>
      </c>
    </row>
    <row r="9" spans="1:6" ht="15.6" x14ac:dyDescent="0.3">
      <c r="A9" s="50">
        <v>43313</v>
      </c>
      <c r="B9" s="51">
        <v>411016.41809189995</v>
      </c>
      <c r="C9" s="52">
        <v>0</v>
      </c>
      <c r="D9" s="52">
        <v>0</v>
      </c>
      <c r="E9" s="45" t="s">
        <v>921</v>
      </c>
      <c r="F9" s="45" t="s">
        <v>916</v>
      </c>
    </row>
    <row r="10" spans="1:6" ht="15.6" x14ac:dyDescent="0.3">
      <c r="A10" s="50">
        <v>43344</v>
      </c>
      <c r="B10" s="51">
        <v>414530.23466849001</v>
      </c>
      <c r="C10" s="52">
        <v>0</v>
      </c>
      <c r="D10" s="52">
        <v>0</v>
      </c>
      <c r="E10" s="45" t="s">
        <v>921</v>
      </c>
      <c r="F10" s="45" t="s">
        <v>916</v>
      </c>
    </row>
    <row r="11" spans="1:6" ht="15.6" x14ac:dyDescent="0.3">
      <c r="A11" s="50">
        <v>43374</v>
      </c>
      <c r="B11" s="51">
        <v>415920.26524394006</v>
      </c>
      <c r="C11" s="52">
        <v>0</v>
      </c>
      <c r="D11" s="52">
        <v>0</v>
      </c>
      <c r="E11" s="45" t="s">
        <v>921</v>
      </c>
      <c r="F11" s="45" t="s">
        <v>916</v>
      </c>
    </row>
    <row r="12" spans="1:6" ht="15.6" x14ac:dyDescent="0.3">
      <c r="A12" s="50">
        <v>43405</v>
      </c>
      <c r="B12" s="51">
        <v>418500.7458843299</v>
      </c>
      <c r="C12" s="52">
        <v>0</v>
      </c>
      <c r="D12" s="52">
        <v>0</v>
      </c>
      <c r="E12" s="45" t="s">
        <v>921</v>
      </c>
      <c r="F12" s="45" t="s">
        <v>916</v>
      </c>
    </row>
    <row r="13" spans="1:6" ht="15.6" x14ac:dyDescent="0.3">
      <c r="A13" s="50">
        <v>43435</v>
      </c>
      <c r="B13" s="51">
        <v>427720.52170877001</v>
      </c>
      <c r="C13" s="52">
        <v>0</v>
      </c>
      <c r="D13" s="52">
        <v>0</v>
      </c>
      <c r="E13" s="45" t="s">
        <v>921</v>
      </c>
      <c r="F13" s="45" t="s">
        <v>916</v>
      </c>
    </row>
    <row r="14" spans="1:6" ht="15.6" x14ac:dyDescent="0.3">
      <c r="A14" s="50">
        <v>43466</v>
      </c>
      <c r="B14" s="51">
        <v>428230.97069633997</v>
      </c>
      <c r="C14" s="52">
        <v>1.6219777162920446</v>
      </c>
      <c r="D14" s="52">
        <v>0</v>
      </c>
      <c r="E14" s="45" t="s">
        <v>921</v>
      </c>
      <c r="F14" s="45" t="s">
        <v>916</v>
      </c>
    </row>
    <row r="15" spans="1:6" ht="15.6" x14ac:dyDescent="0.3">
      <c r="A15" s="50">
        <v>43497</v>
      </c>
      <c r="B15" s="51">
        <v>422365.08559418994</v>
      </c>
      <c r="C15" s="52">
        <v>0.56083167579576987</v>
      </c>
      <c r="D15" s="52">
        <v>0</v>
      </c>
      <c r="E15" s="45" t="s">
        <v>921</v>
      </c>
      <c r="F15" s="45" t="s">
        <v>916</v>
      </c>
    </row>
    <row r="16" spans="1:6" ht="15.6" x14ac:dyDescent="0.3">
      <c r="A16" s="50">
        <v>43525</v>
      </c>
      <c r="B16" s="51">
        <v>427697.18064758007</v>
      </c>
      <c r="C16" s="52">
        <v>2.5080372750918789</v>
      </c>
      <c r="D16" s="52">
        <v>0</v>
      </c>
      <c r="E16" s="45" t="s">
        <v>921</v>
      </c>
      <c r="F16" s="45" t="s">
        <v>916</v>
      </c>
    </row>
    <row r="17" spans="1:6" ht="15.6" x14ac:dyDescent="0.3">
      <c r="A17" s="50">
        <v>43556</v>
      </c>
      <c r="B17" s="51">
        <v>425324.28300852003</v>
      </c>
      <c r="C17" s="52">
        <v>2.2468824246951735</v>
      </c>
      <c r="D17" s="52">
        <v>0</v>
      </c>
      <c r="E17" s="45" t="s">
        <v>921</v>
      </c>
      <c r="F17" s="45" t="s">
        <v>916</v>
      </c>
    </row>
    <row r="18" spans="1:6" ht="15.6" x14ac:dyDescent="0.3">
      <c r="A18" s="50">
        <v>43586</v>
      </c>
      <c r="B18" s="51">
        <v>434537.35263408005</v>
      </c>
      <c r="C18" s="52">
        <v>4.1084676579451251</v>
      </c>
      <c r="D18" s="52">
        <v>0</v>
      </c>
      <c r="E18" s="45" t="s">
        <v>921</v>
      </c>
      <c r="F18" s="45" t="s">
        <v>916</v>
      </c>
    </row>
    <row r="19" spans="1:6" ht="15.6" x14ac:dyDescent="0.3">
      <c r="A19" s="50">
        <v>43617</v>
      </c>
      <c r="B19" s="51">
        <v>431751.02557103004</v>
      </c>
      <c r="C19" s="52">
        <v>3.661365551246365</v>
      </c>
      <c r="D19" s="52">
        <v>0</v>
      </c>
      <c r="E19" s="45" t="s">
        <v>921</v>
      </c>
      <c r="F19" s="45" t="s">
        <v>916</v>
      </c>
    </row>
    <row r="20" spans="1:6" ht="15.6" x14ac:dyDescent="0.3">
      <c r="A20" s="50">
        <v>43647</v>
      </c>
      <c r="B20" s="51">
        <v>429595.30376754992</v>
      </c>
      <c r="C20" s="52">
        <v>4.467251699014918</v>
      </c>
      <c r="D20" s="52">
        <v>0</v>
      </c>
      <c r="E20" s="45" t="s">
        <v>921</v>
      </c>
      <c r="F20" s="45" t="s">
        <v>916</v>
      </c>
    </row>
    <row r="21" spans="1:6" ht="15.6" x14ac:dyDescent="0.3">
      <c r="A21" s="50">
        <v>43678</v>
      </c>
      <c r="B21" s="51">
        <v>426560.71623265004</v>
      </c>
      <c r="C21" s="52">
        <v>3.7819165990772063</v>
      </c>
      <c r="D21" s="52">
        <v>0</v>
      </c>
      <c r="E21" s="45" t="s">
        <v>921</v>
      </c>
      <c r="F21" s="45" t="s">
        <v>916</v>
      </c>
    </row>
    <row r="22" spans="1:6" ht="15.6" x14ac:dyDescent="0.3">
      <c r="A22" s="50">
        <v>43709</v>
      </c>
      <c r="B22" s="51">
        <v>434259.98529565992</v>
      </c>
      <c r="C22" s="52">
        <v>4.7595444136778742</v>
      </c>
      <c r="D22" s="52">
        <v>0</v>
      </c>
      <c r="E22" s="45" t="s">
        <v>921</v>
      </c>
      <c r="F22" s="45" t="s">
        <v>916</v>
      </c>
    </row>
    <row r="23" spans="1:6" ht="15.6" x14ac:dyDescent="0.3">
      <c r="A23" s="50">
        <v>43739</v>
      </c>
      <c r="B23" s="51">
        <v>435746.97704486002</v>
      </c>
      <c r="C23" s="52">
        <v>4.7669501723585084</v>
      </c>
      <c r="D23" s="52">
        <v>0</v>
      </c>
      <c r="E23" s="45" t="s">
        <v>921</v>
      </c>
      <c r="F23" s="45" t="s">
        <v>916</v>
      </c>
    </row>
    <row r="24" spans="1:6" ht="15.6" x14ac:dyDescent="0.3">
      <c r="A24" s="50">
        <v>43770</v>
      </c>
      <c r="B24" s="51">
        <v>438099.08156269998</v>
      </c>
      <c r="C24" s="52">
        <v>4.6829870367272708</v>
      </c>
      <c r="D24" s="52">
        <v>0</v>
      </c>
      <c r="E24" s="45" t="s">
        <v>921</v>
      </c>
      <c r="F24" s="45" t="s">
        <v>916</v>
      </c>
    </row>
    <row r="25" spans="1:6" ht="15.6" x14ac:dyDescent="0.3">
      <c r="A25" s="50">
        <v>43800</v>
      </c>
      <c r="B25" s="51">
        <v>452559.52102421003</v>
      </c>
      <c r="C25" s="52">
        <v>5.8072966001740278</v>
      </c>
      <c r="D25" s="52">
        <v>0</v>
      </c>
      <c r="E25" s="45" t="s">
        <v>921</v>
      </c>
      <c r="F25" s="45" t="s">
        <v>916</v>
      </c>
    </row>
    <row r="26" spans="1:6" ht="15.6" x14ac:dyDescent="0.3">
      <c r="A26" s="53">
        <v>43831</v>
      </c>
      <c r="B26" s="51">
        <v>449232.11012884002</v>
      </c>
      <c r="C26" s="52">
        <v>4.9041617420501948</v>
      </c>
      <c r="D26" s="52">
        <v>0</v>
      </c>
      <c r="E26" s="45" t="s">
        <v>921</v>
      </c>
      <c r="F26" s="45" t="s">
        <v>916</v>
      </c>
    </row>
    <row r="27" spans="1:6" ht="15.6" x14ac:dyDescent="0.3">
      <c r="A27" s="53">
        <v>43862</v>
      </c>
      <c r="B27" s="51">
        <v>444417.80514811003</v>
      </c>
      <c r="C27" s="52">
        <v>5.2212458619528057</v>
      </c>
      <c r="D27" s="52">
        <v>0</v>
      </c>
      <c r="E27" s="45" t="s">
        <v>921</v>
      </c>
      <c r="F27" s="45" t="s">
        <v>916</v>
      </c>
    </row>
    <row r="28" spans="1:6" ht="15.6" x14ac:dyDescent="0.3">
      <c r="A28" s="53">
        <v>43891</v>
      </c>
      <c r="B28" s="51">
        <v>461694.45955801004</v>
      </c>
      <c r="C28" s="52">
        <v>7.948913495046761</v>
      </c>
      <c r="D28" s="52">
        <v>0</v>
      </c>
      <c r="E28" s="45" t="s">
        <v>921</v>
      </c>
      <c r="F28" s="45" t="s">
        <v>916</v>
      </c>
    </row>
    <row r="29" spans="1:6" ht="15.6" x14ac:dyDescent="0.3">
      <c r="A29" s="53">
        <v>43922</v>
      </c>
      <c r="B29" s="51">
        <v>466194.27446946001</v>
      </c>
      <c r="C29" s="52">
        <v>9.6091366267279987</v>
      </c>
      <c r="D29" s="52">
        <v>0</v>
      </c>
      <c r="E29" s="45" t="s">
        <v>921</v>
      </c>
      <c r="F29" s="45" t="s">
        <v>916</v>
      </c>
    </row>
    <row r="30" spans="1:6" ht="15.6" x14ac:dyDescent="0.3">
      <c r="A30" s="53">
        <v>43952</v>
      </c>
      <c r="B30" s="51">
        <v>479419.78954045998</v>
      </c>
      <c r="C30" s="52">
        <v>10.328786842905767</v>
      </c>
      <c r="D30" s="52">
        <v>0</v>
      </c>
      <c r="E30" s="45" t="s">
        <v>921</v>
      </c>
      <c r="F30" s="45" t="s">
        <v>916</v>
      </c>
    </row>
    <row r="31" spans="1:6" ht="15.6" x14ac:dyDescent="0.3">
      <c r="A31" s="53">
        <v>43983</v>
      </c>
      <c r="B31" s="51">
        <v>488233.21732245991</v>
      </c>
      <c r="C31" s="52">
        <v>13.082121038792449</v>
      </c>
      <c r="D31" s="52">
        <v>0</v>
      </c>
      <c r="E31" s="45" t="s">
        <v>921</v>
      </c>
      <c r="F31" s="45" t="s">
        <v>916</v>
      </c>
    </row>
    <row r="32" spans="1:6" ht="15.6" x14ac:dyDescent="0.3">
      <c r="A32" s="53">
        <v>44013</v>
      </c>
      <c r="B32" s="51">
        <v>497168.94691676006</v>
      </c>
      <c r="C32" s="52">
        <v>15.729604713224155</v>
      </c>
      <c r="D32" s="52">
        <v>0</v>
      </c>
      <c r="E32" s="45" t="s">
        <v>921</v>
      </c>
      <c r="F32" s="45" t="s">
        <v>916</v>
      </c>
    </row>
    <row r="33" spans="1:6" ht="15.6" x14ac:dyDescent="0.3">
      <c r="A33" s="53">
        <v>44044</v>
      </c>
      <c r="B33" s="51">
        <v>502304.03211075999</v>
      </c>
      <c r="C33" s="52">
        <v>17.756749038464868</v>
      </c>
      <c r="D33" s="52">
        <v>0</v>
      </c>
      <c r="E33" s="45" t="s">
        <v>921</v>
      </c>
      <c r="F33" s="45" t="s">
        <v>916</v>
      </c>
    </row>
    <row r="34" spans="1:6" ht="15.6" x14ac:dyDescent="0.3">
      <c r="A34" s="53">
        <v>44075</v>
      </c>
      <c r="B34" s="51">
        <v>513225.72411900997</v>
      </c>
      <c r="C34" s="52">
        <v>18.18397768553033</v>
      </c>
      <c r="D34" s="52">
        <v>0</v>
      </c>
      <c r="E34" s="45" t="s">
        <v>921</v>
      </c>
      <c r="F34" s="45" t="s">
        <v>916</v>
      </c>
    </row>
    <row r="35" spans="1:6" ht="15.6" x14ac:dyDescent="0.3">
      <c r="A35" s="53">
        <v>44105</v>
      </c>
      <c r="B35" s="51">
        <v>519417.46714086004</v>
      </c>
      <c r="C35" s="52">
        <v>19.201622616738479</v>
      </c>
      <c r="D35" s="52">
        <v>0</v>
      </c>
      <c r="E35" s="45" t="s">
        <v>921</v>
      </c>
      <c r="F35" s="45" t="s">
        <v>916</v>
      </c>
    </row>
    <row r="36" spans="1:6" ht="15.6" x14ac:dyDescent="0.3">
      <c r="A36" s="53">
        <v>44136</v>
      </c>
      <c r="B36" s="51">
        <v>525825.20153626997</v>
      </c>
      <c r="C36" s="52">
        <v>20.024264753226785</v>
      </c>
      <c r="D36" s="52">
        <v>0</v>
      </c>
      <c r="E36" s="45" t="s">
        <v>921</v>
      </c>
      <c r="F36" s="45" t="s">
        <v>916</v>
      </c>
    </row>
    <row r="37" spans="1:6" ht="15.6" x14ac:dyDescent="0.3">
      <c r="A37" s="53">
        <v>44166</v>
      </c>
      <c r="B37" s="51">
        <v>523662.89473661</v>
      </c>
      <c r="C37" s="52">
        <v>15.711386107065506</v>
      </c>
      <c r="D37" s="52">
        <v>0</v>
      </c>
      <c r="E37" s="45" t="s">
        <v>921</v>
      </c>
      <c r="F37" s="45" t="s">
        <v>916</v>
      </c>
    </row>
    <row r="38" spans="1:6" ht="15.6" x14ac:dyDescent="0.3">
      <c r="A38" s="53">
        <v>44197</v>
      </c>
      <c r="B38" s="51">
        <v>535211.29441701993</v>
      </c>
      <c r="C38" s="52">
        <v>19.139144853986735</v>
      </c>
      <c r="D38" s="52">
        <v>2.2053118134746752</v>
      </c>
      <c r="E38" s="45" t="s">
        <v>921</v>
      </c>
      <c r="F38" s="45" t="s">
        <v>916</v>
      </c>
    </row>
    <row r="39" spans="1:6" ht="15.6" x14ac:dyDescent="0.3">
      <c r="A39" s="53">
        <v>44228</v>
      </c>
      <c r="B39" s="51">
        <v>541124.75379102002</v>
      </c>
      <c r="C39" s="52">
        <v>21.760367726644226</v>
      </c>
      <c r="D39" s="52">
        <v>1.1048831434772532</v>
      </c>
      <c r="E39" s="45" t="s">
        <v>921</v>
      </c>
      <c r="F39" s="45" t="s">
        <v>916</v>
      </c>
    </row>
    <row r="40" spans="1:6" ht="15.6" x14ac:dyDescent="0.3">
      <c r="A40" s="53">
        <v>44256</v>
      </c>
      <c r="B40" s="51">
        <v>549566.71778922016</v>
      </c>
      <c r="C40" s="52">
        <v>19.032556361047103</v>
      </c>
      <c r="D40" s="52">
        <v>1.5600772167706722</v>
      </c>
      <c r="E40" s="45" t="s">
        <v>921</v>
      </c>
      <c r="F40" s="45" t="s">
        <v>916</v>
      </c>
    </row>
    <row r="41" spans="1:6" ht="15.6" x14ac:dyDescent="0.3">
      <c r="A41" s="53">
        <v>44287</v>
      </c>
      <c r="B41" s="51">
        <v>551531.09767007001</v>
      </c>
      <c r="C41" s="52">
        <v>18.304991689939843</v>
      </c>
      <c r="D41" s="52">
        <v>0.35744156573966901</v>
      </c>
      <c r="E41" s="45" t="s">
        <v>921</v>
      </c>
      <c r="F41" s="45" t="s">
        <v>916</v>
      </c>
    </row>
    <row r="42" spans="1:6" ht="15.6" x14ac:dyDescent="0.3">
      <c r="A42" s="53">
        <v>44317</v>
      </c>
      <c r="B42" s="51">
        <v>551624.13986902009</v>
      </c>
      <c r="C42" s="52">
        <v>15.060778028743949</v>
      </c>
      <c r="D42" s="52">
        <v>1.6869801058017053E-2</v>
      </c>
      <c r="E42" s="45" t="s">
        <v>921</v>
      </c>
      <c r="F42" s="45" t="s">
        <v>916</v>
      </c>
    </row>
    <row r="43" spans="1:6" ht="15.6" x14ac:dyDescent="0.3">
      <c r="A43" s="53">
        <v>44348</v>
      </c>
      <c r="B43" s="51">
        <v>547706.69414307002</v>
      </c>
      <c r="C43" s="52">
        <v>12.181366345119059</v>
      </c>
      <c r="D43" s="52">
        <v>-0.71016575287663475</v>
      </c>
      <c r="E43" s="45" t="s">
        <v>921</v>
      </c>
      <c r="F43" s="45" t="s">
        <v>916</v>
      </c>
    </row>
    <row r="44" spans="1:6" ht="15.6" x14ac:dyDescent="0.3">
      <c r="A44" s="53">
        <v>44378</v>
      </c>
      <c r="B44" s="51">
        <v>550824.87912995997</v>
      </c>
      <c r="C44" s="52">
        <v>10.792293554525511</v>
      </c>
      <c r="D44" s="52">
        <v>0.56931657404124536</v>
      </c>
      <c r="E44" s="45" t="s">
        <v>921</v>
      </c>
      <c r="F44" s="45" t="s">
        <v>916</v>
      </c>
    </row>
    <row r="45" spans="1:6" ht="15.6" x14ac:dyDescent="0.3">
      <c r="A45" s="53">
        <v>44409</v>
      </c>
      <c r="B45" s="51">
        <v>551831.45177261007</v>
      </c>
      <c r="C45" s="52">
        <v>9.8600481970507303</v>
      </c>
      <c r="D45" s="52">
        <v>0.18273913920519025</v>
      </c>
      <c r="E45" s="45" t="s">
        <v>921</v>
      </c>
      <c r="F45" s="45" t="s">
        <v>916</v>
      </c>
    </row>
    <row r="46" spans="1:6" ht="15.6" x14ac:dyDescent="0.3">
      <c r="A46" s="53">
        <v>44440</v>
      </c>
      <c r="B46" s="51">
        <v>562955.70050193998</v>
      </c>
      <c r="C46" s="52">
        <v>9.6896889703444131</v>
      </c>
      <c r="D46" s="52">
        <v>2.0158779811473737</v>
      </c>
      <c r="E46" s="45" t="s">
        <v>921</v>
      </c>
      <c r="F46" s="45" t="s">
        <v>916</v>
      </c>
    </row>
    <row r="47" spans="1:6" ht="15.6" x14ac:dyDescent="0.3">
      <c r="A47" s="53">
        <v>44470</v>
      </c>
      <c r="B47" s="51">
        <v>559928.62964454002</v>
      </c>
      <c r="C47" s="52">
        <v>7.7993454333898704</v>
      </c>
      <c r="D47" s="52">
        <v>-0.53771031267664249</v>
      </c>
      <c r="E47" s="45" t="s">
        <v>921</v>
      </c>
      <c r="F47" s="45" t="s">
        <v>916</v>
      </c>
    </row>
    <row r="48" spans="1:6" ht="15.6" x14ac:dyDescent="0.3">
      <c r="A48" s="53">
        <v>44501</v>
      </c>
      <c r="B48" s="51">
        <v>580847.44867394003</v>
      </c>
      <c r="C48" s="52">
        <v>10.463980611221203</v>
      </c>
      <c r="D48" s="52">
        <v>3.7359795377278626</v>
      </c>
      <c r="E48" s="45" t="s">
        <v>921</v>
      </c>
      <c r="F48" s="45" t="s">
        <v>916</v>
      </c>
    </row>
    <row r="49" spans="1:6" ht="15.6" x14ac:dyDescent="0.3">
      <c r="A49" s="53">
        <v>44531</v>
      </c>
      <c r="B49" s="51">
        <v>578301.89943855</v>
      </c>
      <c r="C49" s="52">
        <v>10.434003487954225</v>
      </c>
      <c r="D49" s="52">
        <v>-0.43824746776480739</v>
      </c>
      <c r="E49" s="45" t="s">
        <v>921</v>
      </c>
      <c r="F49" s="45" t="s">
        <v>916</v>
      </c>
    </row>
    <row r="50" spans="1:6" ht="15.6" x14ac:dyDescent="0.3">
      <c r="A50" s="53">
        <v>44562</v>
      </c>
      <c r="B50" s="51">
        <v>585517.63509470003</v>
      </c>
      <c r="C50" s="52">
        <v>9.3993421294437329</v>
      </c>
      <c r="D50" s="52">
        <v>1.2477454532235699</v>
      </c>
      <c r="E50" s="45" t="s">
        <v>921</v>
      </c>
      <c r="F50" s="45" t="s">
        <v>916</v>
      </c>
    </row>
    <row r="51" spans="1:6" ht="15.6" x14ac:dyDescent="0.3">
      <c r="A51" s="53">
        <v>44593</v>
      </c>
      <c r="B51" s="51">
        <v>587656.47339740989</v>
      </c>
      <c r="C51" s="52">
        <v>8.5990742948640388</v>
      </c>
      <c r="D51" s="52">
        <v>0.3652901594268787</v>
      </c>
      <c r="E51" s="45" t="s">
        <v>921</v>
      </c>
      <c r="F51" s="45" t="s">
        <v>916</v>
      </c>
    </row>
    <row r="52" spans="1:6" ht="15.6" x14ac:dyDescent="0.3">
      <c r="A52" s="53">
        <v>44621</v>
      </c>
      <c r="B52" s="51">
        <v>592214.44023207994</v>
      </c>
      <c r="C52" s="52">
        <v>7.7602447641701655</v>
      </c>
      <c r="D52" s="52">
        <v>0.77561756587469777</v>
      </c>
      <c r="E52" s="45" t="s">
        <v>921</v>
      </c>
      <c r="F52" s="45" t="s">
        <v>916</v>
      </c>
    </row>
    <row r="53" spans="1:6" ht="15.6" x14ac:dyDescent="0.3">
      <c r="A53" s="53">
        <v>44652</v>
      </c>
      <c r="B53" s="51">
        <v>603922.93150237994</v>
      </c>
      <c r="C53" s="52">
        <v>9.4993435644223911</v>
      </c>
      <c r="D53" s="52">
        <v>1.9770695334128563</v>
      </c>
      <c r="E53" s="45" t="s">
        <v>921</v>
      </c>
      <c r="F53" s="45" t="s">
        <v>916</v>
      </c>
    </row>
    <row r="54" spans="1:6" ht="15.6" x14ac:dyDescent="0.3">
      <c r="A54" s="53">
        <v>44682</v>
      </c>
      <c r="B54" s="51">
        <v>603888.12669434992</v>
      </c>
      <c r="C54" s="52">
        <v>9.4745648436886043</v>
      </c>
      <c r="D54" s="52">
        <v>-5.7631207914909943E-3</v>
      </c>
      <c r="E54" s="45" t="s">
        <v>921</v>
      </c>
      <c r="F54" s="45" t="s">
        <v>916</v>
      </c>
    </row>
    <row r="55" spans="1:6" ht="15.6" x14ac:dyDescent="0.3">
      <c r="A55" s="53">
        <v>44713</v>
      </c>
      <c r="B55" s="51">
        <v>606889.12916660006</v>
      </c>
      <c r="C55" s="52">
        <v>10.805497843353118</v>
      </c>
      <c r="D55" s="52">
        <v>0.49694675877756112</v>
      </c>
      <c r="E55" s="45" t="s">
        <v>921</v>
      </c>
      <c r="F55" s="45" t="s">
        <v>916</v>
      </c>
    </row>
    <row r="56" spans="1:6" ht="15.6" x14ac:dyDescent="0.3">
      <c r="A56" s="53">
        <v>44743</v>
      </c>
      <c r="B56" s="51">
        <v>602156.94321936998</v>
      </c>
      <c r="C56" s="52">
        <v>9.3191259208353259</v>
      </c>
      <c r="D56" s="52">
        <v>-0.77974472103800041</v>
      </c>
      <c r="E56" s="45" t="s">
        <v>921</v>
      </c>
      <c r="F56" s="45" t="s">
        <v>916</v>
      </c>
    </row>
    <row r="57" spans="1:6" ht="15.6" x14ac:dyDescent="0.3">
      <c r="A57" s="53">
        <v>44774</v>
      </c>
      <c r="B57" s="51">
        <v>602482.46630245994</v>
      </c>
      <c r="C57" s="52">
        <v>9.1787110660595861</v>
      </c>
      <c r="D57" s="52">
        <v>5.4059508364967535E-2</v>
      </c>
      <c r="E57" s="45" t="s">
        <v>921</v>
      </c>
      <c r="F57" s="45" t="s">
        <v>916</v>
      </c>
    </row>
    <row r="58" spans="1:6" ht="15.6" x14ac:dyDescent="0.3">
      <c r="A58" s="53">
        <v>44805</v>
      </c>
      <c r="B58" s="51">
        <v>596710.81644914008</v>
      </c>
      <c r="C58" s="52">
        <v>5.9960518948655395</v>
      </c>
      <c r="D58" s="52">
        <v>-0.95797806179181988</v>
      </c>
      <c r="E58" s="45" t="s">
        <v>921</v>
      </c>
      <c r="F58" s="45" t="s">
        <v>916</v>
      </c>
    </row>
    <row r="59" spans="1:6" ht="15.6" x14ac:dyDescent="0.3">
      <c r="A59" s="53">
        <v>44835</v>
      </c>
      <c r="B59" s="51">
        <v>597499.62348920002</v>
      </c>
      <c r="C59" s="52">
        <v>6.7099612085403049</v>
      </c>
      <c r="D59" s="52">
        <v>0.13219251575729007</v>
      </c>
      <c r="E59" s="45" t="s">
        <v>921</v>
      </c>
      <c r="F59" s="45" t="s">
        <v>916</v>
      </c>
    </row>
    <row r="60" spans="1:6" ht="15.6" x14ac:dyDescent="0.3">
      <c r="A60" s="53">
        <v>44866</v>
      </c>
      <c r="B60" s="51">
        <v>603199.68856788985</v>
      </c>
      <c r="C60" s="52">
        <v>3.8482117714349062</v>
      </c>
      <c r="D60" s="52">
        <v>0.95398638837684846</v>
      </c>
      <c r="E60" s="45" t="s">
        <v>921</v>
      </c>
      <c r="F60" s="45" t="s">
        <v>916</v>
      </c>
    </row>
    <row r="61" spans="1:6" ht="15.6" x14ac:dyDescent="0.3">
      <c r="A61" s="53">
        <v>44896</v>
      </c>
      <c r="B61" s="51">
        <v>602972.08697464003</v>
      </c>
      <c r="C61" s="52">
        <v>4.2659703452541553</v>
      </c>
      <c r="D61" s="52">
        <v>-3.773237910487115E-2</v>
      </c>
      <c r="E61" s="45" t="s">
        <v>921</v>
      </c>
      <c r="F61" s="45" t="s">
        <v>916</v>
      </c>
    </row>
    <row r="62" spans="1:6" ht="15.6" x14ac:dyDescent="0.3">
      <c r="A62" s="53">
        <v>44927</v>
      </c>
      <c r="B62" s="51">
        <v>600857.99324453995</v>
      </c>
      <c r="C62" s="52">
        <v>2.6199651778820998</v>
      </c>
      <c r="D62" s="52">
        <v>-0.35061220507027757</v>
      </c>
      <c r="E62" s="45" t="s">
        <v>921</v>
      </c>
      <c r="F62" s="45" t="s">
        <v>916</v>
      </c>
    </row>
    <row r="63" spans="1:6" ht="15.6" x14ac:dyDescent="0.3">
      <c r="A63" s="53">
        <v>44958</v>
      </c>
      <c r="B63" s="51">
        <v>598616.38813148998</v>
      </c>
      <c r="C63" s="52">
        <v>1.8650206762324428</v>
      </c>
      <c r="D63" s="52">
        <v>-0.37306737003625079</v>
      </c>
      <c r="E63" s="45" t="s">
        <v>921</v>
      </c>
      <c r="F63" s="45" t="s">
        <v>916</v>
      </c>
    </row>
    <row r="64" spans="1:6" ht="15.6" x14ac:dyDescent="0.3">
      <c r="A64" s="53">
        <v>44986</v>
      </c>
      <c r="B64" s="51">
        <v>597566.40462426003</v>
      </c>
      <c r="C64" s="52">
        <v>0.90372068436608277</v>
      </c>
      <c r="D64" s="52">
        <v>-0.17540173106642687</v>
      </c>
      <c r="E64" s="45" t="s">
        <v>921</v>
      </c>
      <c r="F64" s="45" t="s">
        <v>916</v>
      </c>
    </row>
    <row r="65" spans="1:6" ht="15.6" x14ac:dyDescent="0.3">
      <c r="A65" s="53">
        <v>45017</v>
      </c>
      <c r="B65" s="51">
        <v>595879.31585557002</v>
      </c>
      <c r="C65" s="52">
        <v>-1.3318943903653069</v>
      </c>
      <c r="D65" s="52">
        <v>-0.28232657586412246</v>
      </c>
      <c r="E65" s="45" t="s">
        <v>921</v>
      </c>
      <c r="F65" s="45" t="s">
        <v>916</v>
      </c>
    </row>
    <row r="66" spans="1:6" ht="15.6" x14ac:dyDescent="0.3">
      <c r="A66" s="53">
        <v>45047</v>
      </c>
      <c r="B66" s="51">
        <v>594870.97526039998</v>
      </c>
      <c r="C66" s="52">
        <v>-1.4931824348508593</v>
      </c>
      <c r="D66" s="52">
        <v>-0.16921892878967171</v>
      </c>
      <c r="E66" s="45" t="s">
        <v>921</v>
      </c>
      <c r="F66" s="45" t="s">
        <v>916</v>
      </c>
    </row>
    <row r="67" spans="1:6" ht="15.6" x14ac:dyDescent="0.3">
      <c r="A67" s="53">
        <v>45078</v>
      </c>
      <c r="B67" s="51">
        <v>603367.99977143004</v>
      </c>
      <c r="C67" s="52">
        <v>-0.58019318948838716</v>
      </c>
      <c r="D67" s="52">
        <v>1.4283810884050174</v>
      </c>
      <c r="E67" s="45" t="s">
        <v>921</v>
      </c>
      <c r="F67" s="45" t="s">
        <v>916</v>
      </c>
    </row>
    <row r="68" spans="1:6" ht="15.6" x14ac:dyDescent="0.3">
      <c r="A68" s="53">
        <v>45108</v>
      </c>
      <c r="B68" s="51">
        <v>594210.59759851999</v>
      </c>
      <c r="C68" s="52">
        <v>-1.3196469309754488</v>
      </c>
      <c r="D68" s="52">
        <v>-1.5177142600169558</v>
      </c>
      <c r="E68" s="45" t="s">
        <v>921</v>
      </c>
      <c r="F68" s="45" t="s">
        <v>916</v>
      </c>
    </row>
    <row r="69" spans="1:6" ht="15.6" x14ac:dyDescent="0.3">
      <c r="A69" s="53">
        <v>45139</v>
      </c>
      <c r="B69" s="51">
        <v>601691.23077310994</v>
      </c>
      <c r="C69" s="52">
        <v>-0.13132922094910571</v>
      </c>
      <c r="D69" s="52">
        <v>1.2589195152060029</v>
      </c>
      <c r="E69" s="45" t="s">
        <v>921</v>
      </c>
      <c r="F69" s="45" t="s">
        <v>916</v>
      </c>
    </row>
    <row r="70" spans="1:6" ht="15.6" x14ac:dyDescent="0.3">
      <c r="A70" s="53">
        <v>45170</v>
      </c>
      <c r="B70" s="51">
        <v>608282.64575640997</v>
      </c>
      <c r="C70" s="52">
        <v>1.9392692386792421</v>
      </c>
      <c r="D70" s="52">
        <v>1.0954813110423345</v>
      </c>
      <c r="E70" s="45" t="s">
        <v>921</v>
      </c>
      <c r="F70" s="45" t="s">
        <v>916</v>
      </c>
    </row>
    <row r="71" spans="1:6" ht="15.6" x14ac:dyDescent="0.3">
      <c r="A71" s="53">
        <v>45200</v>
      </c>
      <c r="B71" s="51">
        <v>617108.42721055006</v>
      </c>
      <c r="C71" s="52">
        <v>3.2818102222125445</v>
      </c>
      <c r="D71" s="52">
        <v>1.4509342845323348</v>
      </c>
      <c r="E71" s="45" t="s">
        <v>921</v>
      </c>
      <c r="F71" s="45" t="s">
        <v>916</v>
      </c>
    </row>
    <row r="72" spans="1:6" ht="15.6" x14ac:dyDescent="0.3">
      <c r="A72" s="53">
        <v>45231</v>
      </c>
      <c r="B72" s="51">
        <v>624652.05660700006</v>
      </c>
      <c r="C72" s="52">
        <v>3.5564288983706449</v>
      </c>
      <c r="D72" s="52">
        <v>1.2224155535435877</v>
      </c>
      <c r="E72" s="45" t="s">
        <v>921</v>
      </c>
      <c r="F72" s="45" t="s">
        <v>916</v>
      </c>
    </row>
    <row r="73" spans="1:6" ht="15.6" x14ac:dyDescent="0.3">
      <c r="A73" s="53">
        <v>45261</v>
      </c>
      <c r="B73" s="51">
        <v>638422.98019119003</v>
      </c>
      <c r="C73" s="52">
        <v>5.8793589259532375</v>
      </c>
      <c r="D73" s="52">
        <v>2.2045750812045961</v>
      </c>
      <c r="E73" s="45" t="s">
        <v>921</v>
      </c>
      <c r="F73" s="45" t="s">
        <v>916</v>
      </c>
    </row>
    <row r="74" spans="1:6" ht="15.6" x14ac:dyDescent="0.3">
      <c r="A74" s="53">
        <v>45292</v>
      </c>
      <c r="B74" s="51">
        <v>639207.40858645993</v>
      </c>
      <c r="C74" s="52">
        <v>6.3824424028777749</v>
      </c>
      <c r="D74" s="52">
        <v>0.12286969918202661</v>
      </c>
      <c r="E74" s="45" t="s">
        <v>921</v>
      </c>
      <c r="F74" s="45" t="s">
        <v>916</v>
      </c>
    </row>
    <row r="75" spans="1:6" ht="15.6" x14ac:dyDescent="0.3">
      <c r="A75" s="53">
        <v>45323</v>
      </c>
      <c r="B75" s="51">
        <v>639881.43931008992</v>
      </c>
      <c r="C75" s="52">
        <v>6.8934048577259821</v>
      </c>
      <c r="D75" s="52">
        <v>0.10544788977344677</v>
      </c>
      <c r="E75" s="45" t="s">
        <v>921</v>
      </c>
      <c r="F75" s="45" t="s">
        <v>916</v>
      </c>
    </row>
    <row r="76" spans="1:6" ht="15.6" x14ac:dyDescent="0.3">
      <c r="A76" s="53">
        <v>45352</v>
      </c>
      <c r="B76" s="51">
        <v>645343.93139083008</v>
      </c>
      <c r="C76" s="52">
        <v>7.9953502065785997</v>
      </c>
      <c r="D76" s="52">
        <v>0.85367253137234034</v>
      </c>
      <c r="E76" s="45" t="s">
        <v>921</v>
      </c>
      <c r="F76" s="45" t="s">
        <v>916</v>
      </c>
    </row>
    <row r="77" spans="1:6" ht="15.6" x14ac:dyDescent="0.3">
      <c r="A77" s="53">
        <v>45383</v>
      </c>
      <c r="B77" s="51">
        <v>638476.33227113995</v>
      </c>
      <c r="C77" s="52">
        <v>7.1485979261435961</v>
      </c>
      <c r="D77" s="52">
        <v>-1.0641766019073295</v>
      </c>
      <c r="E77" s="45" t="s">
        <v>921</v>
      </c>
      <c r="F77" s="45" t="s">
        <v>916</v>
      </c>
    </row>
    <row r="78" spans="1:6" ht="15.6" x14ac:dyDescent="0.3">
      <c r="A78" s="53">
        <v>45413</v>
      </c>
      <c r="B78" s="51">
        <v>635361.40335718996</v>
      </c>
      <c r="C78" s="52">
        <v>6.806589963321974</v>
      </c>
      <c r="D78" s="52">
        <v>-0.48786912787663894</v>
      </c>
      <c r="E78" s="45" t="s">
        <v>921</v>
      </c>
      <c r="F78" s="45" t="s">
        <v>916</v>
      </c>
    </row>
    <row r="79" spans="1:6" ht="15.6" x14ac:dyDescent="0.3">
      <c r="A79" s="53">
        <v>45444</v>
      </c>
      <c r="B79" s="51">
        <v>642137.76830219</v>
      </c>
      <c r="C79" s="52">
        <v>6.425559284789184</v>
      </c>
      <c r="D79" s="52">
        <v>1.0665370778260019</v>
      </c>
      <c r="E79" s="45" t="s">
        <v>921</v>
      </c>
      <c r="F79" s="45" t="s">
        <v>916</v>
      </c>
    </row>
    <row r="80" spans="1:6" ht="15.6" x14ac:dyDescent="0.3">
      <c r="A80" s="53">
        <v>45474</v>
      </c>
      <c r="B80" s="51">
        <v>636762.1256045599</v>
      </c>
      <c r="C80" s="52">
        <v>7.1610180259339629</v>
      </c>
      <c r="D80" s="52">
        <v>-0.83714787744743058</v>
      </c>
      <c r="E80" s="45" t="s">
        <v>921</v>
      </c>
      <c r="F80" s="45" t="s">
        <v>916</v>
      </c>
    </row>
    <row r="81" spans="1:6" ht="15.6" x14ac:dyDescent="0.3">
      <c r="A81" s="53">
        <v>45505</v>
      </c>
      <c r="B81" s="51">
        <v>637546.55165626993</v>
      </c>
      <c r="C81" s="52">
        <v>5.9590898203867315</v>
      </c>
      <c r="D81" s="52">
        <v>0.1231898098470019</v>
      </c>
      <c r="E81" s="45" t="s">
        <v>921</v>
      </c>
      <c r="F81" s="45" t="s">
        <v>916</v>
      </c>
    </row>
    <row r="82" spans="1:6" ht="15.6" x14ac:dyDescent="0.3">
      <c r="A82" s="53">
        <v>45536</v>
      </c>
      <c r="B82" s="51">
        <v>644918.16401871003</v>
      </c>
      <c r="C82" s="52">
        <v>6.0227788048667907</v>
      </c>
      <c r="D82" s="52">
        <v>1.156246919270365</v>
      </c>
      <c r="E82" s="45" t="s">
        <v>921</v>
      </c>
      <c r="F82" s="45" t="s">
        <v>916</v>
      </c>
    </row>
    <row r="83" spans="1:6" ht="15.6" x14ac:dyDescent="0.3">
      <c r="A83" s="53">
        <v>45566</v>
      </c>
      <c r="B83" s="51">
        <v>645161.60568551999</v>
      </c>
      <c r="C83" s="52">
        <v>4.5459075322914932</v>
      </c>
      <c r="D83" s="52">
        <v>3.7747683410405131E-2</v>
      </c>
      <c r="E83" s="45" t="s">
        <v>921</v>
      </c>
      <c r="F83" s="45" t="s">
        <v>916</v>
      </c>
    </row>
    <row r="84" spans="1:6" ht="15.6" x14ac:dyDescent="0.3">
      <c r="A84" s="53">
        <v>45597</v>
      </c>
      <c r="B84" s="51">
        <v>654989.85242057999</v>
      </c>
      <c r="C84" s="52">
        <v>4.8567511293198251</v>
      </c>
      <c r="D84" s="52">
        <v>1.5233774992882587</v>
      </c>
      <c r="E84" s="45" t="s">
        <v>921</v>
      </c>
      <c r="F84" s="45" t="s">
        <v>916</v>
      </c>
    </row>
    <row r="85" spans="1:6" ht="15.6" x14ac:dyDescent="0.3">
      <c r="A85" s="53">
        <v>45627</v>
      </c>
      <c r="B85" s="51">
        <v>666471.25010052009</v>
      </c>
      <c r="C85" s="52">
        <v>4.3933678422619415</v>
      </c>
      <c r="D85" s="52">
        <v>1.7529122989477619</v>
      </c>
      <c r="E85" s="45" t="s">
        <v>921</v>
      </c>
      <c r="F85" s="45" t="s">
        <v>916</v>
      </c>
    </row>
    <row r="86" spans="1:6" ht="15.6" x14ac:dyDescent="0.3">
      <c r="A86" s="53">
        <v>45658</v>
      </c>
      <c r="B86" s="51">
        <v>663339.19058761001</v>
      </c>
      <c r="C86" s="52">
        <v>3.7752663184106305</v>
      </c>
      <c r="D86" s="52">
        <v>-0.46994667998622175</v>
      </c>
      <c r="E86" s="45" t="s">
        <v>921</v>
      </c>
      <c r="F86" s="45" t="s">
        <v>916</v>
      </c>
    </row>
    <row r="87" spans="1:6" ht="15.6" x14ac:dyDescent="0.3">
      <c r="A87" s="53">
        <v>45689</v>
      </c>
      <c r="B87" s="51">
        <v>661926.15871545998</v>
      </c>
      <c r="C87" s="52">
        <v>3.4451256203240188</v>
      </c>
      <c r="D87" s="52">
        <v>-0.2130179992679615</v>
      </c>
      <c r="E87" s="45" t="s">
        <v>921</v>
      </c>
      <c r="F87" s="45" t="s">
        <v>916</v>
      </c>
    </row>
    <row r="88" spans="1:6" ht="15.6" x14ac:dyDescent="0.3">
      <c r="A88" s="53">
        <v>45717</v>
      </c>
      <c r="B88" s="51">
        <v>667450.10703686997</v>
      </c>
      <c r="C88" s="52">
        <v>3.4254874913594024</v>
      </c>
      <c r="D88" s="52">
        <v>0.83452636652550094</v>
      </c>
      <c r="E88" s="45" t="s">
        <v>921</v>
      </c>
      <c r="F88" s="45" t="s">
        <v>916</v>
      </c>
    </row>
    <row r="89" spans="1:6" ht="15.6" x14ac:dyDescent="0.3">
      <c r="A89" s="53">
        <v>45748</v>
      </c>
      <c r="B89" s="51">
        <v>662854.68086122</v>
      </c>
      <c r="C89" s="52">
        <v>3.8182070905217858</v>
      </c>
      <c r="D89" s="52">
        <v>-0.68850482263779211</v>
      </c>
      <c r="E89" s="45" t="s">
        <v>921</v>
      </c>
      <c r="F89" s="45" t="s">
        <v>916</v>
      </c>
    </row>
    <row r="90" spans="1:6" ht="15.6" x14ac:dyDescent="0.3">
      <c r="A90" s="53">
        <v>45778</v>
      </c>
      <c r="B90" s="51">
        <v>663113.11390888004</v>
      </c>
      <c r="C90" s="52">
        <v>4.367862197019301</v>
      </c>
      <c r="D90" s="52">
        <v>3.8987889068575754E-2</v>
      </c>
      <c r="E90" s="45" t="s">
        <v>921</v>
      </c>
      <c r="F90" s="45" t="s">
        <v>916</v>
      </c>
    </row>
    <row r="91" spans="1:6" ht="15.6" x14ac:dyDescent="0.3">
      <c r="A91" s="53">
        <v>45809</v>
      </c>
      <c r="B91" s="51">
        <v>681563.41384523001</v>
      </c>
      <c r="C91" s="52">
        <v>6.1397487407229168</v>
      </c>
      <c r="D91" s="52">
        <v>2.7823759701554041</v>
      </c>
      <c r="E91" s="45" t="s">
        <v>921</v>
      </c>
      <c r="F91" s="45" t="s">
        <v>916</v>
      </c>
    </row>
    <row r="92" spans="1:6" ht="15.6" x14ac:dyDescent="0.3">
      <c r="A92" s="53">
        <v>45839</v>
      </c>
      <c r="B92" s="51">
        <v>680177.24597943004</v>
      </c>
      <c r="C92" s="52">
        <v>6.8181065784417738</v>
      </c>
      <c r="D92" s="52">
        <v>-0.20338061545579489</v>
      </c>
      <c r="E92" s="45" t="s">
        <v>921</v>
      </c>
      <c r="F92" s="45" t="s">
        <v>916</v>
      </c>
    </row>
    <row r="93" spans="1:6" ht="15.6" x14ac:dyDescent="0.3">
      <c r="A93" s="53">
        <v>45870</v>
      </c>
      <c r="B93" s="51">
        <v>679479.89825147996</v>
      </c>
      <c r="C93" s="52">
        <v>6.5772995691486758</v>
      </c>
      <c r="D93" s="52">
        <v>-0.1025244128750491</v>
      </c>
      <c r="E93" s="45" t="s">
        <v>921</v>
      </c>
      <c r="F93" s="45" t="s">
        <v>916</v>
      </c>
    </row>
    <row r="94" spans="1:6" ht="15.6" x14ac:dyDescent="0.3">
      <c r="A94" s="53">
        <v>45901</v>
      </c>
      <c r="B94" s="51">
        <v>694321.86386642</v>
      </c>
      <c r="C94" s="52">
        <v>7.6604602884586592</v>
      </c>
      <c r="D94" s="52">
        <v>2.1843126857958861</v>
      </c>
      <c r="E94" s="45" t="s">
        <v>921</v>
      </c>
      <c r="F94" s="45" t="s">
        <v>916</v>
      </c>
    </row>
    <row r="95" spans="1:6" ht="15.6" x14ac:dyDescent="0.3">
      <c r="A95" s="53">
        <v>45931</v>
      </c>
      <c r="B95" s="51">
        <v>693463.85714917001</v>
      </c>
      <c r="C95" s="52">
        <v>7.4868453172017624</v>
      </c>
      <c r="D95" s="52">
        <v>-0.12357478021389756</v>
      </c>
      <c r="E95" s="45" t="s">
        <v>921</v>
      </c>
      <c r="F95" s="45" t="s">
        <v>916</v>
      </c>
    </row>
    <row r="96" spans="1:6" ht="15.6" x14ac:dyDescent="0.3">
      <c r="A96" s="53">
        <v>45962</v>
      </c>
      <c r="B96" s="51">
        <v>700509.41796453996</v>
      </c>
      <c r="C96" s="52">
        <v>6.9496596589608162</v>
      </c>
      <c r="D96" s="52">
        <v>1.015995389339297</v>
      </c>
      <c r="E96" s="45" t="s">
        <v>921</v>
      </c>
      <c r="F96" s="45" t="s">
        <v>916</v>
      </c>
    </row>
    <row r="97" spans="1:6" ht="15.6" x14ac:dyDescent="0.3">
      <c r="A97" s="53">
        <v>45992</v>
      </c>
      <c r="B97" s="51">
        <v>726315.06520323991</v>
      </c>
      <c r="C97" s="52">
        <v>8.9792042933125593</v>
      </c>
      <c r="D97" s="52">
        <v>3.6838401564511569</v>
      </c>
      <c r="E97" s="45" t="s">
        <v>921</v>
      </c>
      <c r="F97" s="45" t="s">
        <v>916</v>
      </c>
    </row>
    <row r="98" spans="1:6" ht="15.6" x14ac:dyDescent="0.3">
      <c r="A98" s="53">
        <v>46023</v>
      </c>
      <c r="B98" s="51">
        <v>707799.39048684004</v>
      </c>
      <c r="C98" s="52">
        <v>6.7024835152353246</v>
      </c>
      <c r="D98" s="52">
        <v>-2.5492621044861274</v>
      </c>
      <c r="E98" s="45" t="s">
        <v>921</v>
      </c>
      <c r="F98" s="45" t="s">
        <v>916</v>
      </c>
    </row>
    <row r="99" spans="1:6" ht="15.6" x14ac:dyDescent="0.3">
      <c r="A99" s="54">
        <v>46054</v>
      </c>
      <c r="B99" s="55">
        <v>727810.92369357008</v>
      </c>
      <c r="C99" s="56">
        <v>9.9534916562244113</v>
      </c>
      <c r="D99" s="56">
        <v>2.8272888442254285</v>
      </c>
      <c r="E99" s="57" t="s">
        <v>921</v>
      </c>
      <c r="F99" s="57" t="s">
        <v>916</v>
      </c>
    </row>
    <row r="100" spans="1:6" ht="15.6" x14ac:dyDescent="0.3">
      <c r="A100" s="53">
        <v>46082</v>
      </c>
      <c r="B100" s="93">
        <v>743376.3342907998</v>
      </c>
      <c r="C100" s="52">
        <v>11.375565971665313</v>
      </c>
      <c r="D100" s="52">
        <v>2.1386613048120839</v>
      </c>
      <c r="E100" s="45" t="s">
        <v>921</v>
      </c>
      <c r="F100" s="57" t="s">
        <v>916</v>
      </c>
    </row>
    <row r="101" spans="1:6" ht="15.6" x14ac:dyDescent="0.3">
      <c r="A101" s="53">
        <v>46113</v>
      </c>
      <c r="B101" s="93">
        <v>727608.76059863996</v>
      </c>
      <c r="C101" s="52">
        <v>9.7689707272320412</v>
      </c>
      <c r="D101" s="52">
        <v>-2.1210755528291769</v>
      </c>
      <c r="E101" s="45" t="s">
        <v>921</v>
      </c>
      <c r="F101" s="57" t="s">
        <v>916</v>
      </c>
    </row>
    <row r="102" spans="1:6" ht="15.6" x14ac:dyDescent="0.3">
      <c r="A102" s="53">
        <v>46143</v>
      </c>
      <c r="B102" s="51">
        <v>738502.32454245014</v>
      </c>
      <c r="C102" s="52">
        <v>11.3689820111037</v>
      </c>
      <c r="D102" s="52">
        <v>1.4971732796135617</v>
      </c>
      <c r="E102" s="45" t="s">
        <v>921</v>
      </c>
      <c r="F102" s="45" t="s">
        <v>916</v>
      </c>
    </row>
  </sheetData>
  <pageMargins left="0.7" right="0.7" top="0.75" bottom="0.75" header="0.3" footer="0.3"/>
  <legacy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E109E-E11D-40FB-A105-138A36769298}">
  <dimension ref="A1:F102"/>
  <sheetViews>
    <sheetView topLeftCell="A76" zoomScale="85" zoomScaleNormal="85" workbookViewId="0">
      <selection activeCell="E106" sqref="E106"/>
    </sheetView>
  </sheetViews>
  <sheetFormatPr defaultRowHeight="14.4" x14ac:dyDescent="0.3"/>
  <cols>
    <col min="1" max="1" width="12.21875" style="45" customWidth="1"/>
    <col min="2" max="2" width="31.109375" style="45" customWidth="1"/>
    <col min="3" max="3" width="8.88671875" style="45"/>
    <col min="4" max="4" width="9.6640625" style="45" customWidth="1"/>
    <col min="5" max="5" width="43.44140625" style="45" bestFit="1" customWidth="1"/>
    <col min="6" max="6" width="13.77734375" style="45" bestFit="1" customWidth="1"/>
    <col min="7" max="16384" width="8.88671875" style="45"/>
  </cols>
  <sheetData>
    <row r="1" spans="1:6" x14ac:dyDescent="0.3">
      <c r="A1" s="58" t="s">
        <v>422</v>
      </c>
      <c r="B1" s="59" t="s">
        <v>942</v>
      </c>
      <c r="C1" s="59" t="s">
        <v>943</v>
      </c>
      <c r="D1" s="59" t="s">
        <v>944</v>
      </c>
      <c r="E1" s="59" t="s">
        <v>920</v>
      </c>
      <c r="F1" s="59" t="s">
        <v>917</v>
      </c>
    </row>
    <row r="2" spans="1:6" ht="15.6" x14ac:dyDescent="0.3">
      <c r="A2" s="50">
        <v>43101</v>
      </c>
      <c r="B2" s="60">
        <v>3387.42</v>
      </c>
      <c r="C2" s="52">
        <v>0</v>
      </c>
      <c r="D2" s="52">
        <v>0</v>
      </c>
      <c r="E2" s="45" t="s">
        <v>922</v>
      </c>
      <c r="F2" s="45" t="s">
        <v>916</v>
      </c>
    </row>
    <row r="3" spans="1:6" ht="15.6" x14ac:dyDescent="0.3">
      <c r="A3" s="50">
        <v>43132</v>
      </c>
      <c r="B3" s="60">
        <v>3228.01</v>
      </c>
      <c r="C3" s="52">
        <v>0</v>
      </c>
      <c r="D3" s="52">
        <v>0</v>
      </c>
      <c r="E3" s="45" t="s">
        <v>922</v>
      </c>
      <c r="F3" s="45" t="s">
        <v>916</v>
      </c>
    </row>
    <row r="4" spans="1:6" ht="15.6" x14ac:dyDescent="0.3">
      <c r="A4" s="50">
        <v>43160</v>
      </c>
      <c r="B4" s="60">
        <v>3237.67</v>
      </c>
      <c r="C4" s="52">
        <v>0</v>
      </c>
      <c r="D4" s="52">
        <v>0</v>
      </c>
      <c r="E4" s="45" t="s">
        <v>922</v>
      </c>
      <c r="F4" s="45" t="s">
        <v>916</v>
      </c>
    </row>
    <row r="5" spans="1:6" ht="15.6" x14ac:dyDescent="0.3">
      <c r="A5" s="50">
        <v>43191</v>
      </c>
      <c r="B5" s="60">
        <v>3226.41</v>
      </c>
      <c r="C5" s="52">
        <v>0</v>
      </c>
      <c r="D5" s="52">
        <v>0</v>
      </c>
      <c r="E5" s="45" t="s">
        <v>922</v>
      </c>
      <c r="F5" s="45" t="s">
        <v>916</v>
      </c>
    </row>
    <row r="6" spans="1:6" ht="15.6" x14ac:dyDescent="0.3">
      <c r="A6" s="50">
        <v>43221</v>
      </c>
      <c r="B6" s="60">
        <v>3131.28</v>
      </c>
      <c r="C6" s="52">
        <v>0</v>
      </c>
      <c r="D6" s="52">
        <v>0</v>
      </c>
      <c r="E6" s="45" t="s">
        <v>922</v>
      </c>
      <c r="F6" s="45" t="s">
        <v>916</v>
      </c>
    </row>
    <row r="7" spans="1:6" ht="15.6" x14ac:dyDescent="0.3">
      <c r="A7" s="50">
        <v>43252</v>
      </c>
      <c r="B7" s="60">
        <v>3127.53</v>
      </c>
      <c r="C7" s="52">
        <v>0</v>
      </c>
      <c r="D7" s="52">
        <v>0</v>
      </c>
      <c r="E7" s="45" t="s">
        <v>922</v>
      </c>
      <c r="F7" s="45" t="s">
        <v>916</v>
      </c>
    </row>
    <row r="8" spans="1:6" ht="15.6" x14ac:dyDescent="0.3">
      <c r="A8" s="50">
        <v>43282</v>
      </c>
      <c r="B8" s="60">
        <v>3275.76</v>
      </c>
      <c r="C8" s="52">
        <v>0</v>
      </c>
      <c r="D8" s="52">
        <v>0</v>
      </c>
      <c r="E8" s="45" t="s">
        <v>922</v>
      </c>
      <c r="F8" s="45" t="s">
        <v>916</v>
      </c>
    </row>
    <row r="9" spans="1:6" ht="15.6" x14ac:dyDescent="0.3">
      <c r="A9" s="50">
        <v>43313</v>
      </c>
      <c r="B9" s="60">
        <v>3221.96</v>
      </c>
      <c r="C9" s="52">
        <v>0</v>
      </c>
      <c r="D9" s="52">
        <v>0</v>
      </c>
      <c r="E9" s="45" t="s">
        <v>922</v>
      </c>
      <c r="F9" s="45" t="s">
        <v>916</v>
      </c>
    </row>
    <row r="10" spans="1:6" ht="15.6" x14ac:dyDescent="0.3">
      <c r="A10" s="50">
        <v>43344</v>
      </c>
      <c r="B10" s="60">
        <v>3225.69</v>
      </c>
      <c r="C10" s="52">
        <v>0</v>
      </c>
      <c r="D10" s="52">
        <v>0</v>
      </c>
      <c r="E10" s="45" t="s">
        <v>922</v>
      </c>
      <c r="F10" s="45" t="s">
        <v>916</v>
      </c>
    </row>
    <row r="11" spans="1:6" ht="15.6" x14ac:dyDescent="0.3">
      <c r="A11" s="50">
        <v>43374</v>
      </c>
      <c r="B11" s="60">
        <v>3016.36</v>
      </c>
      <c r="C11" s="52">
        <v>0</v>
      </c>
      <c r="D11" s="52">
        <v>0</v>
      </c>
      <c r="E11" s="45" t="s">
        <v>922</v>
      </c>
      <c r="F11" s="45" t="s">
        <v>916</v>
      </c>
    </row>
    <row r="12" spans="1:6" ht="15.6" x14ac:dyDescent="0.3">
      <c r="A12" s="50">
        <v>43405</v>
      </c>
      <c r="B12" s="60">
        <v>3032.84</v>
      </c>
      <c r="C12" s="52">
        <v>0</v>
      </c>
      <c r="D12" s="52">
        <v>0</v>
      </c>
      <c r="E12" s="45" t="s">
        <v>922</v>
      </c>
      <c r="F12" s="45" t="s">
        <v>916</v>
      </c>
    </row>
    <row r="13" spans="1:6" ht="15.6" x14ac:dyDescent="0.3">
      <c r="A13" s="50">
        <v>43435</v>
      </c>
      <c r="B13" s="60">
        <v>2954.85</v>
      </c>
      <c r="C13" s="52">
        <v>0</v>
      </c>
      <c r="D13" s="52">
        <v>0</v>
      </c>
      <c r="E13" s="45" t="s">
        <v>922</v>
      </c>
      <c r="F13" s="45" t="s">
        <v>916</v>
      </c>
    </row>
    <row r="14" spans="1:6" ht="15.6" x14ac:dyDescent="0.3">
      <c r="A14" s="50">
        <v>43466</v>
      </c>
      <c r="B14" s="60">
        <v>2970.34</v>
      </c>
      <c r="C14" s="52">
        <v>-12.312615500882673</v>
      </c>
      <c r="D14" s="52">
        <v>0</v>
      </c>
      <c r="E14" s="45" t="s">
        <v>922</v>
      </c>
      <c r="F14" s="45" t="s">
        <v>916</v>
      </c>
    </row>
    <row r="15" spans="1:6" ht="15.6" x14ac:dyDescent="0.3">
      <c r="A15" s="50">
        <v>43497</v>
      </c>
      <c r="B15" s="60">
        <v>3022.97</v>
      </c>
      <c r="C15" s="52">
        <v>-6.3519010164156953</v>
      </c>
      <c r="D15" s="52">
        <v>0</v>
      </c>
      <c r="E15" s="45" t="s">
        <v>922</v>
      </c>
      <c r="F15" s="45" t="s">
        <v>916</v>
      </c>
    </row>
    <row r="16" spans="1:6" ht="15.6" x14ac:dyDescent="0.3">
      <c r="A16" s="50">
        <v>43525</v>
      </c>
      <c r="B16" s="60">
        <v>2981.74</v>
      </c>
      <c r="C16" s="52">
        <v>-7.9047586690428666</v>
      </c>
      <c r="D16" s="52">
        <v>0</v>
      </c>
      <c r="E16" s="45" t="s">
        <v>922</v>
      </c>
      <c r="F16" s="45" t="s">
        <v>916</v>
      </c>
    </row>
    <row r="17" spans="1:6" ht="15.6" x14ac:dyDescent="0.3">
      <c r="A17" s="50">
        <v>43556</v>
      </c>
      <c r="B17" s="60">
        <v>3071.23</v>
      </c>
      <c r="C17" s="52">
        <v>-4.8096801088516328</v>
      </c>
      <c r="D17" s="52">
        <v>0</v>
      </c>
      <c r="E17" s="45" t="s">
        <v>922</v>
      </c>
      <c r="F17" s="45" t="s">
        <v>916</v>
      </c>
    </row>
    <row r="18" spans="1:6" ht="15.6" x14ac:dyDescent="0.3">
      <c r="A18" s="50">
        <v>43586</v>
      </c>
      <c r="B18" s="60">
        <v>2998.82</v>
      </c>
      <c r="C18" s="52">
        <v>-4.2302189519940692</v>
      </c>
      <c r="D18" s="52">
        <v>0</v>
      </c>
      <c r="E18" s="45" t="s">
        <v>922</v>
      </c>
      <c r="F18" s="45" t="s">
        <v>916</v>
      </c>
    </row>
    <row r="19" spans="1:6" ht="15.6" x14ac:dyDescent="0.3">
      <c r="A19" s="50">
        <v>43617</v>
      </c>
      <c r="B19" s="60">
        <v>3065.46</v>
      </c>
      <c r="C19" s="52">
        <v>-1.9846332409281464</v>
      </c>
      <c r="D19" s="52">
        <v>0</v>
      </c>
      <c r="E19" s="45" t="s">
        <v>922</v>
      </c>
      <c r="F19" s="45" t="s">
        <v>916</v>
      </c>
    </row>
    <row r="20" spans="1:6" ht="15.6" x14ac:dyDescent="0.3">
      <c r="A20" s="50">
        <v>43647</v>
      </c>
      <c r="B20" s="60">
        <v>3030.47</v>
      </c>
      <c r="C20" s="52">
        <v>-7.4880333113537141</v>
      </c>
      <c r="D20" s="52">
        <v>0</v>
      </c>
      <c r="E20" s="45" t="s">
        <v>922</v>
      </c>
      <c r="F20" s="45" t="s">
        <v>916</v>
      </c>
    </row>
    <row r="21" spans="1:6" ht="15.6" x14ac:dyDescent="0.3">
      <c r="A21" s="50">
        <v>43678</v>
      </c>
      <c r="B21" s="60">
        <v>2991.23</v>
      </c>
      <c r="C21" s="52">
        <v>-7.1611689778892318</v>
      </c>
      <c r="D21" s="52">
        <v>0</v>
      </c>
      <c r="E21" s="45" t="s">
        <v>922</v>
      </c>
      <c r="F21" s="45" t="s">
        <v>916</v>
      </c>
    </row>
    <row r="22" spans="1:6" ht="15.6" x14ac:dyDescent="0.3">
      <c r="A22" s="50">
        <v>43709</v>
      </c>
      <c r="B22" s="60">
        <v>2998.11</v>
      </c>
      <c r="C22" s="52">
        <v>-7.0552346939724453</v>
      </c>
      <c r="D22" s="52">
        <v>0</v>
      </c>
      <c r="E22" s="45" t="s">
        <v>922</v>
      </c>
      <c r="F22" s="45" t="s">
        <v>916</v>
      </c>
    </row>
    <row r="23" spans="1:6" ht="15.6" x14ac:dyDescent="0.3">
      <c r="A23" s="50">
        <v>43739</v>
      </c>
      <c r="B23" s="60">
        <v>2989.96</v>
      </c>
      <c r="C23" s="52">
        <v>-0.87522709490910344</v>
      </c>
      <c r="D23" s="52">
        <v>0</v>
      </c>
      <c r="E23" s="45" t="s">
        <v>922</v>
      </c>
      <c r="F23" s="45" t="s">
        <v>916</v>
      </c>
    </row>
    <row r="24" spans="1:6" ht="15.6" x14ac:dyDescent="0.3">
      <c r="A24" s="50">
        <v>43770</v>
      </c>
      <c r="B24" s="60">
        <v>2942.89</v>
      </c>
      <c r="C24" s="52">
        <v>-2.9658669761675638</v>
      </c>
      <c r="D24" s="52">
        <v>0</v>
      </c>
      <c r="E24" s="45" t="s">
        <v>922</v>
      </c>
      <c r="F24" s="45" t="s">
        <v>916</v>
      </c>
    </row>
    <row r="25" spans="1:6" ht="15.6" x14ac:dyDescent="0.3">
      <c r="A25" s="50">
        <v>43800</v>
      </c>
      <c r="B25" s="60">
        <v>3006.45</v>
      </c>
      <c r="C25" s="52">
        <v>1.7462815371338536</v>
      </c>
      <c r="D25" s="52">
        <v>0</v>
      </c>
      <c r="E25" s="45" t="s">
        <v>922</v>
      </c>
      <c r="F25" s="45" t="s">
        <v>916</v>
      </c>
    </row>
    <row r="26" spans="1:6" ht="15.6" x14ac:dyDescent="0.3">
      <c r="A26" s="61">
        <v>43831</v>
      </c>
      <c r="B26" s="60">
        <v>3056.96</v>
      </c>
      <c r="C26" s="52">
        <v>2.9161644794871933</v>
      </c>
      <c r="D26" s="52">
        <v>0</v>
      </c>
      <c r="E26" s="45" t="s">
        <v>922</v>
      </c>
      <c r="F26" s="45" t="s">
        <v>916</v>
      </c>
    </row>
    <row r="27" spans="1:6" ht="15.6" x14ac:dyDescent="0.3">
      <c r="A27" s="61">
        <v>43862</v>
      </c>
      <c r="B27" s="60">
        <v>2952.7799999999997</v>
      </c>
      <c r="C27" s="52">
        <v>-2.3218887385584419</v>
      </c>
      <c r="D27" s="52">
        <v>0</v>
      </c>
      <c r="E27" s="45" t="s">
        <v>922</v>
      </c>
      <c r="F27" s="45" t="s">
        <v>916</v>
      </c>
    </row>
    <row r="28" spans="1:6" ht="15.6" x14ac:dyDescent="0.3">
      <c r="A28" s="61">
        <v>43891</v>
      </c>
      <c r="B28" s="60">
        <v>2668.7700000000004</v>
      </c>
      <c r="C28" s="52">
        <v>-10.496220327728079</v>
      </c>
      <c r="D28" s="52">
        <v>0</v>
      </c>
      <c r="E28" s="45" t="s">
        <v>922</v>
      </c>
      <c r="F28" s="45" t="s">
        <v>916</v>
      </c>
    </row>
    <row r="29" spans="1:6" ht="15.6" x14ac:dyDescent="0.3">
      <c r="A29" s="61">
        <v>43922</v>
      </c>
      <c r="B29" s="60">
        <v>3011.0699999999997</v>
      </c>
      <c r="C29" s="52">
        <v>-1.9588243146882567</v>
      </c>
      <c r="D29" s="52">
        <v>0</v>
      </c>
      <c r="E29" s="45" t="s">
        <v>922</v>
      </c>
      <c r="F29" s="45" t="s">
        <v>916</v>
      </c>
    </row>
    <row r="30" spans="1:6" ht="15.6" x14ac:dyDescent="0.3">
      <c r="A30" s="61">
        <v>43952</v>
      </c>
      <c r="B30" s="60">
        <v>3987.3</v>
      </c>
      <c r="C30" s="52">
        <v>32.962298504078277</v>
      </c>
      <c r="D30" s="52">
        <v>0</v>
      </c>
      <c r="E30" s="45" t="s">
        <v>922</v>
      </c>
      <c r="F30" s="45" t="s">
        <v>916</v>
      </c>
    </row>
    <row r="31" spans="1:6" ht="15.6" x14ac:dyDescent="0.3">
      <c r="A31" s="61">
        <v>43983</v>
      </c>
      <c r="B31" s="60">
        <v>3956.54</v>
      </c>
      <c r="C31" s="52">
        <v>29.06839430297574</v>
      </c>
      <c r="D31" s="52">
        <v>0</v>
      </c>
      <c r="E31" s="45" t="s">
        <v>922</v>
      </c>
      <c r="F31" s="45" t="s">
        <v>916</v>
      </c>
    </row>
    <row r="32" spans="1:6" ht="15.6" x14ac:dyDescent="0.3">
      <c r="A32" s="61">
        <v>44013</v>
      </c>
      <c r="B32" s="60">
        <v>5575.08</v>
      </c>
      <c r="C32" s="52">
        <v>83.967503390563181</v>
      </c>
      <c r="D32" s="52">
        <v>0</v>
      </c>
      <c r="E32" s="45" t="s">
        <v>922</v>
      </c>
      <c r="F32" s="45" t="s">
        <v>916</v>
      </c>
    </row>
    <row r="33" spans="1:6" ht="15.6" x14ac:dyDescent="0.3">
      <c r="A33" s="61">
        <v>44044</v>
      </c>
      <c r="B33" s="60">
        <v>5869.2</v>
      </c>
      <c r="C33" s="52">
        <v>96.213597750758041</v>
      </c>
      <c r="D33" s="52">
        <v>0</v>
      </c>
      <c r="E33" s="45" t="s">
        <v>922</v>
      </c>
      <c r="F33" s="45" t="s">
        <v>916</v>
      </c>
    </row>
    <row r="34" spans="1:6" ht="15.6" x14ac:dyDescent="0.3">
      <c r="A34" s="61">
        <v>44075</v>
      </c>
      <c r="B34" s="60">
        <v>5303.88</v>
      </c>
      <c r="C34" s="52">
        <v>76.90745169456757</v>
      </c>
      <c r="D34" s="52">
        <v>0</v>
      </c>
      <c r="E34" s="45" t="s">
        <v>922</v>
      </c>
      <c r="F34" s="45" t="s">
        <v>916</v>
      </c>
    </row>
    <row r="35" spans="1:6" ht="15.6" x14ac:dyDescent="0.3">
      <c r="A35" s="61">
        <v>44105</v>
      </c>
      <c r="B35" s="60">
        <v>5577.5</v>
      </c>
      <c r="C35" s="52">
        <v>86.540957069659783</v>
      </c>
      <c r="D35" s="52">
        <v>0</v>
      </c>
      <c r="E35" s="45" t="s">
        <v>922</v>
      </c>
      <c r="F35" s="45" t="s">
        <v>916</v>
      </c>
    </row>
    <row r="36" spans="1:6" ht="15.6" x14ac:dyDescent="0.3">
      <c r="A36" s="61">
        <v>44136</v>
      </c>
      <c r="B36" s="60">
        <v>5714.55</v>
      </c>
      <c r="C36" s="52">
        <v>94.181569817424389</v>
      </c>
      <c r="D36" s="52">
        <v>0</v>
      </c>
      <c r="E36" s="45" t="s">
        <v>922</v>
      </c>
      <c r="F36" s="45" t="s">
        <v>916</v>
      </c>
    </row>
    <row r="37" spans="1:6" ht="15.6" x14ac:dyDescent="0.3">
      <c r="A37" s="61">
        <v>44166</v>
      </c>
      <c r="B37" s="60">
        <v>5347.33</v>
      </c>
      <c r="C37" s="52">
        <v>77.861930183438943</v>
      </c>
      <c r="D37" s="52">
        <v>0</v>
      </c>
      <c r="E37" s="45" t="s">
        <v>922</v>
      </c>
      <c r="F37" s="45" t="s">
        <v>916</v>
      </c>
    </row>
    <row r="38" spans="1:6" ht="15.6" x14ac:dyDescent="0.3">
      <c r="A38" s="61">
        <v>44197</v>
      </c>
      <c r="B38" s="60">
        <v>5359.43</v>
      </c>
      <c r="C38" s="52">
        <v>75.318944310687755</v>
      </c>
      <c r="D38" s="52">
        <v>0.22628115339806687</v>
      </c>
      <c r="E38" s="45" t="s">
        <v>922</v>
      </c>
      <c r="F38" s="45" t="s">
        <v>916</v>
      </c>
    </row>
    <row r="39" spans="1:6" ht="15.6" x14ac:dyDescent="0.3">
      <c r="A39" s="61">
        <v>44228</v>
      </c>
      <c r="B39" s="60">
        <v>4916.18</v>
      </c>
      <c r="C39" s="52">
        <v>66.493270748244043</v>
      </c>
      <c r="D39" s="52">
        <v>-8.2704690610755254</v>
      </c>
      <c r="E39" s="45" t="s">
        <v>922</v>
      </c>
      <c r="F39" s="45" t="s">
        <v>916</v>
      </c>
    </row>
    <row r="40" spans="1:6" ht="15.6" x14ac:dyDescent="0.3">
      <c r="A40" s="61">
        <v>44256</v>
      </c>
      <c r="B40" s="60">
        <v>4640.46</v>
      </c>
      <c r="C40" s="52">
        <v>73.880102069492665</v>
      </c>
      <c r="D40" s="52">
        <v>-5.6084195452566927</v>
      </c>
      <c r="E40" s="45" t="s">
        <v>922</v>
      </c>
      <c r="F40" s="45" t="s">
        <v>916</v>
      </c>
    </row>
    <row r="41" spans="1:6" ht="15.6" x14ac:dyDescent="0.3">
      <c r="A41" s="61">
        <v>44287</v>
      </c>
      <c r="B41" s="60">
        <v>5100.95</v>
      </c>
      <c r="C41" s="52">
        <v>69.406556473280261</v>
      </c>
      <c r="D41" s="52">
        <v>9.9233696659382744</v>
      </c>
      <c r="E41" s="45" t="s">
        <v>922</v>
      </c>
      <c r="F41" s="45" t="s">
        <v>916</v>
      </c>
    </row>
    <row r="42" spans="1:6" ht="15.6" x14ac:dyDescent="0.3">
      <c r="A42" s="61">
        <v>44317</v>
      </c>
      <c r="B42" s="60">
        <v>4973.3899999999994</v>
      </c>
      <c r="C42" s="52">
        <v>24.73077019537029</v>
      </c>
      <c r="D42" s="52">
        <v>-2.5007106519373878</v>
      </c>
      <c r="E42" s="45" t="s">
        <v>922</v>
      </c>
      <c r="F42" s="45" t="s">
        <v>916</v>
      </c>
    </row>
    <row r="43" spans="1:6" ht="15.6" x14ac:dyDescent="0.3">
      <c r="A43" s="61">
        <v>44348</v>
      </c>
      <c r="B43" s="60">
        <v>4653.4799999999996</v>
      </c>
      <c r="C43" s="52">
        <v>17.614885733494411</v>
      </c>
      <c r="D43" s="52">
        <v>-6.4324334106112708</v>
      </c>
      <c r="E43" s="45" t="s">
        <v>922</v>
      </c>
      <c r="F43" s="45" t="s">
        <v>916</v>
      </c>
    </row>
    <row r="44" spans="1:6" ht="15.6" x14ac:dyDescent="0.3">
      <c r="A44" s="61">
        <v>44378</v>
      </c>
      <c r="B44" s="60">
        <v>4546.25</v>
      </c>
      <c r="C44" s="52">
        <v>-18.454084963803208</v>
      </c>
      <c r="D44" s="52">
        <v>-2.3042969992349671</v>
      </c>
      <c r="E44" s="45" t="s">
        <v>922</v>
      </c>
      <c r="F44" s="45" t="s">
        <v>916</v>
      </c>
    </row>
    <row r="45" spans="1:6" ht="15.6" x14ac:dyDescent="0.3">
      <c r="A45" s="61">
        <v>44409</v>
      </c>
      <c r="B45" s="60">
        <v>4619.55</v>
      </c>
      <c r="C45" s="52">
        <v>-21.291658147618065</v>
      </c>
      <c r="D45" s="52">
        <v>1.6123178443772312</v>
      </c>
      <c r="E45" s="45" t="s">
        <v>922</v>
      </c>
      <c r="F45" s="45" t="s">
        <v>916</v>
      </c>
    </row>
    <row r="46" spans="1:6" ht="15.6" x14ac:dyDescent="0.3">
      <c r="A46" s="61">
        <v>44440</v>
      </c>
      <c r="B46" s="60">
        <v>4341.4799999999996</v>
      </c>
      <c r="C46" s="52">
        <v>-18.145206905133616</v>
      </c>
      <c r="D46" s="52">
        <v>-6.0194174757281722</v>
      </c>
      <c r="E46" s="45" t="s">
        <v>922</v>
      </c>
      <c r="F46" s="45" t="s">
        <v>916</v>
      </c>
    </row>
    <row r="47" spans="1:6" ht="15.6" x14ac:dyDescent="0.3">
      <c r="A47" s="61">
        <v>44470</v>
      </c>
      <c r="B47" s="60">
        <v>4256.51</v>
      </c>
      <c r="C47" s="52">
        <v>-23.684267144778126</v>
      </c>
      <c r="D47" s="52">
        <v>-1.9571666804868215</v>
      </c>
      <c r="E47" s="45" t="s">
        <v>922</v>
      </c>
      <c r="F47" s="45" t="s">
        <v>916</v>
      </c>
    </row>
    <row r="48" spans="1:6" ht="15.6" x14ac:dyDescent="0.3">
      <c r="A48" s="61">
        <v>44501</v>
      </c>
      <c r="B48" s="60">
        <v>4154.99</v>
      </c>
      <c r="C48" s="52">
        <v>-27.291037789502237</v>
      </c>
      <c r="D48" s="52">
        <v>-2.3850525430458402</v>
      </c>
      <c r="E48" s="45" t="s">
        <v>922</v>
      </c>
      <c r="F48" s="45" t="s">
        <v>916</v>
      </c>
    </row>
    <row r="49" spans="1:6" ht="15.6" x14ac:dyDescent="0.3">
      <c r="A49" s="61">
        <v>44531</v>
      </c>
      <c r="B49" s="60">
        <v>4064.01</v>
      </c>
      <c r="C49" s="52">
        <v>-23.999266923866671</v>
      </c>
      <c r="D49" s="52">
        <v>-2.189656292794917</v>
      </c>
      <c r="E49" s="45" t="s">
        <v>922</v>
      </c>
      <c r="F49" s="45" t="s">
        <v>916</v>
      </c>
    </row>
    <row r="50" spans="1:6" ht="15.6" x14ac:dyDescent="0.3">
      <c r="A50" s="61">
        <v>44562</v>
      </c>
      <c r="B50" s="60">
        <v>3847.54</v>
      </c>
      <c r="C50" s="52">
        <v>-28.20990291878055</v>
      </c>
      <c r="D50" s="52">
        <v>-5.3265124839751881</v>
      </c>
      <c r="E50" s="45" t="s">
        <v>922</v>
      </c>
      <c r="F50" s="45" t="s">
        <v>916</v>
      </c>
    </row>
    <row r="51" spans="1:6" ht="15.6" x14ac:dyDescent="0.3">
      <c r="A51" s="61">
        <v>44593</v>
      </c>
      <c r="B51" s="60">
        <v>3804.74</v>
      </c>
      <c r="C51" s="52">
        <v>-22.607797110764871</v>
      </c>
      <c r="D51" s="52">
        <v>-1.1123990913674775</v>
      </c>
      <c r="E51" s="45" t="s">
        <v>922</v>
      </c>
      <c r="F51" s="45" t="s">
        <v>916</v>
      </c>
    </row>
    <row r="52" spans="1:6" ht="15.6" x14ac:dyDescent="0.3">
      <c r="A52" s="61">
        <v>44621</v>
      </c>
      <c r="B52" s="60">
        <v>3824.75</v>
      </c>
      <c r="C52" s="52">
        <v>-17.578214228761802</v>
      </c>
      <c r="D52" s="52">
        <v>0.5259229277164934</v>
      </c>
      <c r="E52" s="45" t="s">
        <v>922</v>
      </c>
      <c r="F52" s="45" t="s">
        <v>916</v>
      </c>
    </row>
    <row r="53" spans="1:6" ht="15.6" x14ac:dyDescent="0.3">
      <c r="A53" s="61">
        <v>44652</v>
      </c>
      <c r="B53" s="60">
        <v>3820.02</v>
      </c>
      <c r="C53" s="52">
        <v>-25.111596859408536</v>
      </c>
      <c r="D53" s="52">
        <v>-0.1236682136087297</v>
      </c>
      <c r="E53" s="45" t="s">
        <v>922</v>
      </c>
      <c r="F53" s="45" t="s">
        <v>916</v>
      </c>
    </row>
    <row r="54" spans="1:6" ht="15.6" x14ac:dyDescent="0.3">
      <c r="A54" s="61">
        <v>44682</v>
      </c>
      <c r="B54" s="60">
        <v>3642.67</v>
      </c>
      <c r="C54" s="52">
        <v>-26.756799687939203</v>
      </c>
      <c r="D54" s="52">
        <v>-4.6426458500217205</v>
      </c>
      <c r="E54" s="45" t="s">
        <v>922</v>
      </c>
      <c r="F54" s="45" t="s">
        <v>916</v>
      </c>
    </row>
    <row r="55" spans="1:6" ht="15.6" x14ac:dyDescent="0.3">
      <c r="A55" s="61">
        <v>44713</v>
      </c>
      <c r="B55" s="60">
        <v>3310.47</v>
      </c>
      <c r="C55" s="52">
        <v>-28.860336780216088</v>
      </c>
      <c r="D55" s="52">
        <v>-9.1196841876974961</v>
      </c>
      <c r="E55" s="45" t="s">
        <v>922</v>
      </c>
      <c r="F55" s="45" t="s">
        <v>916</v>
      </c>
    </row>
    <row r="56" spans="1:6" ht="15.6" x14ac:dyDescent="0.3">
      <c r="A56" s="61">
        <v>44743</v>
      </c>
      <c r="B56" s="60">
        <v>3356.49</v>
      </c>
      <c r="C56" s="52">
        <v>-26.170140225460546</v>
      </c>
      <c r="D56" s="52">
        <v>1.3901349355227577</v>
      </c>
      <c r="E56" s="45" t="s">
        <v>922</v>
      </c>
      <c r="F56" s="45" t="s">
        <v>916</v>
      </c>
    </row>
    <row r="57" spans="1:6" ht="15.6" x14ac:dyDescent="0.3">
      <c r="A57" s="61">
        <v>44774</v>
      </c>
      <c r="B57" s="60">
        <v>3224.4799999999996</v>
      </c>
      <c r="C57" s="52">
        <v>-30.199261832862522</v>
      </c>
      <c r="D57" s="52">
        <v>-3.9329776045809783</v>
      </c>
      <c r="E57" s="45" t="s">
        <v>922</v>
      </c>
      <c r="F57" s="45" t="s">
        <v>916</v>
      </c>
    </row>
    <row r="58" spans="1:6" ht="15.6" x14ac:dyDescent="0.3">
      <c r="A58" s="61">
        <v>44805</v>
      </c>
      <c r="B58" s="60">
        <v>3080.79</v>
      </c>
      <c r="C58" s="52">
        <v>-29.03825423588269</v>
      </c>
      <c r="D58" s="52">
        <v>-4.4562223986503113</v>
      </c>
      <c r="E58" s="45" t="s">
        <v>922</v>
      </c>
      <c r="F58" s="45" t="s">
        <v>916</v>
      </c>
    </row>
    <row r="59" spans="1:6" ht="15.6" x14ac:dyDescent="0.3">
      <c r="A59" s="61">
        <v>44835</v>
      </c>
      <c r="B59" s="60">
        <v>3400.42</v>
      </c>
      <c r="C59" s="52">
        <v>-20.112486520647199</v>
      </c>
      <c r="D59" s="52">
        <v>10.374936298806482</v>
      </c>
      <c r="E59" s="45" t="s">
        <v>922</v>
      </c>
      <c r="F59" s="45" t="s">
        <v>916</v>
      </c>
    </row>
    <row r="60" spans="1:6" ht="15.6" x14ac:dyDescent="0.3">
      <c r="A60" s="61">
        <v>44866</v>
      </c>
      <c r="B60" s="60">
        <v>3349.96</v>
      </c>
      <c r="C60" s="52">
        <v>-19.37501654636954</v>
      </c>
      <c r="D60" s="52">
        <v>-1.4839343375230074</v>
      </c>
      <c r="E60" s="45" t="s">
        <v>922</v>
      </c>
      <c r="F60" s="45" t="s">
        <v>916</v>
      </c>
    </row>
    <row r="61" spans="1:6" ht="15.6" x14ac:dyDescent="0.3">
      <c r="A61" s="61">
        <v>44896</v>
      </c>
      <c r="B61" s="60">
        <v>3476.3</v>
      </c>
      <c r="C61" s="52">
        <v>-14.461332526248704</v>
      </c>
      <c r="D61" s="52">
        <v>3.7713883150843674</v>
      </c>
      <c r="E61" s="45" t="s">
        <v>922</v>
      </c>
      <c r="F61" s="45" t="s">
        <v>916</v>
      </c>
    </row>
    <row r="62" spans="1:6" ht="15.6" x14ac:dyDescent="0.3">
      <c r="A62" s="61">
        <v>44927</v>
      </c>
      <c r="B62" s="60">
        <v>3532.3</v>
      </c>
      <c r="C62" s="52">
        <v>-8.193287139314986</v>
      </c>
      <c r="D62" s="52">
        <v>1.6109081494692701</v>
      </c>
      <c r="E62" s="45" t="s">
        <v>922</v>
      </c>
      <c r="F62" s="45" t="s">
        <v>916</v>
      </c>
    </row>
    <row r="63" spans="1:6" ht="15.6" x14ac:dyDescent="0.3">
      <c r="A63" s="61">
        <v>44958</v>
      </c>
      <c r="B63" s="60">
        <v>3438.11</v>
      </c>
      <c r="C63" s="52">
        <v>-9.6361380803944527</v>
      </c>
      <c r="D63" s="52">
        <v>-2.6665345525578199</v>
      </c>
      <c r="E63" s="45" t="s">
        <v>922</v>
      </c>
      <c r="F63" s="45" t="s">
        <v>916</v>
      </c>
    </row>
    <row r="64" spans="1:6" ht="15.6" x14ac:dyDescent="0.3">
      <c r="A64" s="61">
        <v>44986</v>
      </c>
      <c r="B64" s="60">
        <v>3570.96</v>
      </c>
      <c r="C64" s="52">
        <v>-6.6354663703510059</v>
      </c>
      <c r="D64" s="52">
        <v>3.8640415809849005</v>
      </c>
      <c r="E64" s="45" t="s">
        <v>922</v>
      </c>
      <c r="F64" s="45" t="s">
        <v>916</v>
      </c>
    </row>
    <row r="65" spans="1:6" ht="15.6" x14ac:dyDescent="0.3">
      <c r="A65" s="61">
        <v>45017</v>
      </c>
      <c r="B65" s="60">
        <v>3608.4</v>
      </c>
      <c r="C65" s="52">
        <v>-5.5397615719289366</v>
      </c>
      <c r="D65" s="52">
        <v>1.0484575576315658</v>
      </c>
      <c r="E65" s="45" t="s">
        <v>922</v>
      </c>
      <c r="F65" s="45" t="s">
        <v>916</v>
      </c>
    </row>
    <row r="66" spans="1:6" ht="15.6" x14ac:dyDescent="0.3">
      <c r="A66" s="61">
        <v>45047</v>
      </c>
      <c r="B66" s="60">
        <v>3754.06</v>
      </c>
      <c r="C66" s="52">
        <v>3.0579217991198782</v>
      </c>
      <c r="D66" s="52">
        <v>4.0366921627313923</v>
      </c>
      <c r="E66" s="45" t="s">
        <v>922</v>
      </c>
      <c r="F66" s="45" t="s">
        <v>916</v>
      </c>
    </row>
    <row r="67" spans="1:6" ht="15.6" x14ac:dyDescent="0.3">
      <c r="A67" s="61">
        <v>45078</v>
      </c>
      <c r="B67" s="60">
        <v>3541.12</v>
      </c>
      <c r="C67" s="52">
        <v>6.967288632731905</v>
      </c>
      <c r="D67" s="52">
        <v>-5.6722588344352509</v>
      </c>
      <c r="E67" s="45" t="s">
        <v>922</v>
      </c>
      <c r="F67" s="45" t="s">
        <v>916</v>
      </c>
    </row>
    <row r="68" spans="1:6" ht="15.6" x14ac:dyDescent="0.3">
      <c r="A68" s="61">
        <v>45108</v>
      </c>
      <c r="B68" s="60">
        <v>3706.71</v>
      </c>
      <c r="C68" s="52">
        <v>10.434114208592904</v>
      </c>
      <c r="D68" s="52">
        <v>4.6762041388035414</v>
      </c>
      <c r="E68" s="45" t="s">
        <v>922</v>
      </c>
      <c r="F68" s="45" t="s">
        <v>916</v>
      </c>
    </row>
    <row r="69" spans="1:6" ht="15.6" x14ac:dyDescent="0.3">
      <c r="A69" s="61">
        <v>45139</v>
      </c>
      <c r="B69" s="60">
        <v>3716.27</v>
      </c>
      <c r="C69" s="52">
        <v>15.251761524338825</v>
      </c>
      <c r="D69" s="52">
        <v>0.25791065392219981</v>
      </c>
      <c r="E69" s="45" t="s">
        <v>922</v>
      </c>
      <c r="F69" s="45" t="s">
        <v>916</v>
      </c>
    </row>
    <row r="70" spans="1:6" ht="15.6" x14ac:dyDescent="0.3">
      <c r="A70" s="61">
        <v>45170</v>
      </c>
      <c r="B70" s="60">
        <v>3716.74</v>
      </c>
      <c r="C70" s="52">
        <v>20.642432622801298</v>
      </c>
      <c r="D70" s="52">
        <v>1.2647089689377111E-2</v>
      </c>
      <c r="E70" s="45" t="s">
        <v>922</v>
      </c>
      <c r="F70" s="45" t="s">
        <v>916</v>
      </c>
    </row>
    <row r="71" spans="1:6" ht="15.6" x14ac:dyDescent="0.3">
      <c r="A71" s="61">
        <v>45200</v>
      </c>
      <c r="B71" s="60">
        <v>3711.22</v>
      </c>
      <c r="C71" s="52">
        <v>9.14004740590868</v>
      </c>
      <c r="D71" s="52">
        <v>-0.14851724898701235</v>
      </c>
      <c r="E71" s="45" t="s">
        <v>922</v>
      </c>
      <c r="F71" s="45" t="s">
        <v>916</v>
      </c>
    </row>
    <row r="72" spans="1:6" ht="15.6" x14ac:dyDescent="0.3">
      <c r="A72" s="61">
        <v>45231</v>
      </c>
      <c r="B72" s="60">
        <v>3929.16</v>
      </c>
      <c r="C72" s="52">
        <v>17.289758683685761</v>
      </c>
      <c r="D72" s="52">
        <v>5.8724624247552093</v>
      </c>
      <c r="E72" s="45" t="s">
        <v>922</v>
      </c>
      <c r="F72" s="45" t="s">
        <v>916</v>
      </c>
    </row>
    <row r="73" spans="1:6" ht="15.6" x14ac:dyDescent="0.3">
      <c r="A73" s="61">
        <v>45261</v>
      </c>
      <c r="B73" s="60">
        <v>4154.05</v>
      </c>
      <c r="C73" s="52">
        <v>19.496303541121307</v>
      </c>
      <c r="D73" s="52">
        <v>5.7236152256461947</v>
      </c>
      <c r="E73" s="45" t="s">
        <v>922</v>
      </c>
      <c r="F73" s="45" t="s">
        <v>916</v>
      </c>
    </row>
    <row r="74" spans="1:6" ht="15.6" x14ac:dyDescent="0.3">
      <c r="A74" s="61">
        <v>45292</v>
      </c>
      <c r="B74" s="60">
        <v>4489.87</v>
      </c>
      <c r="C74" s="52">
        <v>27.108965829629405</v>
      </c>
      <c r="D74" s="52">
        <v>8.0841588329461533</v>
      </c>
      <c r="E74" s="45" t="s">
        <v>922</v>
      </c>
      <c r="F74" s="45" t="s">
        <v>916</v>
      </c>
    </row>
    <row r="75" spans="1:6" ht="15.6" x14ac:dyDescent="0.3">
      <c r="A75" s="61">
        <v>45323</v>
      </c>
      <c r="B75" s="60">
        <v>4400.33</v>
      </c>
      <c r="C75" s="52">
        <v>27.986888144940082</v>
      </c>
      <c r="D75" s="52">
        <v>-1.9942670945929386</v>
      </c>
      <c r="E75" s="45" t="s">
        <v>922</v>
      </c>
      <c r="F75" s="45" t="s">
        <v>916</v>
      </c>
    </row>
    <row r="76" spans="1:6" ht="15.6" x14ac:dyDescent="0.3">
      <c r="A76" s="61">
        <v>45352</v>
      </c>
      <c r="B76" s="60">
        <v>4483.12</v>
      </c>
      <c r="C76" s="52">
        <v>25.543831350673194</v>
      </c>
      <c r="D76" s="52">
        <v>1.8814498003558722</v>
      </c>
      <c r="E76" s="45" t="s">
        <v>922</v>
      </c>
      <c r="F76" s="45" t="s">
        <v>916</v>
      </c>
    </row>
    <row r="77" spans="1:6" ht="15.6" x14ac:dyDescent="0.3">
      <c r="A77" s="61">
        <v>45383</v>
      </c>
      <c r="B77" s="60">
        <v>4761.3099999999995</v>
      </c>
      <c r="C77" s="52">
        <v>31.950726083582737</v>
      </c>
      <c r="D77" s="52">
        <v>6.2052766823105232</v>
      </c>
      <c r="E77" s="45" t="s">
        <v>922</v>
      </c>
      <c r="F77" s="45" t="s">
        <v>916</v>
      </c>
    </row>
    <row r="78" spans="1:6" ht="15.6" x14ac:dyDescent="0.3">
      <c r="A78" s="61">
        <v>45413</v>
      </c>
      <c r="B78" s="60">
        <v>4954.34</v>
      </c>
      <c r="C78" s="52">
        <v>31.972850726946291</v>
      </c>
      <c r="D78" s="52">
        <v>4.0541363616315884</v>
      </c>
      <c r="E78" s="45" t="s">
        <v>922</v>
      </c>
      <c r="F78" s="45" t="s">
        <v>916</v>
      </c>
    </row>
    <row r="79" spans="1:6" ht="15.6" x14ac:dyDescent="0.3">
      <c r="A79" s="61">
        <v>45444</v>
      </c>
      <c r="B79" s="60">
        <v>5024.0400000000009</v>
      </c>
      <c r="C79" s="52">
        <v>41.877146213627348</v>
      </c>
      <c r="D79" s="52">
        <v>1.4068473298158857</v>
      </c>
      <c r="E79" s="45" t="s">
        <v>922</v>
      </c>
      <c r="F79" s="45" t="s">
        <v>916</v>
      </c>
    </row>
    <row r="80" spans="1:6" ht="15.6" x14ac:dyDescent="0.3">
      <c r="A80" s="61">
        <v>45474</v>
      </c>
      <c r="B80" s="60">
        <v>5013.84</v>
      </c>
      <c r="C80" s="52">
        <v>35.263886303487467</v>
      </c>
      <c r="D80" s="52">
        <v>-0.20302386127500904</v>
      </c>
      <c r="E80" s="45" t="s">
        <v>922</v>
      </c>
      <c r="F80" s="45" t="s">
        <v>916</v>
      </c>
    </row>
    <row r="81" spans="1:6" ht="15.6" x14ac:dyDescent="0.3">
      <c r="A81" s="61">
        <v>45505</v>
      </c>
      <c r="B81" s="60">
        <v>4770.8899999999994</v>
      </c>
      <c r="C81" s="52">
        <v>28.378454740909543</v>
      </c>
      <c r="D81" s="52">
        <v>-4.8455874140379551</v>
      </c>
      <c r="E81" s="45" t="s">
        <v>922</v>
      </c>
      <c r="F81" s="45" t="s">
        <v>916</v>
      </c>
    </row>
    <row r="82" spans="1:6" ht="15.6" x14ac:dyDescent="0.3">
      <c r="A82" s="61">
        <v>45536</v>
      </c>
      <c r="B82" s="60">
        <v>5024.04</v>
      </c>
      <c r="C82" s="52">
        <v>35.17329702911691</v>
      </c>
      <c r="D82" s="52">
        <v>5.3061378484936972</v>
      </c>
      <c r="E82" s="45" t="s">
        <v>922</v>
      </c>
      <c r="F82" s="45" t="s">
        <v>916</v>
      </c>
    </row>
    <row r="83" spans="1:6" ht="15.6" x14ac:dyDescent="0.3">
      <c r="A83" s="61">
        <v>45566</v>
      </c>
      <c r="B83" s="62">
        <v>4744.74</v>
      </c>
      <c r="C83" s="52">
        <v>27.848524204978411</v>
      </c>
      <c r="D83" s="52">
        <v>-5.5592710249122268</v>
      </c>
      <c r="E83" s="45" t="s">
        <v>922</v>
      </c>
      <c r="F83" s="45" t="s">
        <v>916</v>
      </c>
    </row>
    <row r="84" spans="1:6" ht="15.6" x14ac:dyDescent="0.3">
      <c r="A84" s="61">
        <v>45597</v>
      </c>
      <c r="B84" s="62">
        <v>4896.58</v>
      </c>
      <c r="C84" s="52">
        <v>24.621547608140169</v>
      </c>
      <c r="D84" s="52">
        <v>3.2001753520740861</v>
      </c>
      <c r="E84" s="45" t="s">
        <v>922</v>
      </c>
      <c r="F84" s="45" t="s">
        <v>916</v>
      </c>
    </row>
    <row r="85" spans="1:6" ht="15.6" x14ac:dyDescent="0.3">
      <c r="A85" s="61">
        <v>45627</v>
      </c>
      <c r="B85" s="62">
        <v>5289.23</v>
      </c>
      <c r="C85" s="52">
        <v>27.327066356928764</v>
      </c>
      <c r="D85" s="52">
        <v>8.0188621445988808</v>
      </c>
      <c r="E85" s="45" t="s">
        <v>922</v>
      </c>
      <c r="F85" s="45" t="s">
        <v>916</v>
      </c>
    </row>
    <row r="86" spans="1:6" ht="15.6" x14ac:dyDescent="0.3">
      <c r="A86" s="61">
        <v>45658</v>
      </c>
      <c r="B86" s="62">
        <v>4855.6499999999996</v>
      </c>
      <c r="C86" s="52">
        <v>8.1467837598861337</v>
      </c>
      <c r="D86" s="52">
        <v>-8.1974124778086743</v>
      </c>
      <c r="E86" s="45" t="s">
        <v>922</v>
      </c>
      <c r="F86" s="45" t="s">
        <v>916</v>
      </c>
    </row>
    <row r="87" spans="1:6" ht="15.6" x14ac:dyDescent="0.3">
      <c r="A87" s="61">
        <v>45689</v>
      </c>
      <c r="B87" s="63">
        <v>4602.8999999999996</v>
      </c>
      <c r="C87" s="52">
        <v>4.6035183724856932</v>
      </c>
      <c r="D87" s="52">
        <v>-5.2052763275771579</v>
      </c>
      <c r="E87" s="45" t="s">
        <v>922</v>
      </c>
      <c r="F87" s="45" t="s">
        <v>916</v>
      </c>
    </row>
    <row r="88" spans="1:6" ht="15.6" x14ac:dyDescent="0.3">
      <c r="A88" s="61">
        <v>45717</v>
      </c>
      <c r="B88" s="62">
        <v>4507.43</v>
      </c>
      <c r="C88" s="52">
        <v>0.5422562858009794</v>
      </c>
      <c r="D88" s="52">
        <v>-2.0741271806904216</v>
      </c>
      <c r="E88" s="45" t="s">
        <v>922</v>
      </c>
      <c r="F88" s="45" t="s">
        <v>916</v>
      </c>
    </row>
    <row r="89" spans="1:6" ht="15.6" x14ac:dyDescent="0.3">
      <c r="A89" s="61">
        <v>45748</v>
      </c>
      <c r="B89" s="62">
        <v>4504.7700000000004</v>
      </c>
      <c r="C89" s="52">
        <v>-5.3880129628190332</v>
      </c>
      <c r="D89" s="52">
        <v>-5.9013672979946197E-2</v>
      </c>
      <c r="E89" s="45" t="s">
        <v>922</v>
      </c>
      <c r="F89" s="45" t="s">
        <v>916</v>
      </c>
    </row>
    <row r="90" spans="1:6" ht="15.6" x14ac:dyDescent="0.3">
      <c r="A90" s="61">
        <v>45778</v>
      </c>
      <c r="B90" s="62">
        <v>4388.29</v>
      </c>
      <c r="C90" s="52">
        <v>-11.425336169903566</v>
      </c>
      <c r="D90" s="52">
        <v>-2.5857035986299071</v>
      </c>
      <c r="E90" s="45" t="s">
        <v>922</v>
      </c>
      <c r="F90" s="45" t="s">
        <v>916</v>
      </c>
    </row>
    <row r="91" spans="1:6" ht="15.6" x14ac:dyDescent="0.3">
      <c r="A91" s="61">
        <v>45809</v>
      </c>
      <c r="B91" s="63">
        <v>4360.2</v>
      </c>
      <c r="C91" s="52">
        <v>-13.213270594979354</v>
      </c>
      <c r="D91" s="52">
        <v>-0.64011266347484552</v>
      </c>
      <c r="E91" s="45" t="s">
        <v>922</v>
      </c>
      <c r="F91" s="45" t="s">
        <v>916</v>
      </c>
    </row>
    <row r="92" spans="1:6" ht="15.6" x14ac:dyDescent="0.3">
      <c r="A92" s="61">
        <v>45839</v>
      </c>
      <c r="B92" s="62">
        <v>4341.72</v>
      </c>
      <c r="C92" s="52">
        <v>-13.405294145804413</v>
      </c>
      <c r="D92" s="52">
        <v>-0.42383376909315151</v>
      </c>
      <c r="E92" s="45" t="s">
        <v>922</v>
      </c>
      <c r="F92" s="45" t="s">
        <v>916</v>
      </c>
    </row>
    <row r="93" spans="1:6" ht="15.6" x14ac:dyDescent="0.3">
      <c r="A93" s="61">
        <v>45870</v>
      </c>
      <c r="B93" s="62">
        <v>4288.97</v>
      </c>
      <c r="C93" s="52">
        <v>-10.1012599326331</v>
      </c>
      <c r="D93" s="52">
        <v>-1.2149562846061057</v>
      </c>
      <c r="E93" s="45" t="s">
        <v>922</v>
      </c>
      <c r="F93" s="45" t="s">
        <v>916</v>
      </c>
    </row>
    <row r="94" spans="1:6" ht="15.6" x14ac:dyDescent="0.3">
      <c r="A94" s="61">
        <v>45901</v>
      </c>
      <c r="B94" s="62">
        <v>4439.68</v>
      </c>
      <c r="C94" s="52">
        <v>-11.631276821044413</v>
      </c>
      <c r="D94" s="52">
        <v>3.513897276035971</v>
      </c>
      <c r="E94" s="45" t="s">
        <v>922</v>
      </c>
      <c r="F94" s="45" t="s">
        <v>916</v>
      </c>
    </row>
    <row r="95" spans="1:6" ht="15.6" x14ac:dyDescent="0.3">
      <c r="A95" s="61">
        <v>45931</v>
      </c>
      <c r="B95" s="62">
        <v>4451.2800000000007</v>
      </c>
      <c r="C95" s="52">
        <v>-6.1849542862200906</v>
      </c>
      <c r="D95" s="52">
        <v>0.26128009225891979</v>
      </c>
      <c r="E95" s="45" t="s">
        <v>922</v>
      </c>
      <c r="F95" s="45" t="s">
        <v>916</v>
      </c>
    </row>
    <row r="96" spans="1:6" ht="15.6" x14ac:dyDescent="0.3">
      <c r="A96" s="61">
        <v>45962</v>
      </c>
      <c r="B96" s="62">
        <v>4189.25</v>
      </c>
      <c r="C96" s="52">
        <v>-14.44538841395423</v>
      </c>
      <c r="D96" s="52">
        <v>-5.8866213763232311</v>
      </c>
      <c r="E96" s="45" t="s">
        <v>922</v>
      </c>
      <c r="F96" s="45" t="s">
        <v>916</v>
      </c>
    </row>
    <row r="97" spans="1:6" ht="15.6" x14ac:dyDescent="0.3">
      <c r="A97" s="61">
        <v>45992</v>
      </c>
      <c r="B97" s="62">
        <v>4206.5</v>
      </c>
      <c r="C97" s="52">
        <v>-20.470465455274201</v>
      </c>
      <c r="D97" s="52">
        <v>0.41176821626782711</v>
      </c>
      <c r="E97" s="45" t="s">
        <v>922</v>
      </c>
      <c r="F97" s="45" t="s">
        <v>916</v>
      </c>
    </row>
    <row r="98" spans="1:6" ht="15.6" x14ac:dyDescent="0.3">
      <c r="A98" s="61">
        <v>46023</v>
      </c>
      <c r="B98" s="62">
        <v>4160.09</v>
      </c>
      <c r="C98" s="52">
        <v>-14.324755696971557</v>
      </c>
      <c r="D98" s="52">
        <v>-1.1032925234755742</v>
      </c>
      <c r="E98" s="45" t="s">
        <v>922</v>
      </c>
      <c r="F98" s="45" t="s">
        <v>916</v>
      </c>
    </row>
    <row r="99" spans="1:6" ht="15.6" x14ac:dyDescent="0.3">
      <c r="A99" s="61">
        <v>46054</v>
      </c>
      <c r="B99" s="62">
        <v>4149.3999999999996</v>
      </c>
      <c r="C99" s="52">
        <v>-9.8524843033739646</v>
      </c>
      <c r="D99" s="52">
        <v>-0.25696559449436274</v>
      </c>
      <c r="E99" s="45" t="s">
        <v>922</v>
      </c>
      <c r="F99" s="45" t="s">
        <v>916</v>
      </c>
    </row>
    <row r="100" spans="1:6" ht="15.6" x14ac:dyDescent="0.3">
      <c r="A100" s="61">
        <v>46082</v>
      </c>
      <c r="B100" s="62">
        <v>4196.16</v>
      </c>
      <c r="C100" s="52">
        <v>-6.9057090182210406</v>
      </c>
      <c r="D100" s="52">
        <v>1.1269099146864692</v>
      </c>
      <c r="E100" s="45" t="s">
        <v>922</v>
      </c>
      <c r="F100" s="45" t="s">
        <v>916</v>
      </c>
    </row>
    <row r="101" spans="1:6" ht="15.6" x14ac:dyDescent="0.3">
      <c r="A101" s="61">
        <v>46113</v>
      </c>
      <c r="B101" s="62">
        <v>4326.63</v>
      </c>
      <c r="C101" s="52">
        <v>-3.9544749232480303</v>
      </c>
      <c r="D101" s="52">
        <v>3.1092713337909084</v>
      </c>
      <c r="E101" s="45" t="s">
        <v>922</v>
      </c>
      <c r="F101" s="45" t="s">
        <v>916</v>
      </c>
    </row>
    <row r="102" spans="1:6" ht="15.6" x14ac:dyDescent="0.3">
      <c r="A102" s="61">
        <v>46143</v>
      </c>
      <c r="B102" s="62">
        <v>4395.2299999999996</v>
      </c>
      <c r="C102" s="52">
        <v>0.15814816249608565</v>
      </c>
      <c r="D102" s="52">
        <v>1.5855296154281717</v>
      </c>
      <c r="E102" s="45" t="s">
        <v>922</v>
      </c>
      <c r="F102" s="45" t="s">
        <v>916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E55E3-DFD2-4CA7-BFC0-D8942DC80AB6}">
  <dimension ref="A1:F102"/>
  <sheetViews>
    <sheetView topLeftCell="A82" workbookViewId="0">
      <selection activeCell="E104" sqref="E104"/>
    </sheetView>
  </sheetViews>
  <sheetFormatPr defaultRowHeight="14.4" x14ac:dyDescent="0.3"/>
  <cols>
    <col min="1" max="1" width="12.21875" style="45" customWidth="1"/>
    <col min="2" max="2" width="22.21875" style="45" customWidth="1"/>
    <col min="3" max="3" width="8.5546875" style="45" customWidth="1"/>
    <col min="4" max="4" width="9.44140625" style="45" customWidth="1"/>
    <col min="5" max="5" width="37.77734375" style="45" bestFit="1" customWidth="1"/>
    <col min="6" max="6" width="13.77734375" style="45" bestFit="1" customWidth="1"/>
    <col min="7" max="16384" width="8.88671875" style="45"/>
  </cols>
  <sheetData>
    <row r="1" spans="1:6" x14ac:dyDescent="0.3">
      <c r="A1" s="58" t="s">
        <v>422</v>
      </c>
      <c r="B1" s="59" t="s">
        <v>942</v>
      </c>
      <c r="C1" s="59" t="s">
        <v>943</v>
      </c>
      <c r="D1" s="59" t="s">
        <v>944</v>
      </c>
      <c r="E1" s="59" t="s">
        <v>920</v>
      </c>
      <c r="F1" s="59" t="s">
        <v>917</v>
      </c>
    </row>
    <row r="2" spans="1:6" ht="15.6" x14ac:dyDescent="0.3">
      <c r="A2" s="50">
        <v>43101</v>
      </c>
      <c r="B2" s="52">
        <v>4561.9969140000003</v>
      </c>
      <c r="C2" s="52">
        <v>0</v>
      </c>
      <c r="D2" s="52">
        <v>0</v>
      </c>
      <c r="E2" s="45" t="s">
        <v>923</v>
      </c>
      <c r="F2" s="45" t="s">
        <v>916</v>
      </c>
    </row>
    <row r="3" spans="1:6" ht="15.6" x14ac:dyDescent="0.3">
      <c r="A3" s="50">
        <v>43132</v>
      </c>
      <c r="B3" s="52">
        <v>3515.0428149999998</v>
      </c>
      <c r="C3" s="52">
        <v>0</v>
      </c>
      <c r="D3" s="52">
        <v>0</v>
      </c>
      <c r="E3" s="45" t="s">
        <v>923</v>
      </c>
      <c r="F3" s="45" t="s">
        <v>916</v>
      </c>
    </row>
    <row r="4" spans="1:6" ht="15.6" x14ac:dyDescent="0.3">
      <c r="A4" s="50">
        <v>43160</v>
      </c>
      <c r="B4" s="52">
        <v>4332.9034810000003</v>
      </c>
      <c r="C4" s="52">
        <v>0</v>
      </c>
      <c r="D4" s="52">
        <v>0</v>
      </c>
      <c r="E4" s="45" t="s">
        <v>923</v>
      </c>
      <c r="F4" s="45" t="s">
        <v>916</v>
      </c>
    </row>
    <row r="5" spans="1:6" ht="15.6" x14ac:dyDescent="0.3">
      <c r="A5" s="50">
        <v>43191</v>
      </c>
      <c r="B5" s="52">
        <v>3883.2438380000003</v>
      </c>
      <c r="C5" s="52">
        <v>0</v>
      </c>
      <c r="D5" s="52">
        <v>0</v>
      </c>
      <c r="E5" s="45" t="s">
        <v>923</v>
      </c>
      <c r="F5" s="45" t="s">
        <v>916</v>
      </c>
    </row>
    <row r="6" spans="1:6" ht="15.6" x14ac:dyDescent="0.3">
      <c r="A6" s="50">
        <v>43221</v>
      </c>
      <c r="B6" s="52">
        <v>4114.0210289999995</v>
      </c>
      <c r="C6" s="52">
        <v>0</v>
      </c>
      <c r="D6" s="52">
        <v>0</v>
      </c>
      <c r="E6" s="45" t="s">
        <v>923</v>
      </c>
      <c r="F6" s="45" t="s">
        <v>916</v>
      </c>
    </row>
    <row r="7" spans="1:6" ht="15.6" x14ac:dyDescent="0.3">
      <c r="A7" s="50">
        <v>43252</v>
      </c>
      <c r="B7" s="52">
        <v>3563.9755970000001</v>
      </c>
      <c r="C7" s="52">
        <v>0</v>
      </c>
      <c r="D7" s="52">
        <v>0</v>
      </c>
      <c r="E7" s="45" t="s">
        <v>923</v>
      </c>
      <c r="F7" s="45" t="s">
        <v>916</v>
      </c>
    </row>
    <row r="8" spans="1:6" ht="15.6" x14ac:dyDescent="0.3">
      <c r="A8" s="50">
        <v>43282</v>
      </c>
      <c r="B8" s="52">
        <v>4191.9418969999997</v>
      </c>
      <c r="C8" s="52">
        <v>0</v>
      </c>
      <c r="D8" s="52">
        <v>0</v>
      </c>
      <c r="E8" s="45" t="s">
        <v>923</v>
      </c>
      <c r="F8" s="45" t="s">
        <v>916</v>
      </c>
    </row>
    <row r="9" spans="1:6" ht="15.6" x14ac:dyDescent="0.3">
      <c r="A9" s="50">
        <v>43313</v>
      </c>
      <c r="B9" s="52">
        <v>4219.1160550000004</v>
      </c>
      <c r="C9" s="52">
        <v>0</v>
      </c>
      <c r="D9" s="52">
        <v>0</v>
      </c>
      <c r="E9" s="45" t="s">
        <v>923</v>
      </c>
      <c r="F9" s="45" t="s">
        <v>916</v>
      </c>
    </row>
    <row r="10" spans="1:6" ht="15.6" x14ac:dyDescent="0.3">
      <c r="A10" s="50">
        <v>43344</v>
      </c>
      <c r="B10" s="52">
        <v>3855.4923319999998</v>
      </c>
      <c r="C10" s="52">
        <v>0</v>
      </c>
      <c r="D10" s="52">
        <v>0</v>
      </c>
      <c r="E10" s="45" t="s">
        <v>923</v>
      </c>
      <c r="F10" s="45" t="s">
        <v>916</v>
      </c>
    </row>
    <row r="11" spans="1:6" ht="15.6" x14ac:dyDescent="0.3">
      <c r="A11" s="50">
        <v>43374</v>
      </c>
      <c r="B11" s="52">
        <v>3921.941738</v>
      </c>
      <c r="C11" s="52">
        <v>0</v>
      </c>
      <c r="D11" s="52">
        <v>0</v>
      </c>
      <c r="E11" s="45" t="s">
        <v>923</v>
      </c>
      <c r="F11" s="45" t="s">
        <v>916</v>
      </c>
    </row>
    <row r="12" spans="1:6" ht="15.6" x14ac:dyDescent="0.3">
      <c r="A12" s="50">
        <v>43405</v>
      </c>
      <c r="B12" s="52">
        <v>3345.3584060000003</v>
      </c>
      <c r="C12" s="52">
        <v>0</v>
      </c>
      <c r="D12" s="52">
        <v>0</v>
      </c>
      <c r="E12" s="45" t="s">
        <v>923</v>
      </c>
      <c r="F12" s="45" t="s">
        <v>916</v>
      </c>
    </row>
    <row r="13" spans="1:6" ht="15.6" x14ac:dyDescent="0.3">
      <c r="A13" s="50">
        <v>43435</v>
      </c>
      <c r="B13" s="52">
        <v>3439.041119</v>
      </c>
      <c r="C13" s="52">
        <v>0</v>
      </c>
      <c r="D13" s="52">
        <v>0</v>
      </c>
      <c r="E13" s="45" t="s">
        <v>923</v>
      </c>
      <c r="F13" s="45" t="s">
        <v>916</v>
      </c>
    </row>
    <row r="14" spans="1:6" ht="15.6" x14ac:dyDescent="0.3">
      <c r="A14" s="50">
        <v>43466</v>
      </c>
      <c r="B14" s="52">
        <v>4054.9478469999999</v>
      </c>
      <c r="C14" s="52">
        <v>-5.9226261238983451</v>
      </c>
      <c r="D14" s="52">
        <v>0</v>
      </c>
      <c r="E14" s="45" t="s">
        <v>923</v>
      </c>
      <c r="F14" s="45" t="s">
        <v>916</v>
      </c>
    </row>
    <row r="15" spans="1:6" ht="15.6" x14ac:dyDescent="0.3">
      <c r="A15" s="50">
        <v>43497</v>
      </c>
      <c r="B15" s="52">
        <v>2782.3892759999999</v>
      </c>
      <c r="C15" s="52">
        <v>-20.843374535112169</v>
      </c>
      <c r="D15" s="52">
        <v>0</v>
      </c>
      <c r="E15" s="45" t="s">
        <v>923</v>
      </c>
      <c r="F15" s="45" t="s">
        <v>916</v>
      </c>
    </row>
    <row r="16" spans="1:6" ht="15.6" x14ac:dyDescent="0.3">
      <c r="A16" s="50">
        <v>43525</v>
      </c>
      <c r="B16" s="52">
        <v>3182.3037469999999</v>
      </c>
      <c r="C16" s="52">
        <v>-26.554935715633597</v>
      </c>
      <c r="D16" s="52">
        <v>0</v>
      </c>
      <c r="E16" s="45" t="s">
        <v>923</v>
      </c>
      <c r="F16" s="45" t="s">
        <v>916</v>
      </c>
    </row>
    <row r="17" spans="1:6" ht="15.6" x14ac:dyDescent="0.3">
      <c r="A17" s="50">
        <v>43556</v>
      </c>
      <c r="B17" s="52">
        <v>3589.7854149999998</v>
      </c>
      <c r="C17" s="52">
        <v>-7.5570434214901505</v>
      </c>
      <c r="D17" s="52">
        <v>0</v>
      </c>
      <c r="E17" s="45" t="s">
        <v>923</v>
      </c>
      <c r="F17" s="45" t="s">
        <v>916</v>
      </c>
    </row>
    <row r="18" spans="1:6" ht="15.6" x14ac:dyDescent="0.3">
      <c r="A18" s="50">
        <v>43586</v>
      </c>
      <c r="B18" s="52">
        <v>3566.9362170000004</v>
      </c>
      <c r="C18" s="52">
        <v>-13.298055798537812</v>
      </c>
      <c r="D18" s="52">
        <v>0</v>
      </c>
      <c r="E18" s="45" t="s">
        <v>923</v>
      </c>
      <c r="F18" s="45" t="s">
        <v>916</v>
      </c>
    </row>
    <row r="19" spans="1:6" ht="15.6" x14ac:dyDescent="0.3">
      <c r="A19" s="50">
        <v>43617</v>
      </c>
      <c r="B19" s="52">
        <v>4335.2410710000004</v>
      </c>
      <c r="C19" s="52">
        <v>21.640593573345956</v>
      </c>
      <c r="D19" s="52">
        <v>0</v>
      </c>
      <c r="E19" s="45" t="s">
        <v>923</v>
      </c>
      <c r="F19" s="45" t="s">
        <v>916</v>
      </c>
    </row>
    <row r="20" spans="1:6" ht="15.6" x14ac:dyDescent="0.3">
      <c r="A20" s="50">
        <v>43647</v>
      </c>
      <c r="B20" s="52">
        <v>4602.5770899999998</v>
      </c>
      <c r="C20" s="52">
        <v>9.7958226304108553</v>
      </c>
      <c r="D20" s="52">
        <v>0</v>
      </c>
      <c r="E20" s="45" t="s">
        <v>923</v>
      </c>
      <c r="F20" s="45" t="s">
        <v>916</v>
      </c>
    </row>
    <row r="21" spans="1:6" ht="15.6" x14ac:dyDescent="0.3">
      <c r="A21" s="50">
        <v>43678</v>
      </c>
      <c r="B21" s="52">
        <v>4500.3090320000001</v>
      </c>
      <c r="C21" s="52">
        <v>6.664736720545128</v>
      </c>
      <c r="D21" s="52">
        <v>0</v>
      </c>
      <c r="E21" s="45" t="s">
        <v>923</v>
      </c>
      <c r="F21" s="45" t="s">
        <v>916</v>
      </c>
    </row>
    <row r="22" spans="1:6" ht="15.6" x14ac:dyDescent="0.3">
      <c r="A22" s="50">
        <v>43709</v>
      </c>
      <c r="B22" s="52">
        <v>3921.8916379999996</v>
      </c>
      <c r="C22" s="52">
        <v>1.7222004424414461</v>
      </c>
      <c r="D22" s="52">
        <v>0</v>
      </c>
      <c r="E22" s="45" t="s">
        <v>923</v>
      </c>
      <c r="F22" s="45" t="s">
        <v>916</v>
      </c>
    </row>
    <row r="23" spans="1:6" ht="15.6" x14ac:dyDescent="0.3">
      <c r="A23" s="50">
        <v>43739</v>
      </c>
      <c r="B23" s="52">
        <v>4352.3348820000001</v>
      </c>
      <c r="C23" s="52">
        <v>10.973981072433769</v>
      </c>
      <c r="D23" s="52">
        <v>0</v>
      </c>
      <c r="E23" s="45" t="s">
        <v>923</v>
      </c>
      <c r="F23" s="45" t="s">
        <v>916</v>
      </c>
    </row>
    <row r="24" spans="1:6" ht="15.6" x14ac:dyDescent="0.3">
      <c r="A24" s="50">
        <v>43770</v>
      </c>
      <c r="B24" s="52">
        <v>4291.8068929999999</v>
      </c>
      <c r="C24" s="52">
        <v>28.291392793744198</v>
      </c>
      <c r="D24" s="52">
        <v>0</v>
      </c>
      <c r="E24" s="45" t="s">
        <v>923</v>
      </c>
      <c r="F24" s="45" t="s">
        <v>916</v>
      </c>
    </row>
    <row r="25" spans="1:6" ht="15.6" x14ac:dyDescent="0.3">
      <c r="A25" s="50">
        <v>43800</v>
      </c>
      <c r="B25" s="52">
        <v>4079.3591839999999</v>
      </c>
      <c r="C25" s="52">
        <v>18.6190872060928</v>
      </c>
      <c r="D25" s="52">
        <v>0</v>
      </c>
      <c r="E25" s="45" t="s">
        <v>923</v>
      </c>
      <c r="F25" s="45" t="s">
        <v>916</v>
      </c>
    </row>
    <row r="26" spans="1:6" ht="15.6" x14ac:dyDescent="0.3">
      <c r="A26" s="61">
        <v>43831</v>
      </c>
      <c r="B26" s="52">
        <v>4223.5739560000002</v>
      </c>
      <c r="C26" s="52">
        <v>4.1585271959726056</v>
      </c>
      <c r="D26" s="52">
        <v>0</v>
      </c>
      <c r="E26" s="45" t="s">
        <v>923</v>
      </c>
      <c r="F26" s="45" t="s">
        <v>916</v>
      </c>
    </row>
    <row r="27" spans="1:6" ht="15.6" x14ac:dyDescent="0.3">
      <c r="A27" s="61">
        <v>43862</v>
      </c>
      <c r="B27" s="52">
        <v>3852.319982</v>
      </c>
      <c r="C27" s="52">
        <v>38.453666969926893</v>
      </c>
      <c r="D27" s="52">
        <v>0</v>
      </c>
      <c r="E27" s="45" t="s">
        <v>923</v>
      </c>
      <c r="F27" s="45" t="s">
        <v>916</v>
      </c>
    </row>
    <row r="28" spans="1:6" ht="15.6" x14ac:dyDescent="0.3">
      <c r="A28" s="61">
        <v>43891</v>
      </c>
      <c r="B28" s="52">
        <v>3568.3821109999999</v>
      </c>
      <c r="C28" s="52">
        <v>12.132040015474988</v>
      </c>
      <c r="D28" s="52">
        <v>0</v>
      </c>
      <c r="E28" s="45" t="s">
        <v>923</v>
      </c>
      <c r="F28" s="45" t="s">
        <v>916</v>
      </c>
    </row>
    <row r="29" spans="1:6" ht="15.6" x14ac:dyDescent="0.3">
      <c r="A29" s="61">
        <v>43922</v>
      </c>
      <c r="B29" s="52">
        <v>3584.5404440000002</v>
      </c>
      <c r="C29" s="52">
        <v>-0.14610820407491287</v>
      </c>
      <c r="D29" s="52">
        <v>0</v>
      </c>
      <c r="E29" s="45" t="s">
        <v>923</v>
      </c>
      <c r="F29" s="45" t="s">
        <v>916</v>
      </c>
    </row>
    <row r="30" spans="1:6" ht="15.6" x14ac:dyDescent="0.3">
      <c r="A30" s="61">
        <v>43952</v>
      </c>
      <c r="B30" s="52">
        <v>3475.8905990000003</v>
      </c>
      <c r="C30" s="52">
        <v>-2.5524879745838169</v>
      </c>
      <c r="D30" s="52">
        <v>0</v>
      </c>
      <c r="E30" s="45" t="s">
        <v>923</v>
      </c>
      <c r="F30" s="45" t="s">
        <v>916</v>
      </c>
    </row>
    <row r="31" spans="1:6" ht="15.6" x14ac:dyDescent="0.3">
      <c r="A31" s="61">
        <v>43983</v>
      </c>
      <c r="B31" s="52">
        <v>3757.6425769999996</v>
      </c>
      <c r="C31" s="52">
        <v>-13.323330457071158</v>
      </c>
      <c r="D31" s="52">
        <v>0</v>
      </c>
      <c r="E31" s="45" t="s">
        <v>923</v>
      </c>
      <c r="F31" s="45" t="s">
        <v>916</v>
      </c>
    </row>
    <row r="32" spans="1:6" ht="15.6" x14ac:dyDescent="0.3">
      <c r="A32" s="61">
        <v>44013</v>
      </c>
      <c r="B32" s="52">
        <v>4133.6313690000006</v>
      </c>
      <c r="C32" s="52">
        <v>-10.188764073476907</v>
      </c>
      <c r="D32" s="52">
        <v>0</v>
      </c>
      <c r="E32" s="45" t="s">
        <v>923</v>
      </c>
      <c r="F32" s="45" t="s">
        <v>916</v>
      </c>
    </row>
    <row r="33" spans="1:6" ht="15.6" x14ac:dyDescent="0.3">
      <c r="A33" s="61">
        <v>44044</v>
      </c>
      <c r="B33" s="52">
        <v>3625.0538489999999</v>
      </c>
      <c r="C33" s="52">
        <v>-19.448779556612461</v>
      </c>
      <c r="D33" s="52">
        <v>0</v>
      </c>
      <c r="E33" s="45" t="s">
        <v>923</v>
      </c>
      <c r="F33" s="45" t="s">
        <v>916</v>
      </c>
    </row>
    <row r="34" spans="1:6" ht="15.6" x14ac:dyDescent="0.3">
      <c r="A34" s="61">
        <v>44075</v>
      </c>
      <c r="B34" s="52">
        <v>4193.2033629999996</v>
      </c>
      <c r="C34" s="52">
        <v>6.9178791777724236</v>
      </c>
      <c r="D34" s="52">
        <v>0</v>
      </c>
      <c r="E34" s="45" t="s">
        <v>923</v>
      </c>
      <c r="F34" s="45" t="s">
        <v>916</v>
      </c>
    </row>
    <row r="35" spans="1:6" ht="15.6" x14ac:dyDescent="0.3">
      <c r="A35" s="61">
        <v>44105</v>
      </c>
      <c r="B35" s="52">
        <v>4216.5337589999999</v>
      </c>
      <c r="C35" s="52">
        <v>-3.1201901205174853</v>
      </c>
      <c r="D35" s="52">
        <v>0</v>
      </c>
      <c r="E35" s="45" t="s">
        <v>923</v>
      </c>
      <c r="F35" s="45" t="s">
        <v>916</v>
      </c>
    </row>
    <row r="36" spans="1:6" ht="15.6" x14ac:dyDescent="0.3">
      <c r="A36" s="61">
        <v>44136</v>
      </c>
      <c r="B36" s="52">
        <v>4339.9618440000004</v>
      </c>
      <c r="C36" s="52">
        <v>1.1220204496745101</v>
      </c>
      <c r="D36" s="52">
        <v>0</v>
      </c>
      <c r="E36" s="45" t="s">
        <v>923</v>
      </c>
      <c r="F36" s="45" t="s">
        <v>916</v>
      </c>
    </row>
    <row r="37" spans="1:6" ht="15.6" x14ac:dyDescent="0.3">
      <c r="A37" s="61">
        <v>44166</v>
      </c>
      <c r="B37" s="52">
        <v>4095.872875</v>
      </c>
      <c r="C37" s="52">
        <v>0.40481090914401552</v>
      </c>
      <c r="D37" s="52">
        <v>0</v>
      </c>
      <c r="E37" s="45" t="s">
        <v>923</v>
      </c>
      <c r="F37" s="45" t="s">
        <v>916</v>
      </c>
    </row>
    <row r="38" spans="1:6" ht="15.6" x14ac:dyDescent="0.3">
      <c r="A38" s="61">
        <v>44197</v>
      </c>
      <c r="B38" s="52">
        <v>4744.5467479999998</v>
      </c>
      <c r="C38" s="52">
        <v>12.334880303443164</v>
      </c>
      <c r="D38" s="52">
        <v>15.837256008586431</v>
      </c>
      <c r="E38" s="45" t="s">
        <v>923</v>
      </c>
      <c r="F38" s="45" t="s">
        <v>916</v>
      </c>
    </row>
    <row r="39" spans="1:6" ht="15.6" x14ac:dyDescent="0.3">
      <c r="A39" s="61">
        <v>44228</v>
      </c>
      <c r="B39" s="52">
        <v>4033.85752</v>
      </c>
      <c r="C39" s="52">
        <v>4.7124210566161562</v>
      </c>
      <c r="D39" s="52">
        <v>-14.979075257285245</v>
      </c>
      <c r="E39" s="45" t="s">
        <v>923</v>
      </c>
      <c r="F39" s="45" t="s">
        <v>916</v>
      </c>
    </row>
    <row r="40" spans="1:6" ht="15.6" x14ac:dyDescent="0.3">
      <c r="A40" s="61">
        <v>44256</v>
      </c>
      <c r="B40" s="52">
        <v>4740.0513959999998</v>
      </c>
      <c r="C40" s="52">
        <v>32.834748313197103</v>
      </c>
      <c r="D40" s="52">
        <v>17.506663844686308</v>
      </c>
      <c r="E40" s="45" t="s">
        <v>923</v>
      </c>
      <c r="F40" s="45" t="s">
        <v>916</v>
      </c>
    </row>
    <row r="41" spans="1:6" ht="15.6" x14ac:dyDescent="0.3">
      <c r="A41" s="61">
        <v>44287</v>
      </c>
      <c r="B41" s="52">
        <v>4527.558387</v>
      </c>
      <c r="C41" s="52">
        <v>26.307917506649268</v>
      </c>
      <c r="D41" s="52">
        <v>-4.4829262648779844</v>
      </c>
      <c r="E41" s="45" t="s">
        <v>923</v>
      </c>
      <c r="F41" s="45" t="s">
        <v>916</v>
      </c>
    </row>
    <row r="42" spans="1:6" ht="15.6" x14ac:dyDescent="0.3">
      <c r="A42" s="61">
        <v>44317</v>
      </c>
      <c r="B42" s="52">
        <v>4549.7997310000001</v>
      </c>
      <c r="C42" s="52">
        <v>30.895941670573833</v>
      </c>
      <c r="D42" s="52">
        <v>0.49124367040438432</v>
      </c>
      <c r="E42" s="45" t="s">
        <v>923</v>
      </c>
      <c r="F42" s="45" t="s">
        <v>916</v>
      </c>
    </row>
    <row r="43" spans="1:6" ht="15.6" x14ac:dyDescent="0.3">
      <c r="A43" s="61">
        <v>44348</v>
      </c>
      <c r="B43" s="52">
        <v>4443.8029740000002</v>
      </c>
      <c r="C43" s="52">
        <v>18.26039552563865</v>
      </c>
      <c r="D43" s="52">
        <v>-2.329701597144862</v>
      </c>
      <c r="E43" s="45" t="s">
        <v>923</v>
      </c>
      <c r="F43" s="45" t="s">
        <v>916</v>
      </c>
    </row>
    <row r="44" spans="1:6" ht="15.6" x14ac:dyDescent="0.3">
      <c r="A44" s="61">
        <v>44378</v>
      </c>
      <c r="B44" s="52">
        <v>4179.9891690000004</v>
      </c>
      <c r="C44" s="52">
        <v>1.1214788127373421</v>
      </c>
      <c r="D44" s="52">
        <v>-5.9366674567601923</v>
      </c>
      <c r="E44" s="45" t="s">
        <v>923</v>
      </c>
      <c r="F44" s="45" t="s">
        <v>916</v>
      </c>
    </row>
    <row r="45" spans="1:6" ht="15.6" x14ac:dyDescent="0.3">
      <c r="A45" s="61">
        <v>44409</v>
      </c>
      <c r="B45" s="52">
        <v>4198.6977989999996</v>
      </c>
      <c r="C45" s="52">
        <v>15.824425619449588</v>
      </c>
      <c r="D45" s="52">
        <v>0.44757604011866903</v>
      </c>
      <c r="E45" s="45" t="s">
        <v>923</v>
      </c>
      <c r="F45" s="45" t="s">
        <v>916</v>
      </c>
    </row>
    <row r="46" spans="1:6" ht="15.6" x14ac:dyDescent="0.3">
      <c r="A46" s="61">
        <v>44440</v>
      </c>
      <c r="B46" s="52">
        <v>5111.2521610000003</v>
      </c>
      <c r="C46" s="52">
        <v>21.893734181859202</v>
      </c>
      <c r="D46" s="52">
        <v>21.734223458933943</v>
      </c>
      <c r="E46" s="45" t="s">
        <v>923</v>
      </c>
      <c r="F46" s="45" t="s">
        <v>916</v>
      </c>
    </row>
    <row r="47" spans="1:6" ht="15.6" x14ac:dyDescent="0.3">
      <c r="A47" s="61">
        <v>44470</v>
      </c>
      <c r="B47" s="52">
        <v>5162.75198</v>
      </c>
      <c r="C47" s="52">
        <v>22.440665131171798</v>
      </c>
      <c r="D47" s="52">
        <v>1.0075773485204831</v>
      </c>
      <c r="E47" s="45" t="s">
        <v>923</v>
      </c>
      <c r="F47" s="45" t="s">
        <v>916</v>
      </c>
    </row>
    <row r="48" spans="1:6" ht="15.6" x14ac:dyDescent="0.3">
      <c r="A48" s="61">
        <v>44501</v>
      </c>
      <c r="B48" s="52">
        <v>5091.2268690000001</v>
      </c>
      <c r="C48" s="52">
        <v>17.310406220244179</v>
      </c>
      <c r="D48" s="52">
        <v>-1.3854066838205892</v>
      </c>
      <c r="E48" s="45" t="s">
        <v>923</v>
      </c>
      <c r="F48" s="45" t="s">
        <v>916</v>
      </c>
    </row>
    <row r="49" spans="1:6" ht="15.6" x14ac:dyDescent="0.3">
      <c r="A49" s="61">
        <v>44531</v>
      </c>
      <c r="B49" s="52">
        <v>5468.196884</v>
      </c>
      <c r="C49" s="52">
        <v>33.505044001152015</v>
      </c>
      <c r="D49" s="52">
        <v>7.4043059698505109</v>
      </c>
      <c r="E49" s="45" t="s">
        <v>923</v>
      </c>
      <c r="F49" s="45" t="s">
        <v>916</v>
      </c>
    </row>
    <row r="50" spans="1:6" ht="15.6" x14ac:dyDescent="0.3">
      <c r="A50" s="61">
        <v>44562</v>
      </c>
      <c r="B50" s="52">
        <v>5179.1152259999999</v>
      </c>
      <c r="C50" s="52">
        <v>9.1593254547062131</v>
      </c>
      <c r="D50" s="52">
        <v>-5.2865992964857611</v>
      </c>
      <c r="E50" s="45" t="s">
        <v>923</v>
      </c>
      <c r="F50" s="45" t="s">
        <v>916</v>
      </c>
    </row>
    <row r="51" spans="1:6" ht="15.6" x14ac:dyDescent="0.3">
      <c r="A51" s="61">
        <v>44593</v>
      </c>
      <c r="B51" s="52">
        <v>4700.084441</v>
      </c>
      <c r="C51" s="52">
        <v>16.515876371359784</v>
      </c>
      <c r="D51" s="52">
        <v>-9.2492783824385185</v>
      </c>
      <c r="E51" s="45" t="s">
        <v>923</v>
      </c>
      <c r="F51" s="45" t="s">
        <v>916</v>
      </c>
    </row>
    <row r="52" spans="1:6" ht="15.6" x14ac:dyDescent="0.3">
      <c r="A52" s="61">
        <v>44621</v>
      </c>
      <c r="B52" s="52">
        <v>5219.6571869999998</v>
      </c>
      <c r="C52" s="52">
        <v>10.118155921362494</v>
      </c>
      <c r="D52" s="52">
        <v>11.054540668836466</v>
      </c>
      <c r="E52" s="45" t="s">
        <v>923</v>
      </c>
      <c r="F52" s="45" t="s">
        <v>916</v>
      </c>
    </row>
    <row r="53" spans="1:6" ht="15.6" x14ac:dyDescent="0.3">
      <c r="A53" s="61">
        <v>44652</v>
      </c>
      <c r="B53" s="52">
        <v>5520.7975630000001</v>
      </c>
      <c r="C53" s="52">
        <v>21.937633733269845</v>
      </c>
      <c r="D53" s="52">
        <v>5.7693516108685561</v>
      </c>
      <c r="E53" s="45" t="s">
        <v>923</v>
      </c>
      <c r="F53" s="45" t="s">
        <v>916</v>
      </c>
    </row>
    <row r="54" spans="1:6" ht="15.6" x14ac:dyDescent="0.3">
      <c r="A54" s="61">
        <v>44682</v>
      </c>
      <c r="B54" s="52">
        <v>5378.9115519999996</v>
      </c>
      <c r="C54" s="52">
        <v>18.223039914281447</v>
      </c>
      <c r="D54" s="52">
        <v>-2.5700274168882875</v>
      </c>
      <c r="E54" s="45" t="s">
        <v>923</v>
      </c>
      <c r="F54" s="45" t="s">
        <v>916</v>
      </c>
    </row>
    <row r="55" spans="1:6" ht="15.6" x14ac:dyDescent="0.3">
      <c r="A55" s="61">
        <v>44713</v>
      </c>
      <c r="B55" s="52">
        <v>5230.5236649999997</v>
      </c>
      <c r="C55" s="52">
        <v>17.703770747780222</v>
      </c>
      <c r="D55" s="52">
        <v>-2.7586972859746317</v>
      </c>
      <c r="E55" s="45" t="s">
        <v>923</v>
      </c>
      <c r="F55" s="45" t="s">
        <v>916</v>
      </c>
    </row>
    <row r="56" spans="1:6" ht="15.6" x14ac:dyDescent="0.3">
      <c r="A56" s="61">
        <v>44743</v>
      </c>
      <c r="B56" s="52">
        <v>5081.7678910000004</v>
      </c>
      <c r="C56" s="52">
        <v>21.573709537044984</v>
      </c>
      <c r="D56" s="52">
        <v>-2.8439939005609927</v>
      </c>
      <c r="E56" s="45" t="s">
        <v>923</v>
      </c>
      <c r="F56" s="45" t="s">
        <v>916</v>
      </c>
    </row>
    <row r="57" spans="1:6" ht="15.6" x14ac:dyDescent="0.3">
      <c r="A57" s="61">
        <v>44774</v>
      </c>
      <c r="B57" s="52">
        <v>5973.2795599999999</v>
      </c>
      <c r="C57" s="52">
        <v>42.265050878933238</v>
      </c>
      <c r="D57" s="52">
        <v>17.54333704573363</v>
      </c>
      <c r="E57" s="45" t="s">
        <v>923</v>
      </c>
      <c r="F57" s="45" t="s">
        <v>916</v>
      </c>
    </row>
    <row r="58" spans="1:6" ht="15.6" x14ac:dyDescent="0.3">
      <c r="A58" s="61">
        <v>44805</v>
      </c>
      <c r="B58" s="52">
        <v>5746.2368900000001</v>
      </c>
      <c r="C58" s="52">
        <v>12.423271421532988</v>
      </c>
      <c r="D58" s="52">
        <v>-3.8009717730338344</v>
      </c>
      <c r="E58" s="45" t="s">
        <v>923</v>
      </c>
      <c r="F58" s="45" t="s">
        <v>916</v>
      </c>
    </row>
    <row r="59" spans="1:6" ht="15.6" x14ac:dyDescent="0.3">
      <c r="A59" s="61">
        <v>44835</v>
      </c>
      <c r="B59" s="52">
        <v>6036.4074410000003</v>
      </c>
      <c r="C59" s="52">
        <v>16.922282232120711</v>
      </c>
      <c r="D59" s="52">
        <v>5.0497491933368721</v>
      </c>
      <c r="E59" s="45" t="s">
        <v>923</v>
      </c>
      <c r="F59" s="45" t="s">
        <v>916</v>
      </c>
    </row>
    <row r="60" spans="1:6" ht="15.6" x14ac:dyDescent="0.3">
      <c r="A60" s="61">
        <v>44866</v>
      </c>
      <c r="B60" s="52">
        <v>6015.1204580000003</v>
      </c>
      <c r="C60" s="52">
        <v>18.146777049467211</v>
      </c>
      <c r="D60" s="52">
        <v>-0.35264324365211763</v>
      </c>
      <c r="E60" s="45" t="s">
        <v>923</v>
      </c>
      <c r="F60" s="45" t="s">
        <v>916</v>
      </c>
    </row>
    <row r="61" spans="1:6" ht="15.6" x14ac:dyDescent="0.3">
      <c r="A61" s="61">
        <v>44896</v>
      </c>
      <c r="B61" s="52">
        <v>5707.5036120000004</v>
      </c>
      <c r="C61" s="52">
        <v>4.3763370828913351</v>
      </c>
      <c r="D61" s="52">
        <v>-5.1140596127360212</v>
      </c>
      <c r="E61" s="45" t="s">
        <v>923</v>
      </c>
      <c r="F61" s="45" t="s">
        <v>916</v>
      </c>
    </row>
    <row r="62" spans="1:6" ht="15.6" x14ac:dyDescent="0.3">
      <c r="A62" s="61">
        <v>44927</v>
      </c>
      <c r="B62" s="52">
        <v>4810.0574139999999</v>
      </c>
      <c r="C62" s="52">
        <v>-7.1258853278117869</v>
      </c>
      <c r="D62" s="52">
        <v>-15.723970741133197</v>
      </c>
      <c r="E62" s="45" t="s">
        <v>923</v>
      </c>
      <c r="F62" s="45" t="s">
        <v>916</v>
      </c>
    </row>
    <row r="63" spans="1:6" ht="15.6" x14ac:dyDescent="0.3">
      <c r="A63" s="61">
        <v>44958</v>
      </c>
      <c r="B63" s="52">
        <v>4495.1859029999996</v>
      </c>
      <c r="C63" s="52">
        <v>-4.3594650388112166</v>
      </c>
      <c r="D63" s="52">
        <v>-6.546107123036526</v>
      </c>
      <c r="E63" s="45" t="s">
        <v>923</v>
      </c>
      <c r="F63" s="45" t="s">
        <v>916</v>
      </c>
    </row>
    <row r="64" spans="1:6" ht="15.6" x14ac:dyDescent="0.3">
      <c r="A64" s="61">
        <v>44986</v>
      </c>
      <c r="B64" s="52">
        <v>5099.9191769999998</v>
      </c>
      <c r="C64" s="52">
        <v>-2.2939822618661232</v>
      </c>
      <c r="D64" s="52">
        <v>13.452909113200695</v>
      </c>
      <c r="E64" s="45" t="s">
        <v>923</v>
      </c>
      <c r="F64" s="45" t="s">
        <v>916</v>
      </c>
    </row>
    <row r="65" spans="1:6" ht="15.6" x14ac:dyDescent="0.3">
      <c r="A65" s="61">
        <v>45017</v>
      </c>
      <c r="B65" s="52">
        <v>4384.5136650000004</v>
      </c>
      <c r="C65" s="52">
        <v>-20.581879430162321</v>
      </c>
      <c r="D65" s="52">
        <v>-14.027781366151626</v>
      </c>
      <c r="E65" s="45" t="s">
        <v>923</v>
      </c>
      <c r="F65" s="45" t="s">
        <v>916</v>
      </c>
    </row>
    <row r="66" spans="1:6" ht="15.6" x14ac:dyDescent="0.3">
      <c r="A66" s="61">
        <v>45047</v>
      </c>
      <c r="B66" s="52">
        <v>4504.6091909999996</v>
      </c>
      <c r="C66" s="52">
        <v>-16.254261713504381</v>
      </c>
      <c r="D66" s="52">
        <v>2.7390843130146614</v>
      </c>
      <c r="E66" s="45" t="s">
        <v>923</v>
      </c>
      <c r="F66" s="45" t="s">
        <v>916</v>
      </c>
    </row>
    <row r="67" spans="1:6" ht="15.6" x14ac:dyDescent="0.3">
      <c r="A67" s="61">
        <v>45078</v>
      </c>
      <c r="B67" s="52">
        <v>4312.7942759999996</v>
      </c>
      <c r="C67" s="52">
        <v>-17.545650259475508</v>
      </c>
      <c r="D67" s="52">
        <v>-4.2581921509026177</v>
      </c>
      <c r="E67" s="45" t="s">
        <v>923</v>
      </c>
      <c r="F67" s="45" t="s">
        <v>916</v>
      </c>
    </row>
    <row r="68" spans="1:6" ht="15.6" x14ac:dyDescent="0.3">
      <c r="A68" s="61">
        <v>45108</v>
      </c>
      <c r="B68" s="52">
        <v>4154.9160849999998</v>
      </c>
      <c r="C68" s="52">
        <v>-18.238767017310842</v>
      </c>
      <c r="D68" s="52">
        <v>-3.6606937613177237</v>
      </c>
      <c r="E68" s="45" t="s">
        <v>923</v>
      </c>
      <c r="F68" s="45" t="s">
        <v>916</v>
      </c>
    </row>
    <row r="69" spans="1:6" ht="15.6" x14ac:dyDescent="0.3">
      <c r="A69" s="61">
        <v>45139</v>
      </c>
      <c r="B69" s="52">
        <v>4161.1099169999998</v>
      </c>
      <c r="C69" s="52">
        <v>-30.337934543281285</v>
      </c>
      <c r="D69" s="52">
        <v>0.14907237290209263</v>
      </c>
      <c r="E69" s="45" t="s">
        <v>923</v>
      </c>
      <c r="F69" s="45" t="s">
        <v>916</v>
      </c>
    </row>
    <row r="70" spans="1:6" ht="15.6" x14ac:dyDescent="0.3">
      <c r="A70" s="61">
        <v>45170</v>
      </c>
      <c r="B70" s="52">
        <v>5129.3090990000001</v>
      </c>
      <c r="C70" s="52">
        <v>-10.73620532549956</v>
      </c>
      <c r="D70" s="52">
        <v>23.267810783956278</v>
      </c>
      <c r="E70" s="45" t="s">
        <v>923</v>
      </c>
      <c r="F70" s="45" t="s">
        <v>916</v>
      </c>
    </row>
    <row r="71" spans="1:6" ht="15.6" x14ac:dyDescent="0.3">
      <c r="A71" s="61">
        <v>45200</v>
      </c>
      <c r="B71" s="52">
        <v>4213.9110140000003</v>
      </c>
      <c r="C71" s="52">
        <v>-30.191739785843264</v>
      </c>
      <c r="D71" s="52">
        <v>-17.84642078166948</v>
      </c>
      <c r="E71" s="45" t="s">
        <v>923</v>
      </c>
      <c r="F71" s="45" t="s">
        <v>916</v>
      </c>
    </row>
    <row r="72" spans="1:6" ht="15.6" x14ac:dyDescent="0.3">
      <c r="A72" s="61">
        <v>45231</v>
      </c>
      <c r="B72" s="52">
        <v>5085.3336829999998</v>
      </c>
      <c r="C72" s="52">
        <v>-15.457492189759915</v>
      </c>
      <c r="D72" s="52">
        <v>20.679664713014745</v>
      </c>
      <c r="E72" s="45" t="s">
        <v>923</v>
      </c>
      <c r="F72" s="45" t="s">
        <v>916</v>
      </c>
    </row>
    <row r="73" spans="1:6" ht="15.6" x14ac:dyDescent="0.3">
      <c r="A73" s="61">
        <v>45261</v>
      </c>
      <c r="B73" s="52">
        <v>4468.3970740000004</v>
      </c>
      <c r="C73" s="52">
        <v>-21.710131473150263</v>
      </c>
      <c r="D73" s="52">
        <v>-12.131683925921832</v>
      </c>
      <c r="E73" s="45" t="s">
        <v>923</v>
      </c>
      <c r="F73" s="45" t="s">
        <v>916</v>
      </c>
    </row>
    <row r="74" spans="1:6" ht="15.6" x14ac:dyDescent="0.3">
      <c r="A74" s="61">
        <v>45292</v>
      </c>
      <c r="B74" s="52">
        <v>4406.8019759999997</v>
      </c>
      <c r="C74" s="52">
        <v>-8.3835888699851591</v>
      </c>
      <c r="D74" s="52">
        <v>-1.3784607092865664</v>
      </c>
      <c r="E74" s="45" t="s">
        <v>923</v>
      </c>
      <c r="F74" s="45" t="s">
        <v>916</v>
      </c>
    </row>
    <row r="75" spans="1:6" ht="15.6" x14ac:dyDescent="0.3">
      <c r="A75" s="61">
        <v>45323</v>
      </c>
      <c r="B75" s="52">
        <v>4239.1453789999996</v>
      </c>
      <c r="C75" s="52">
        <v>-5.6958828739234857</v>
      </c>
      <c r="D75" s="52">
        <v>-3.8044958206218338</v>
      </c>
      <c r="E75" s="45" t="s">
        <v>923</v>
      </c>
      <c r="F75" s="45" t="s">
        <v>916</v>
      </c>
    </row>
    <row r="76" spans="1:6" ht="15.6" x14ac:dyDescent="0.3">
      <c r="A76" s="61">
        <v>45352</v>
      </c>
      <c r="B76" s="52">
        <v>4382.2970939999996</v>
      </c>
      <c r="C76" s="52">
        <v>-14.071244231406377</v>
      </c>
      <c r="D76" s="52">
        <v>3.3769003466866065</v>
      </c>
      <c r="E76" s="45" t="s">
        <v>923</v>
      </c>
      <c r="F76" s="45" t="s">
        <v>916</v>
      </c>
    </row>
    <row r="77" spans="1:6" ht="15.6" x14ac:dyDescent="0.3">
      <c r="A77" s="61">
        <v>45383</v>
      </c>
      <c r="B77" s="52">
        <v>4593.5214669999996</v>
      </c>
      <c r="C77" s="52">
        <v>4.7669551966146972</v>
      </c>
      <c r="D77" s="52">
        <v>4.8199464451918805</v>
      </c>
      <c r="E77" s="45" t="s">
        <v>923</v>
      </c>
      <c r="F77" s="45" t="s">
        <v>916</v>
      </c>
    </row>
    <row r="78" spans="1:6" ht="15.6" x14ac:dyDescent="0.3">
      <c r="A78" s="61">
        <v>45413</v>
      </c>
      <c r="B78" s="52">
        <v>4599.1700410000003</v>
      </c>
      <c r="C78" s="52">
        <v>2.0992020836997138</v>
      </c>
      <c r="D78" s="52">
        <v>0.12296827261133458</v>
      </c>
      <c r="E78" s="45" t="s">
        <v>923</v>
      </c>
      <c r="F78" s="45" t="s">
        <v>916</v>
      </c>
    </row>
    <row r="79" spans="1:6" ht="15.6" x14ac:dyDescent="0.3">
      <c r="A79" s="61">
        <v>45444</v>
      </c>
      <c r="B79" s="52">
        <v>4656.8988200000003</v>
      </c>
      <c r="C79" s="52">
        <v>7.9786913536517678</v>
      </c>
      <c r="D79" s="52">
        <v>1.2551999270600467</v>
      </c>
      <c r="E79" s="45" t="s">
        <v>923</v>
      </c>
      <c r="F79" s="45" t="s">
        <v>916</v>
      </c>
    </row>
    <row r="80" spans="1:6" ht="15.6" x14ac:dyDescent="0.3">
      <c r="A80" s="61">
        <v>45474</v>
      </c>
      <c r="B80" s="52">
        <v>5810.927995</v>
      </c>
      <c r="C80" s="52">
        <v>39.85668726207259</v>
      </c>
      <c r="D80" s="52">
        <v>24.781066104416659</v>
      </c>
      <c r="E80" s="45" t="s">
        <v>923</v>
      </c>
      <c r="F80" s="45" t="s">
        <v>916</v>
      </c>
    </row>
    <row r="81" spans="1:6" ht="15.6" x14ac:dyDescent="0.3">
      <c r="A81" s="61">
        <v>45505</v>
      </c>
      <c r="B81" s="52">
        <v>4965.0636590000004</v>
      </c>
      <c r="C81" s="52">
        <v>19.320656220002476</v>
      </c>
      <c r="D81" s="52">
        <v>-14.556441530988195</v>
      </c>
      <c r="E81" s="45" t="s">
        <v>923</v>
      </c>
      <c r="F81" s="45" t="s">
        <v>916</v>
      </c>
    </row>
    <row r="82" spans="1:6" ht="15.6" x14ac:dyDescent="0.3">
      <c r="A82" s="61">
        <v>45536</v>
      </c>
      <c r="B82" s="52">
        <v>4880.2772279999999</v>
      </c>
      <c r="C82" s="52">
        <v>-4.8550763113213602</v>
      </c>
      <c r="D82" s="52">
        <v>-1.7076605019214819</v>
      </c>
      <c r="E82" s="45" t="s">
        <v>923</v>
      </c>
      <c r="F82" s="45" t="s">
        <v>916</v>
      </c>
    </row>
    <row r="83" spans="1:6" ht="15.6" x14ac:dyDescent="0.3">
      <c r="A83" s="61">
        <v>45566</v>
      </c>
      <c r="B83" s="52">
        <v>4751.2898249999998</v>
      </c>
      <c r="C83" s="52">
        <v>12.752495465961445</v>
      </c>
      <c r="D83" s="52">
        <v>-2.6430343395237976</v>
      </c>
      <c r="E83" s="45" t="s">
        <v>923</v>
      </c>
      <c r="F83" s="45" t="s">
        <v>916</v>
      </c>
    </row>
    <row r="84" spans="1:6" ht="15.6" x14ac:dyDescent="0.3">
      <c r="A84" s="61">
        <v>45597</v>
      </c>
      <c r="B84" s="52">
        <v>5840.3635400000003</v>
      </c>
      <c r="C84" s="52">
        <v>14.847203823104561</v>
      </c>
      <c r="D84" s="52">
        <v>22.921643492880396</v>
      </c>
      <c r="E84" s="45" t="s">
        <v>923</v>
      </c>
      <c r="F84" s="45" t="s">
        <v>916</v>
      </c>
    </row>
    <row r="85" spans="1:6" ht="15.6" x14ac:dyDescent="0.3">
      <c r="A85" s="61">
        <v>45627</v>
      </c>
      <c r="B85" s="52">
        <v>5551.1734290000004</v>
      </c>
      <c r="C85" s="52">
        <v>24.231874138945429</v>
      </c>
      <c r="D85" s="52">
        <v>-4.9515772266464086</v>
      </c>
      <c r="E85" s="45" t="s">
        <v>923</v>
      </c>
      <c r="F85" s="45" t="s">
        <v>916</v>
      </c>
    </row>
    <row r="86" spans="1:6" ht="15.6" x14ac:dyDescent="0.3">
      <c r="A86" s="61">
        <v>45658</v>
      </c>
      <c r="B86" s="52">
        <v>5020.4582</v>
      </c>
      <c r="C86" s="52">
        <v>13.925205338067137</v>
      </c>
      <c r="D86" s="52">
        <v>-9.5604152128895841</v>
      </c>
      <c r="E86" s="45" t="s">
        <v>923</v>
      </c>
      <c r="F86" s="45" t="s">
        <v>916</v>
      </c>
    </row>
    <row r="87" spans="1:6" ht="15.6" x14ac:dyDescent="0.3">
      <c r="A87" s="61">
        <v>45689</v>
      </c>
      <c r="B87" s="52">
        <v>5213.7049740000002</v>
      </c>
      <c r="C87" s="52">
        <v>22.989529913925622</v>
      </c>
      <c r="D87" s="52">
        <v>3.8491859966088393</v>
      </c>
      <c r="E87" s="45" t="s">
        <v>923</v>
      </c>
      <c r="F87" s="45" t="s">
        <v>916</v>
      </c>
    </row>
    <row r="88" spans="1:6" ht="15.6" x14ac:dyDescent="0.3">
      <c r="A88" s="61">
        <v>45717</v>
      </c>
      <c r="B88" s="52">
        <v>5700.0048230000002</v>
      </c>
      <c r="C88" s="52">
        <v>30.068881701428541</v>
      </c>
      <c r="D88" s="52">
        <v>9.3273373047594319</v>
      </c>
      <c r="E88" s="45" t="s">
        <v>923</v>
      </c>
      <c r="F88" s="45" t="s">
        <v>916</v>
      </c>
    </row>
    <row r="89" spans="1:6" ht="15.6" x14ac:dyDescent="0.3">
      <c r="A89" s="61">
        <v>45748</v>
      </c>
      <c r="B89" s="52">
        <v>5991.9721959999997</v>
      </c>
      <c r="C89" s="52">
        <v>30.443979396776811</v>
      </c>
      <c r="D89" s="52">
        <v>5.1222302799093455</v>
      </c>
      <c r="E89" s="45" t="s">
        <v>923</v>
      </c>
      <c r="F89" s="45" t="s">
        <v>916</v>
      </c>
    </row>
    <row r="90" spans="1:6" ht="15.6" x14ac:dyDescent="0.3">
      <c r="A90" s="61">
        <v>45778</v>
      </c>
      <c r="B90" s="52">
        <v>5827.8365690000001</v>
      </c>
      <c r="C90" s="52">
        <v>26.714961983289708</v>
      </c>
      <c r="D90" s="52">
        <v>-2.7392588221549108</v>
      </c>
      <c r="E90" s="45" t="s">
        <v>923</v>
      </c>
      <c r="F90" s="45" t="s">
        <v>916</v>
      </c>
    </row>
    <row r="91" spans="1:6" ht="15.6" x14ac:dyDescent="0.3">
      <c r="A91" s="61">
        <v>45809</v>
      </c>
      <c r="B91" s="52">
        <v>5410.0413070000004</v>
      </c>
      <c r="C91" s="52">
        <v>16.172618648390568</v>
      </c>
      <c r="D91" s="52">
        <v>-7.1689598198820033</v>
      </c>
      <c r="E91" s="45" t="s">
        <v>923</v>
      </c>
      <c r="F91" s="45" t="s">
        <v>916</v>
      </c>
    </row>
    <row r="92" spans="1:6" ht="15.6" x14ac:dyDescent="0.3">
      <c r="A92" s="61">
        <v>45839</v>
      </c>
      <c r="B92" s="52">
        <v>5658.2125189999997</v>
      </c>
      <c r="C92" s="52">
        <v>-2.6280737970149293</v>
      </c>
      <c r="D92" s="52">
        <v>4.5872332190679099</v>
      </c>
      <c r="E92" s="45" t="s">
        <v>923</v>
      </c>
      <c r="F92" s="45" t="s">
        <v>916</v>
      </c>
    </row>
    <row r="93" spans="1:6" ht="15.6" x14ac:dyDescent="0.3">
      <c r="A93" s="61">
        <v>45870</v>
      </c>
      <c r="B93" s="52">
        <v>5247.2533530000001</v>
      </c>
      <c r="C93" s="52">
        <v>5.6835060611656774</v>
      </c>
      <c r="D93" s="52">
        <v>-7.2630563913960273</v>
      </c>
      <c r="E93" s="45" t="s">
        <v>923</v>
      </c>
      <c r="F93" s="45" t="s">
        <v>916</v>
      </c>
    </row>
    <row r="94" spans="1:6" ht="15.6" x14ac:dyDescent="0.3">
      <c r="A94" s="61">
        <v>45901</v>
      </c>
      <c r="B94" s="52">
        <v>5794.9391409999998</v>
      </c>
      <c r="C94" s="52">
        <v>18.742007272706516</v>
      </c>
      <c r="D94" s="52">
        <v>10.437570880523106</v>
      </c>
      <c r="E94" s="45" t="s">
        <v>923</v>
      </c>
      <c r="F94" s="45" t="s">
        <v>916</v>
      </c>
    </row>
    <row r="95" spans="1:6" ht="15.6" x14ac:dyDescent="0.3">
      <c r="A95" s="61">
        <v>45931</v>
      </c>
      <c r="B95" s="52">
        <v>6513.6390899999997</v>
      </c>
      <c r="C95" s="52">
        <v>37.092017744886775</v>
      </c>
      <c r="D95" s="52">
        <v>12.402200118291118</v>
      </c>
      <c r="E95" s="45" t="s">
        <v>923</v>
      </c>
      <c r="F95" s="45" t="s">
        <v>916</v>
      </c>
    </row>
    <row r="96" spans="1:6" ht="15.6" x14ac:dyDescent="0.3">
      <c r="A96" s="61">
        <v>45962</v>
      </c>
      <c r="B96" s="52">
        <v>6197.2459390000004</v>
      </c>
      <c r="C96" s="52">
        <v>6.11061959680681</v>
      </c>
      <c r="D96" s="52">
        <v>-4.8573945628295423</v>
      </c>
      <c r="E96" s="45" t="s">
        <v>923</v>
      </c>
      <c r="F96" s="45" t="s">
        <v>916</v>
      </c>
    </row>
    <row r="97" spans="1:6" ht="15.6" x14ac:dyDescent="0.3">
      <c r="A97" s="61">
        <v>45992</v>
      </c>
      <c r="B97" s="52">
        <v>6169.0590910000001</v>
      </c>
      <c r="C97" s="52">
        <v>11.130721637556661</v>
      </c>
      <c r="D97" s="52">
        <v>-0.45482861705741229</v>
      </c>
      <c r="E97" s="45" t="s">
        <v>923</v>
      </c>
      <c r="F97" s="45" t="s">
        <v>916</v>
      </c>
    </row>
    <row r="98" spans="1:6" ht="15.6" x14ac:dyDescent="0.3">
      <c r="A98" s="61">
        <v>46023</v>
      </c>
      <c r="B98" s="52">
        <v>6276.9506369999999</v>
      </c>
      <c r="C98" s="52">
        <v>25.027445443127071</v>
      </c>
      <c r="D98" s="52">
        <v>1.748914127883805</v>
      </c>
      <c r="E98" s="45" t="s">
        <v>923</v>
      </c>
      <c r="F98" s="45" t="s">
        <v>916</v>
      </c>
    </row>
    <row r="99" spans="1:6" ht="15.6" x14ac:dyDescent="0.3">
      <c r="A99" s="61">
        <v>46054</v>
      </c>
      <c r="B99" s="52">
        <v>5215.2971040000002</v>
      </c>
      <c r="C99" s="52">
        <v>3.0537401098440498E-2</v>
      </c>
      <c r="D99" s="52">
        <v>-16.913523690022281</v>
      </c>
      <c r="E99" s="45" t="s">
        <v>923</v>
      </c>
      <c r="F99" s="45" t="s">
        <v>916</v>
      </c>
    </row>
    <row r="100" spans="1:6" ht="15.6" x14ac:dyDescent="0.3">
      <c r="A100" s="61">
        <v>46082</v>
      </c>
      <c r="B100" s="52">
        <v>4732.6610000000001</v>
      </c>
      <c r="C100" s="52">
        <v>-16.970929903369314</v>
      </c>
      <c r="D100" s="52">
        <v>-9.2542398712017864</v>
      </c>
      <c r="E100" s="45" t="s">
        <v>923</v>
      </c>
      <c r="F100" s="45" t="s">
        <v>916</v>
      </c>
    </row>
    <row r="101" spans="1:6" ht="15.6" x14ac:dyDescent="0.3">
      <c r="A101" s="61">
        <v>46113</v>
      </c>
      <c r="B101" s="52">
        <v>5814.6712424999996</v>
      </c>
      <c r="C101" s="52">
        <v>-2.9589749034276025</v>
      </c>
      <c r="D101" s="52">
        <v>22.862618778315191</v>
      </c>
      <c r="E101" s="45" t="s">
        <v>923</v>
      </c>
      <c r="F101" s="45" t="s">
        <v>916</v>
      </c>
    </row>
    <row r="102" spans="1:6" ht="15.6" x14ac:dyDescent="0.3">
      <c r="A102" s="61">
        <v>46143</v>
      </c>
      <c r="B102" s="52">
        <v>6101.8326290000005</v>
      </c>
      <c r="C102" s="52">
        <v>4.701505554522023</v>
      </c>
      <c r="D102" s="52">
        <v>4.9385661634850475</v>
      </c>
      <c r="E102" s="45" t="s">
        <v>923</v>
      </c>
      <c r="F102" s="45" t="s">
        <v>916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1EE23-1A5B-4EDA-90A3-6BDEAB7CFD16}">
  <dimension ref="A1:F102"/>
  <sheetViews>
    <sheetView topLeftCell="A88" workbookViewId="0">
      <selection activeCell="E104" sqref="E104"/>
    </sheetView>
  </sheetViews>
  <sheetFormatPr defaultRowHeight="14.4" x14ac:dyDescent="0.3"/>
  <cols>
    <col min="1" max="1" width="12.21875" style="45" customWidth="1"/>
    <col min="2" max="2" width="18.5546875" style="45" customWidth="1"/>
    <col min="3" max="3" width="8.21875" style="45" customWidth="1"/>
    <col min="4" max="4" width="9.109375" style="45" customWidth="1"/>
    <col min="5" max="5" width="68" style="45" bestFit="1" customWidth="1"/>
    <col min="6" max="6" width="13.77734375" style="45" bestFit="1" customWidth="1"/>
    <col min="7" max="16384" width="8.88671875" style="45"/>
  </cols>
  <sheetData>
    <row r="1" spans="1:6" x14ac:dyDescent="0.3">
      <c r="A1" s="58" t="s">
        <v>422</v>
      </c>
      <c r="B1" s="59" t="s">
        <v>942</v>
      </c>
      <c r="C1" s="59" t="s">
        <v>943</v>
      </c>
      <c r="D1" s="59" t="s">
        <v>944</v>
      </c>
      <c r="E1" s="59" t="s">
        <v>920</v>
      </c>
      <c r="F1" s="59" t="s">
        <v>917</v>
      </c>
    </row>
    <row r="2" spans="1:6" ht="15.6" x14ac:dyDescent="0.3">
      <c r="A2" s="50">
        <v>43101</v>
      </c>
      <c r="B2" s="52">
        <v>4226.8976809999995</v>
      </c>
      <c r="C2" s="52">
        <v>0</v>
      </c>
      <c r="D2" s="52">
        <v>0</v>
      </c>
      <c r="E2" s="45" t="s">
        <v>924</v>
      </c>
      <c r="F2" s="45" t="s">
        <v>916</v>
      </c>
    </row>
    <row r="3" spans="1:6" ht="15.6" x14ac:dyDescent="0.3">
      <c r="A3" s="50">
        <v>43132</v>
      </c>
      <c r="B3" s="52">
        <v>3201.4771060000003</v>
      </c>
      <c r="C3" s="52">
        <v>0</v>
      </c>
      <c r="D3" s="52">
        <v>0</v>
      </c>
      <c r="E3" s="45" t="s">
        <v>924</v>
      </c>
      <c r="F3" s="45" t="s">
        <v>916</v>
      </c>
    </row>
    <row r="4" spans="1:6" ht="15.6" x14ac:dyDescent="0.3">
      <c r="A4" s="50">
        <v>43160</v>
      </c>
      <c r="B4" s="52">
        <v>3940.5709389999997</v>
      </c>
      <c r="C4" s="52">
        <v>0</v>
      </c>
      <c r="D4" s="52">
        <v>0</v>
      </c>
      <c r="E4" s="45" t="s">
        <v>924</v>
      </c>
      <c r="F4" s="45" t="s">
        <v>916</v>
      </c>
    </row>
    <row r="5" spans="1:6" ht="15.6" x14ac:dyDescent="0.3">
      <c r="A5" s="50">
        <v>43191</v>
      </c>
      <c r="B5" s="52">
        <v>3522.2646840000002</v>
      </c>
      <c r="C5" s="52">
        <v>0</v>
      </c>
      <c r="D5" s="52">
        <v>0</v>
      </c>
      <c r="E5" s="45" t="s">
        <v>924</v>
      </c>
      <c r="F5" s="45" t="s">
        <v>916</v>
      </c>
    </row>
    <row r="6" spans="1:6" ht="15.6" x14ac:dyDescent="0.3">
      <c r="A6" s="50">
        <v>43221</v>
      </c>
      <c r="B6" s="52">
        <v>3308.7014939999999</v>
      </c>
      <c r="C6" s="52">
        <v>0</v>
      </c>
      <c r="D6" s="52">
        <v>0</v>
      </c>
      <c r="E6" s="45" t="s">
        <v>924</v>
      </c>
      <c r="F6" s="45" t="s">
        <v>916</v>
      </c>
    </row>
    <row r="7" spans="1:6" ht="15.6" x14ac:dyDescent="0.3">
      <c r="A7" s="50">
        <v>43252</v>
      </c>
      <c r="B7" s="52">
        <v>3589.4180100000003</v>
      </c>
      <c r="C7" s="52">
        <v>0</v>
      </c>
      <c r="D7" s="52">
        <v>0</v>
      </c>
      <c r="E7" s="45" t="s">
        <v>924</v>
      </c>
      <c r="F7" s="45" t="s">
        <v>916</v>
      </c>
    </row>
    <row r="8" spans="1:6" ht="15.6" x14ac:dyDescent="0.3">
      <c r="A8" s="50">
        <v>43282</v>
      </c>
      <c r="B8" s="52">
        <v>3947.3810330000001</v>
      </c>
      <c r="C8" s="52">
        <v>0</v>
      </c>
      <c r="D8" s="52">
        <v>0</v>
      </c>
      <c r="E8" s="45" t="s">
        <v>924</v>
      </c>
      <c r="F8" s="45" t="s">
        <v>916</v>
      </c>
    </row>
    <row r="9" spans="1:6" ht="15.6" x14ac:dyDescent="0.3">
      <c r="A9" s="50">
        <v>43313</v>
      </c>
      <c r="B9" s="52">
        <v>3516.4336179999996</v>
      </c>
      <c r="C9" s="52">
        <v>0</v>
      </c>
      <c r="D9" s="52">
        <v>0</v>
      </c>
      <c r="E9" s="45" t="s">
        <v>924</v>
      </c>
      <c r="F9" s="45" t="s">
        <v>916</v>
      </c>
    </row>
    <row r="10" spans="1:6" ht="15.6" x14ac:dyDescent="0.3">
      <c r="A10" s="50">
        <v>43344</v>
      </c>
      <c r="B10" s="52">
        <v>3328.3002760000004</v>
      </c>
      <c r="C10" s="52">
        <v>0</v>
      </c>
      <c r="D10" s="52">
        <v>0</v>
      </c>
      <c r="E10" s="45" t="s">
        <v>924</v>
      </c>
      <c r="F10" s="45" t="s">
        <v>916</v>
      </c>
    </row>
    <row r="11" spans="1:6" ht="15.6" x14ac:dyDescent="0.3">
      <c r="A11" s="50">
        <v>43374</v>
      </c>
      <c r="B11" s="52">
        <v>3797.6129250000004</v>
      </c>
      <c r="C11" s="52">
        <v>0</v>
      </c>
      <c r="D11" s="52">
        <v>0</v>
      </c>
      <c r="E11" s="45" t="s">
        <v>924</v>
      </c>
      <c r="F11" s="45" t="s">
        <v>916</v>
      </c>
    </row>
    <row r="12" spans="1:6" ht="15.6" x14ac:dyDescent="0.3">
      <c r="A12" s="50">
        <v>43405</v>
      </c>
      <c r="B12" s="52">
        <v>3751.7237949999994</v>
      </c>
      <c r="C12" s="52">
        <v>0</v>
      </c>
      <c r="D12" s="52">
        <v>0</v>
      </c>
      <c r="E12" s="45" t="s">
        <v>924</v>
      </c>
      <c r="F12" s="45" t="s">
        <v>916</v>
      </c>
    </row>
    <row r="13" spans="1:6" ht="15.6" x14ac:dyDescent="0.3">
      <c r="A13" s="50">
        <v>43435</v>
      </c>
      <c r="B13" s="52">
        <v>3572.2850619999999</v>
      </c>
      <c r="C13" s="52">
        <v>0</v>
      </c>
      <c r="D13" s="52">
        <v>0</v>
      </c>
      <c r="E13" s="45" t="s">
        <v>924</v>
      </c>
      <c r="F13" s="45" t="s">
        <v>916</v>
      </c>
    </row>
    <row r="14" spans="1:6" ht="15.6" x14ac:dyDescent="0.3">
      <c r="A14" s="50">
        <v>43466</v>
      </c>
      <c r="B14" s="52">
        <v>3925.1639570000002</v>
      </c>
      <c r="C14" s="52">
        <v>-7.1384203444597061</v>
      </c>
      <c r="D14" s="52">
        <v>0</v>
      </c>
      <c r="E14" s="45" t="s">
        <v>924</v>
      </c>
      <c r="F14" s="45" t="s">
        <v>916</v>
      </c>
    </row>
    <row r="15" spans="1:6" ht="15.6" x14ac:dyDescent="0.3">
      <c r="A15" s="50">
        <v>43497</v>
      </c>
      <c r="B15" s="52">
        <v>2610.1488209999998</v>
      </c>
      <c r="C15" s="52">
        <v>-18.47048301209999</v>
      </c>
      <c r="D15" s="52">
        <v>0</v>
      </c>
      <c r="E15" s="45" t="s">
        <v>924</v>
      </c>
      <c r="F15" s="45" t="s">
        <v>916</v>
      </c>
    </row>
    <row r="16" spans="1:6" ht="15.6" x14ac:dyDescent="0.3">
      <c r="A16" s="50">
        <v>43525</v>
      </c>
      <c r="B16" s="52">
        <v>3386.4251439999989</v>
      </c>
      <c r="C16" s="52">
        <v>-14.062576301205398</v>
      </c>
      <c r="D16" s="52">
        <v>0</v>
      </c>
      <c r="E16" s="45" t="s">
        <v>924</v>
      </c>
      <c r="F16" s="45" t="s">
        <v>916</v>
      </c>
    </row>
    <row r="17" spans="1:6" ht="15.6" x14ac:dyDescent="0.3">
      <c r="A17" s="50">
        <v>43556</v>
      </c>
      <c r="B17" s="52">
        <v>4030.9926209999999</v>
      </c>
      <c r="C17" s="52">
        <v>14.443205796285351</v>
      </c>
      <c r="D17" s="52">
        <v>0</v>
      </c>
      <c r="E17" s="45" t="s">
        <v>924</v>
      </c>
      <c r="F17" s="45" t="s">
        <v>916</v>
      </c>
    </row>
    <row r="18" spans="1:6" ht="15.6" x14ac:dyDescent="0.3">
      <c r="A18" s="50">
        <v>43586</v>
      </c>
      <c r="B18" s="52">
        <v>3614.4402359999995</v>
      </c>
      <c r="C18" s="52">
        <v>9.2404450070345145</v>
      </c>
      <c r="D18" s="52">
        <v>0</v>
      </c>
      <c r="E18" s="45" t="s">
        <v>924</v>
      </c>
      <c r="F18" s="45" t="s">
        <v>916</v>
      </c>
    </row>
    <row r="19" spans="1:6" ht="15.6" x14ac:dyDescent="0.3">
      <c r="A19" s="50">
        <v>43617</v>
      </c>
      <c r="B19" s="52">
        <v>2945.0070289999999</v>
      </c>
      <c r="C19" s="52">
        <v>-17.953077050504916</v>
      </c>
      <c r="D19" s="52">
        <v>0</v>
      </c>
      <c r="E19" s="45" t="s">
        <v>924</v>
      </c>
      <c r="F19" s="45" t="s">
        <v>916</v>
      </c>
    </row>
    <row r="20" spans="1:6" ht="15.6" x14ac:dyDescent="0.3">
      <c r="A20" s="50">
        <v>43647</v>
      </c>
      <c r="B20" s="52">
        <v>3156.7259570000001</v>
      </c>
      <c r="C20" s="52">
        <v>-20.029864596048487</v>
      </c>
      <c r="D20" s="52">
        <v>0</v>
      </c>
      <c r="E20" s="45" t="s">
        <v>924</v>
      </c>
      <c r="F20" s="45" t="s">
        <v>916</v>
      </c>
    </row>
    <row r="21" spans="1:6" ht="15.6" x14ac:dyDescent="0.3">
      <c r="A21" s="50">
        <v>43678</v>
      </c>
      <c r="B21" s="52">
        <v>2744.3937759999999</v>
      </c>
      <c r="C21" s="52">
        <v>-21.955194548478453</v>
      </c>
      <c r="D21" s="52">
        <v>0</v>
      </c>
      <c r="E21" s="45" t="s">
        <v>924</v>
      </c>
      <c r="F21" s="45" t="s">
        <v>916</v>
      </c>
    </row>
    <row r="22" spans="1:6" ht="15.6" x14ac:dyDescent="0.3">
      <c r="A22" s="50">
        <v>43709</v>
      </c>
      <c r="B22" s="52">
        <v>2987.0789729999997</v>
      </c>
      <c r="C22" s="52">
        <v>-10.252118940725063</v>
      </c>
      <c r="D22" s="52">
        <v>0</v>
      </c>
      <c r="E22" s="45" t="s">
        <v>924</v>
      </c>
      <c r="F22" s="45" t="s">
        <v>916</v>
      </c>
    </row>
    <row r="23" spans="1:6" ht="15.6" x14ac:dyDescent="0.3">
      <c r="A23" s="50">
        <v>43739</v>
      </c>
      <c r="B23" s="52">
        <v>4587.5790659999993</v>
      </c>
      <c r="C23" s="52">
        <v>20.801649788992084</v>
      </c>
      <c r="D23" s="52">
        <v>0</v>
      </c>
      <c r="E23" s="45" t="s">
        <v>924</v>
      </c>
      <c r="F23" s="45" t="s">
        <v>916</v>
      </c>
    </row>
    <row r="24" spans="1:6" ht="15.6" x14ac:dyDescent="0.3">
      <c r="A24" s="50">
        <v>43770</v>
      </c>
      <c r="B24" s="52">
        <v>3886.9894880000006</v>
      </c>
      <c r="C24" s="52">
        <v>3.6054278084189706</v>
      </c>
      <c r="D24" s="52">
        <v>0</v>
      </c>
      <c r="E24" s="45" t="s">
        <v>924</v>
      </c>
      <c r="F24" s="45" t="s">
        <v>916</v>
      </c>
    </row>
    <row r="25" spans="1:6" ht="15.6" x14ac:dyDescent="0.3">
      <c r="A25" s="50">
        <v>43800</v>
      </c>
      <c r="B25" s="52">
        <v>3798.2778589999998</v>
      </c>
      <c r="C25" s="52">
        <v>6.3262811639526406</v>
      </c>
      <c r="D25" s="52">
        <v>0</v>
      </c>
      <c r="E25" s="45" t="s">
        <v>924</v>
      </c>
      <c r="F25" s="45" t="s">
        <v>916</v>
      </c>
    </row>
    <row r="26" spans="1:6" ht="15.6" x14ac:dyDescent="0.3">
      <c r="A26" s="61">
        <v>43831</v>
      </c>
      <c r="B26" s="52">
        <v>3886.9930079999999</v>
      </c>
      <c r="C26" s="52">
        <v>-0.97246763238838518</v>
      </c>
      <c r="D26" s="52">
        <v>0</v>
      </c>
      <c r="E26" s="45" t="s">
        <v>924</v>
      </c>
      <c r="F26" s="45" t="s">
        <v>916</v>
      </c>
    </row>
    <row r="27" spans="1:6" ht="15.6" x14ac:dyDescent="0.3">
      <c r="A27" s="61">
        <v>43862</v>
      </c>
      <c r="B27" s="52">
        <v>3394.6301699999999</v>
      </c>
      <c r="C27" s="52">
        <v>30.055042941936527</v>
      </c>
      <c r="D27" s="52">
        <v>0</v>
      </c>
      <c r="E27" s="45" t="s">
        <v>924</v>
      </c>
      <c r="F27" s="45" t="s">
        <v>916</v>
      </c>
    </row>
    <row r="28" spans="1:6" ht="15.6" x14ac:dyDescent="0.3">
      <c r="A28" s="61">
        <v>43891</v>
      </c>
      <c r="B28" s="52">
        <v>2778.2120239999995</v>
      </c>
      <c r="C28" s="52">
        <v>-17.960329673243169</v>
      </c>
      <c r="D28" s="52">
        <v>0</v>
      </c>
      <c r="E28" s="45" t="s">
        <v>924</v>
      </c>
      <c r="F28" s="45" t="s">
        <v>916</v>
      </c>
    </row>
    <row r="29" spans="1:6" ht="15.6" x14ac:dyDescent="0.3">
      <c r="A29" s="61">
        <v>43922</v>
      </c>
      <c r="B29" s="52">
        <v>2292.898443</v>
      </c>
      <c r="C29" s="52">
        <v>-43.118267419919441</v>
      </c>
      <c r="D29" s="52">
        <v>0</v>
      </c>
      <c r="E29" s="45" t="s">
        <v>924</v>
      </c>
      <c r="F29" s="45" t="s">
        <v>916</v>
      </c>
    </row>
    <row r="30" spans="1:6" ht="15.6" x14ac:dyDescent="0.3">
      <c r="A30" s="61">
        <v>43952</v>
      </c>
      <c r="B30" s="52">
        <v>1863.1829839999998</v>
      </c>
      <c r="C30" s="52">
        <v>-48.451686503414628</v>
      </c>
      <c r="D30" s="52">
        <v>0</v>
      </c>
      <c r="E30" s="45" t="s">
        <v>924</v>
      </c>
      <c r="F30" s="45" t="s">
        <v>916</v>
      </c>
    </row>
    <row r="31" spans="1:6" ht="15.6" x14ac:dyDescent="0.3">
      <c r="A31" s="61">
        <v>43983</v>
      </c>
      <c r="B31" s="52">
        <v>2753.6846730000002</v>
      </c>
      <c r="C31" s="52">
        <v>-6.4964991294083507</v>
      </c>
      <c r="D31" s="52">
        <v>0</v>
      </c>
      <c r="E31" s="45" t="s">
        <v>924</v>
      </c>
      <c r="F31" s="45" t="s">
        <v>916</v>
      </c>
    </row>
    <row r="32" spans="1:6" ht="15.6" x14ac:dyDescent="0.3">
      <c r="A32" s="61">
        <v>44013</v>
      </c>
      <c r="B32" s="52">
        <v>3718.1251949999996</v>
      </c>
      <c r="C32" s="52">
        <v>17.784224720397535</v>
      </c>
      <c r="D32" s="52">
        <v>0</v>
      </c>
      <c r="E32" s="45" t="s">
        <v>924</v>
      </c>
      <c r="F32" s="45" t="s">
        <v>916</v>
      </c>
    </row>
    <row r="33" spans="1:6" ht="15.6" x14ac:dyDescent="0.3">
      <c r="A33" s="61">
        <v>44044</v>
      </c>
      <c r="B33" s="52">
        <v>3754.2985470000003</v>
      </c>
      <c r="C33" s="52">
        <v>36.798828937440376</v>
      </c>
      <c r="D33" s="52">
        <v>0</v>
      </c>
      <c r="E33" s="45" t="s">
        <v>924</v>
      </c>
      <c r="F33" s="45" t="s">
        <v>916</v>
      </c>
    </row>
    <row r="34" spans="1:6" ht="15.6" x14ac:dyDescent="0.3">
      <c r="A34" s="61">
        <v>44075</v>
      </c>
      <c r="B34" s="52">
        <v>3763.9341130000007</v>
      </c>
      <c r="C34" s="52">
        <v>26.007184511087278</v>
      </c>
      <c r="D34" s="52">
        <v>0</v>
      </c>
      <c r="E34" s="45" t="s">
        <v>924</v>
      </c>
      <c r="F34" s="45" t="s">
        <v>916</v>
      </c>
    </row>
    <row r="35" spans="1:6" ht="15.6" x14ac:dyDescent="0.3">
      <c r="A35" s="61">
        <v>44105</v>
      </c>
      <c r="B35" s="52">
        <v>3532.6132029999999</v>
      </c>
      <c r="C35" s="52">
        <v>-22.996134732994257</v>
      </c>
      <c r="D35" s="52">
        <v>0</v>
      </c>
      <c r="E35" s="45" t="s">
        <v>924</v>
      </c>
      <c r="F35" s="45" t="s">
        <v>916</v>
      </c>
    </row>
    <row r="36" spans="1:6" ht="15.6" x14ac:dyDescent="0.3">
      <c r="A36" s="61">
        <v>44136</v>
      </c>
      <c r="B36" s="52">
        <v>3792.9948190000005</v>
      </c>
      <c r="C36" s="52">
        <v>-2.4181868587548894</v>
      </c>
      <c r="D36" s="52">
        <v>0</v>
      </c>
      <c r="E36" s="45" t="s">
        <v>924</v>
      </c>
      <c r="F36" s="45" t="s">
        <v>916</v>
      </c>
    </row>
    <row r="37" spans="1:6" ht="15.6" x14ac:dyDescent="0.3">
      <c r="A37" s="61">
        <v>44166</v>
      </c>
      <c r="B37" s="52">
        <v>4346.6536899999992</v>
      </c>
      <c r="C37" s="52">
        <v>14.437485917482995</v>
      </c>
      <c r="D37" s="52">
        <v>0</v>
      </c>
      <c r="E37" s="45" t="s">
        <v>924</v>
      </c>
      <c r="F37" s="45" t="s">
        <v>916</v>
      </c>
    </row>
    <row r="38" spans="1:6" ht="15.6" x14ac:dyDescent="0.3">
      <c r="A38" s="61">
        <v>44197</v>
      </c>
      <c r="B38" s="52">
        <v>4910.5185849999998</v>
      </c>
      <c r="C38" s="52">
        <v>26.332066327195204</v>
      </c>
      <c r="D38" s="52">
        <v>12.97239060699129</v>
      </c>
      <c r="E38" s="45" t="s">
        <v>924</v>
      </c>
      <c r="F38" s="45" t="s">
        <v>916</v>
      </c>
    </row>
    <row r="39" spans="1:6" ht="15.6" x14ac:dyDescent="0.3">
      <c r="A39" s="61">
        <v>44228</v>
      </c>
      <c r="B39" s="52">
        <v>4337.7518069999996</v>
      </c>
      <c r="C39" s="52">
        <v>27.782750690629719</v>
      </c>
      <c r="D39" s="52">
        <v>-11.664079222703938</v>
      </c>
      <c r="E39" s="45" t="s">
        <v>924</v>
      </c>
      <c r="F39" s="45" t="s">
        <v>916</v>
      </c>
    </row>
    <row r="40" spans="1:6" ht="15.6" x14ac:dyDescent="0.3">
      <c r="A40" s="61">
        <v>44256</v>
      </c>
      <c r="B40" s="52">
        <v>6472.7515190000004</v>
      </c>
      <c r="C40" s="52">
        <v>132.98263282586674</v>
      </c>
      <c r="D40" s="52">
        <v>49.219038040735022</v>
      </c>
      <c r="E40" s="45" t="s">
        <v>924</v>
      </c>
      <c r="F40" s="45" t="s">
        <v>916</v>
      </c>
    </row>
    <row r="41" spans="1:6" ht="15.6" x14ac:dyDescent="0.3">
      <c r="A41" s="61">
        <v>44287</v>
      </c>
      <c r="B41" s="52">
        <v>4864.0263500000001</v>
      </c>
      <c r="C41" s="52">
        <v>112.13439979644141</v>
      </c>
      <c r="D41" s="52">
        <v>-24.853806982668448</v>
      </c>
      <c r="E41" s="45" t="s">
        <v>924</v>
      </c>
      <c r="F41" s="45" t="s">
        <v>916</v>
      </c>
    </row>
    <row r="42" spans="1:6" ht="15.6" x14ac:dyDescent="0.3">
      <c r="A42" s="61">
        <v>44317</v>
      </c>
      <c r="B42" s="52">
        <v>3883.2519480000001</v>
      </c>
      <c r="C42" s="52">
        <v>108.42032056686067</v>
      </c>
      <c r="D42" s="52">
        <v>-20.163838174930937</v>
      </c>
      <c r="E42" s="45" t="s">
        <v>924</v>
      </c>
      <c r="F42" s="45" t="s">
        <v>916</v>
      </c>
    </row>
    <row r="43" spans="1:6" ht="15.6" x14ac:dyDescent="0.3">
      <c r="A43" s="61">
        <v>44348</v>
      </c>
      <c r="B43" s="52">
        <v>3505.7078820000002</v>
      </c>
      <c r="C43" s="52">
        <v>27.309706749419082</v>
      </c>
      <c r="D43" s="52">
        <v>-9.7223685471772505</v>
      </c>
      <c r="E43" s="45" t="s">
        <v>924</v>
      </c>
      <c r="F43" s="45" t="s">
        <v>916</v>
      </c>
    </row>
    <row r="44" spans="1:6" ht="15.6" x14ac:dyDescent="0.3">
      <c r="A44" s="61">
        <v>44378</v>
      </c>
      <c r="B44" s="52">
        <v>2681.6071339999999</v>
      </c>
      <c r="C44" s="52">
        <v>-27.877438403469355</v>
      </c>
      <c r="D44" s="52">
        <v>-23.507399239717952</v>
      </c>
      <c r="E44" s="45" t="s">
        <v>924</v>
      </c>
      <c r="F44" s="45" t="s">
        <v>916</v>
      </c>
    </row>
    <row r="45" spans="1:6" ht="15.6" x14ac:dyDescent="0.3">
      <c r="A45" s="61">
        <v>44409</v>
      </c>
      <c r="B45" s="52">
        <v>2764.1736550000001</v>
      </c>
      <c r="C45" s="52">
        <v>-26.373099517916422</v>
      </c>
      <c r="D45" s="52">
        <v>3.0789939343889072</v>
      </c>
      <c r="E45" s="45" t="s">
        <v>924</v>
      </c>
      <c r="F45" s="45" t="s">
        <v>916</v>
      </c>
    </row>
    <row r="46" spans="1:6" ht="15.6" x14ac:dyDescent="0.3">
      <c r="A46" s="61">
        <v>44440</v>
      </c>
      <c r="B46" s="52">
        <v>4249.0585179999998</v>
      </c>
      <c r="C46" s="52">
        <v>12.888759219362012</v>
      </c>
      <c r="D46" s="52">
        <v>53.718942741316297</v>
      </c>
      <c r="E46" s="45" t="s">
        <v>924</v>
      </c>
      <c r="F46" s="45" t="s">
        <v>916</v>
      </c>
    </row>
    <row r="47" spans="1:6" ht="15.6" x14ac:dyDescent="0.3">
      <c r="A47" s="61">
        <v>44470</v>
      </c>
      <c r="B47" s="52">
        <v>4258.4289289999997</v>
      </c>
      <c r="C47" s="52">
        <v>20.546142028332337</v>
      </c>
      <c r="D47" s="52">
        <v>0.22052911157388611</v>
      </c>
      <c r="E47" s="45" t="s">
        <v>924</v>
      </c>
      <c r="F47" s="45" t="s">
        <v>916</v>
      </c>
    </row>
    <row r="48" spans="1:6" ht="15.6" x14ac:dyDescent="0.3">
      <c r="A48" s="61">
        <v>44501</v>
      </c>
      <c r="B48" s="52">
        <v>4080.6251149999998</v>
      </c>
      <c r="C48" s="52">
        <v>7.5831977032816411</v>
      </c>
      <c r="D48" s="52">
        <v>-4.1753382988066745</v>
      </c>
      <c r="E48" s="45" t="s">
        <v>924</v>
      </c>
      <c r="F48" s="45" t="s">
        <v>916</v>
      </c>
    </row>
    <row r="49" spans="1:6" ht="15.6" x14ac:dyDescent="0.3">
      <c r="A49" s="61">
        <v>44531</v>
      </c>
      <c r="B49" s="52">
        <v>4142.6214140000002</v>
      </c>
      <c r="C49" s="52">
        <v>-4.6940080933845714</v>
      </c>
      <c r="D49" s="52">
        <v>1.5192843560195568</v>
      </c>
      <c r="E49" s="45" t="s">
        <v>924</v>
      </c>
      <c r="F49" s="45" t="s">
        <v>916</v>
      </c>
    </row>
    <row r="50" spans="1:6" ht="15.6" x14ac:dyDescent="0.3">
      <c r="A50" s="61">
        <v>44562</v>
      </c>
      <c r="B50" s="52">
        <v>4259.0039550000001</v>
      </c>
      <c r="C50" s="52">
        <v>-13.267735753819565</v>
      </c>
      <c r="D50" s="52">
        <v>2.8093936029656152</v>
      </c>
      <c r="E50" s="45" t="s">
        <v>924</v>
      </c>
      <c r="F50" s="45" t="s">
        <v>916</v>
      </c>
    </row>
    <row r="51" spans="1:6" ht="15.6" x14ac:dyDescent="0.3">
      <c r="A51" s="61">
        <v>44593</v>
      </c>
      <c r="B51" s="52">
        <v>3794.1266930000002</v>
      </c>
      <c r="C51" s="52">
        <v>-12.532416288150239</v>
      </c>
      <c r="D51" s="52">
        <v>-10.915163895404268</v>
      </c>
      <c r="E51" s="45" t="s">
        <v>924</v>
      </c>
      <c r="F51" s="45" t="s">
        <v>916</v>
      </c>
    </row>
    <row r="52" spans="1:6" ht="15.6" x14ac:dyDescent="0.3">
      <c r="A52" s="61">
        <v>44621</v>
      </c>
      <c r="B52" s="52">
        <v>4386.9080569999996</v>
      </c>
      <c r="C52" s="52">
        <v>-32.224988953727831</v>
      </c>
      <c r="D52" s="52">
        <v>15.623657615167552</v>
      </c>
      <c r="E52" s="45" t="s">
        <v>924</v>
      </c>
      <c r="F52" s="45" t="s">
        <v>916</v>
      </c>
    </row>
    <row r="53" spans="1:6" ht="15.6" x14ac:dyDescent="0.3">
      <c r="A53" s="61">
        <v>44652</v>
      </c>
      <c r="B53" s="52">
        <v>5569.559295</v>
      </c>
      <c r="C53" s="52">
        <v>14.505121770156526</v>
      </c>
      <c r="D53" s="52">
        <v>26.958651119047161</v>
      </c>
      <c r="E53" s="45" t="s">
        <v>924</v>
      </c>
      <c r="F53" s="45" t="s">
        <v>916</v>
      </c>
    </row>
    <row r="54" spans="1:6" ht="15.6" x14ac:dyDescent="0.3">
      <c r="A54" s="61">
        <v>44682</v>
      </c>
      <c r="B54" s="52">
        <v>5989.4361699999999</v>
      </c>
      <c r="C54" s="52">
        <v>54.237640261398766</v>
      </c>
      <c r="D54" s="52">
        <v>7.5387809476584522</v>
      </c>
      <c r="E54" s="45" t="s">
        <v>924</v>
      </c>
      <c r="F54" s="45" t="s">
        <v>916</v>
      </c>
    </row>
    <row r="55" spans="1:6" ht="15.6" x14ac:dyDescent="0.3">
      <c r="A55" s="61">
        <v>44713</v>
      </c>
      <c r="B55" s="52">
        <v>6796.2548269999998</v>
      </c>
      <c r="C55" s="52">
        <v>93.862553748281741</v>
      </c>
      <c r="D55" s="52">
        <v>13.470694638022994</v>
      </c>
      <c r="E55" s="45" t="s">
        <v>924</v>
      </c>
      <c r="F55" s="45" t="s">
        <v>916</v>
      </c>
    </row>
    <row r="56" spans="1:6" ht="15.6" x14ac:dyDescent="0.3">
      <c r="A56" s="61">
        <v>44743</v>
      </c>
      <c r="B56" s="52">
        <v>6038.2329710000004</v>
      </c>
      <c r="C56" s="52">
        <v>125.17216986938405</v>
      </c>
      <c r="D56" s="52">
        <v>-11.153523157909683</v>
      </c>
      <c r="E56" s="45" t="s">
        <v>924</v>
      </c>
      <c r="F56" s="45" t="s">
        <v>916</v>
      </c>
    </row>
    <row r="57" spans="1:6" ht="15.6" x14ac:dyDescent="0.3">
      <c r="A57" s="61">
        <v>44774</v>
      </c>
      <c r="B57" s="52">
        <v>4733.5312789999998</v>
      </c>
      <c r="C57" s="52">
        <v>71.245799642063361</v>
      </c>
      <c r="D57" s="52">
        <v>-21.607342715429002</v>
      </c>
      <c r="E57" s="45" t="s">
        <v>924</v>
      </c>
      <c r="F57" s="45" t="s">
        <v>916</v>
      </c>
    </row>
    <row r="58" spans="1:6" ht="15.6" x14ac:dyDescent="0.3">
      <c r="A58" s="61">
        <v>44805</v>
      </c>
      <c r="B58" s="52">
        <v>5662.618031</v>
      </c>
      <c r="C58" s="52">
        <v>33.267593444802721</v>
      </c>
      <c r="D58" s="52">
        <v>19.627772528341204</v>
      </c>
      <c r="E58" s="45" t="s">
        <v>924</v>
      </c>
      <c r="F58" s="45" t="s">
        <v>916</v>
      </c>
    </row>
    <row r="59" spans="1:6" ht="15.6" x14ac:dyDescent="0.3">
      <c r="A59" s="61">
        <v>44835</v>
      </c>
      <c r="B59" s="52">
        <v>4382.948198</v>
      </c>
      <c r="C59" s="52">
        <v>2.9240659190534091</v>
      </c>
      <c r="D59" s="52">
        <v>-22.598554696687078</v>
      </c>
      <c r="E59" s="45" t="s">
        <v>924</v>
      </c>
      <c r="F59" s="45" t="s">
        <v>916</v>
      </c>
    </row>
    <row r="60" spans="1:6" ht="15.6" x14ac:dyDescent="0.3">
      <c r="A60" s="61">
        <v>44866</v>
      </c>
      <c r="B60" s="52">
        <v>4851.0065199999999</v>
      </c>
      <c r="C60" s="52">
        <v>18.879004644855748</v>
      </c>
      <c r="D60" s="52">
        <v>10.679074925265631</v>
      </c>
      <c r="E60" s="45" t="s">
        <v>924</v>
      </c>
      <c r="F60" s="45" t="s">
        <v>916</v>
      </c>
    </row>
    <row r="61" spans="1:6" ht="15.6" x14ac:dyDescent="0.3">
      <c r="A61" s="61">
        <v>44896</v>
      </c>
      <c r="B61" s="52">
        <v>5100.944031</v>
      </c>
      <c r="C61" s="52">
        <v>23.133241520968962</v>
      </c>
      <c r="D61" s="52">
        <v>5.1522814898216307</v>
      </c>
      <c r="E61" s="45" t="s">
        <v>924</v>
      </c>
      <c r="F61" s="45" t="s">
        <v>916</v>
      </c>
    </row>
    <row r="62" spans="1:6" ht="15.6" x14ac:dyDescent="0.3">
      <c r="A62" s="61">
        <v>44927</v>
      </c>
      <c r="B62" s="52">
        <v>4922.9026759999997</v>
      </c>
      <c r="C62" s="52">
        <v>15.588121730213311</v>
      </c>
      <c r="D62" s="52">
        <v>-3.4903608806132413</v>
      </c>
      <c r="E62" s="45" t="s">
        <v>924</v>
      </c>
      <c r="F62" s="45" t="s">
        <v>916</v>
      </c>
    </row>
    <row r="63" spans="1:6" ht="15.6" x14ac:dyDescent="0.3">
      <c r="A63" s="61">
        <v>44958</v>
      </c>
      <c r="B63" s="52">
        <v>4864.7111750000004</v>
      </c>
      <c r="C63" s="52">
        <v>28.216888064786616</v>
      </c>
      <c r="D63" s="52">
        <v>-1.1820567017035044</v>
      </c>
      <c r="E63" s="45" t="s">
        <v>924</v>
      </c>
      <c r="F63" s="45" t="s">
        <v>916</v>
      </c>
    </row>
    <row r="64" spans="1:6" ht="15.6" x14ac:dyDescent="0.3">
      <c r="A64" s="61">
        <v>44986</v>
      </c>
      <c r="B64" s="52">
        <v>4584.5131080000001</v>
      </c>
      <c r="C64" s="52">
        <v>4.504426544447182</v>
      </c>
      <c r="D64" s="52">
        <v>-5.7598088955404521</v>
      </c>
      <c r="E64" s="45" t="s">
        <v>924</v>
      </c>
      <c r="F64" s="45" t="s">
        <v>916</v>
      </c>
    </row>
    <row r="65" spans="1:6" ht="15.6" x14ac:dyDescent="0.3">
      <c r="A65" s="61">
        <v>45017</v>
      </c>
      <c r="B65" s="52">
        <v>4129.4120750000002</v>
      </c>
      <c r="C65" s="52">
        <v>-25.85747172658478</v>
      </c>
      <c r="D65" s="52">
        <v>-9.9269218405297224</v>
      </c>
      <c r="E65" s="45" t="s">
        <v>924</v>
      </c>
      <c r="F65" s="45" t="s">
        <v>916</v>
      </c>
    </row>
    <row r="66" spans="1:6" ht="15.6" x14ac:dyDescent="0.3">
      <c r="A66" s="61">
        <v>45047</v>
      </c>
      <c r="B66" s="52">
        <v>5167.9160659999998</v>
      </c>
      <c r="C66" s="52">
        <v>-13.716150914419046</v>
      </c>
      <c r="D66" s="52">
        <v>25.148955157254438</v>
      </c>
      <c r="E66" s="45" t="s">
        <v>924</v>
      </c>
      <c r="F66" s="45" t="s">
        <v>916</v>
      </c>
    </row>
    <row r="67" spans="1:6" ht="15.6" x14ac:dyDescent="0.3">
      <c r="A67" s="61">
        <v>45078</v>
      </c>
      <c r="B67" s="52">
        <v>4735.7408599999999</v>
      </c>
      <c r="C67" s="52">
        <v>-30.318374155336837</v>
      </c>
      <c r="D67" s="52">
        <v>-8.362659154689144</v>
      </c>
      <c r="E67" s="45" t="s">
        <v>924</v>
      </c>
      <c r="F67" s="45" t="s">
        <v>916</v>
      </c>
    </row>
    <row r="68" spans="1:6" ht="15.6" x14ac:dyDescent="0.3">
      <c r="A68" s="61">
        <v>45108</v>
      </c>
      <c r="B68" s="52">
        <v>4670.3944920000004</v>
      </c>
      <c r="C68" s="52">
        <v>-22.652959658386131</v>
      </c>
      <c r="D68" s="52">
        <v>-1.3798552313523227</v>
      </c>
      <c r="E68" s="45" t="s">
        <v>924</v>
      </c>
      <c r="F68" s="45" t="s">
        <v>916</v>
      </c>
    </row>
    <row r="69" spans="1:6" ht="15.6" x14ac:dyDescent="0.3">
      <c r="A69" s="61">
        <v>45139</v>
      </c>
      <c r="B69" s="52">
        <v>4969.6887500000003</v>
      </c>
      <c r="C69" s="52">
        <v>4.9890337061402334</v>
      </c>
      <c r="D69" s="52">
        <v>6.4083292859450358</v>
      </c>
      <c r="E69" s="45" t="s">
        <v>924</v>
      </c>
      <c r="F69" s="45" t="s">
        <v>916</v>
      </c>
    </row>
    <row r="70" spans="1:6" ht="15.6" x14ac:dyDescent="0.3">
      <c r="A70" s="61">
        <v>45170</v>
      </c>
      <c r="B70" s="52">
        <v>4858.8038550000001</v>
      </c>
      <c r="C70" s="52">
        <v>-14.195097949385238</v>
      </c>
      <c r="D70" s="52">
        <v>-2.2312241385338272</v>
      </c>
      <c r="E70" s="45" t="s">
        <v>924</v>
      </c>
      <c r="F70" s="45" t="s">
        <v>916</v>
      </c>
    </row>
    <row r="71" spans="1:6" ht="15.6" x14ac:dyDescent="0.3">
      <c r="A71" s="61">
        <v>45200</v>
      </c>
      <c r="B71" s="52">
        <v>5300.6984860000002</v>
      </c>
      <c r="C71" s="52">
        <v>20.93910871268756</v>
      </c>
      <c r="D71" s="52">
        <v>9.0947205153232069</v>
      </c>
      <c r="E71" s="45" t="s">
        <v>924</v>
      </c>
      <c r="F71" s="45" t="s">
        <v>916</v>
      </c>
    </row>
    <row r="72" spans="1:6" ht="15.6" x14ac:dyDescent="0.3">
      <c r="A72" s="61">
        <v>45231</v>
      </c>
      <c r="B72" s="52">
        <v>4978.9327860000003</v>
      </c>
      <c r="C72" s="52">
        <v>2.6371076903850543</v>
      </c>
      <c r="D72" s="52">
        <v>-6.0702509461693648</v>
      </c>
      <c r="E72" s="45" t="s">
        <v>924</v>
      </c>
      <c r="F72" s="45" t="s">
        <v>916</v>
      </c>
    </row>
    <row r="73" spans="1:6" ht="15.6" x14ac:dyDescent="0.3">
      <c r="A73" s="61">
        <v>45261</v>
      </c>
      <c r="B73" s="52">
        <v>4984.8433500000001</v>
      </c>
      <c r="C73" s="52">
        <v>-2.2760626326111533</v>
      </c>
      <c r="D73" s="52">
        <v>0.11871146396311705</v>
      </c>
      <c r="E73" s="45" t="s">
        <v>924</v>
      </c>
      <c r="F73" s="45" t="s">
        <v>916</v>
      </c>
    </row>
    <row r="74" spans="1:6" ht="15.6" x14ac:dyDescent="0.3">
      <c r="A74" s="61">
        <v>45292</v>
      </c>
      <c r="B74" s="52">
        <v>6524.2882689999997</v>
      </c>
      <c r="C74" s="52">
        <v>32.52929619768905</v>
      </c>
      <c r="D74" s="52">
        <v>30.882513469555661</v>
      </c>
      <c r="E74" s="45" t="s">
        <v>924</v>
      </c>
      <c r="F74" s="45" t="s">
        <v>916</v>
      </c>
    </row>
    <row r="75" spans="1:6" ht="15.6" x14ac:dyDescent="0.3">
      <c r="A75" s="61">
        <v>45323</v>
      </c>
      <c r="B75" s="52">
        <v>5471.6011420000004</v>
      </c>
      <c r="C75" s="52">
        <v>12.475354551753014</v>
      </c>
      <c r="D75" s="52">
        <v>-16.134896000868281</v>
      </c>
      <c r="E75" s="45" t="s">
        <v>924</v>
      </c>
      <c r="F75" s="45" t="s">
        <v>916</v>
      </c>
    </row>
    <row r="76" spans="1:6" ht="15.6" x14ac:dyDescent="0.3">
      <c r="A76" s="61">
        <v>45352</v>
      </c>
      <c r="B76" s="52">
        <v>5806.0610630000001</v>
      </c>
      <c r="C76" s="52">
        <v>26.645096790505242</v>
      </c>
      <c r="D76" s="52">
        <v>6.1126517141881109</v>
      </c>
      <c r="E76" s="45" t="s">
        <v>924</v>
      </c>
      <c r="F76" s="45" t="s">
        <v>916</v>
      </c>
    </row>
    <row r="77" spans="1:6" ht="15.6" x14ac:dyDescent="0.3">
      <c r="A77" s="61">
        <v>45383</v>
      </c>
      <c r="B77" s="52">
        <v>6029.1742180000001</v>
      </c>
      <c r="C77" s="52">
        <v>46.005632484619483</v>
      </c>
      <c r="D77" s="52">
        <v>3.8427628056105334</v>
      </c>
      <c r="E77" s="45" t="s">
        <v>924</v>
      </c>
      <c r="F77" s="45" t="s">
        <v>916</v>
      </c>
    </row>
    <row r="78" spans="1:6" ht="15.6" x14ac:dyDescent="0.3">
      <c r="A78" s="61">
        <v>45413</v>
      </c>
      <c r="B78" s="52">
        <v>6354.0315579999997</v>
      </c>
      <c r="C78" s="52">
        <v>22.951523918964511</v>
      </c>
      <c r="D78" s="52">
        <v>5.3880901140680892</v>
      </c>
      <c r="E78" s="45" t="s">
        <v>924</v>
      </c>
      <c r="F78" s="45" t="s">
        <v>916</v>
      </c>
    </row>
    <row r="79" spans="1:6" ht="15.6" x14ac:dyDescent="0.3">
      <c r="A79" s="61">
        <v>45444</v>
      </c>
      <c r="B79" s="52">
        <v>5684.1501529999996</v>
      </c>
      <c r="C79" s="52">
        <v>20.026629856600731</v>
      </c>
      <c r="D79" s="52">
        <v>-10.542620049731898</v>
      </c>
      <c r="E79" s="45" t="s">
        <v>924</v>
      </c>
      <c r="F79" s="45" t="s">
        <v>916</v>
      </c>
    </row>
    <row r="80" spans="1:6" ht="15.6" x14ac:dyDescent="0.3">
      <c r="A80" s="61">
        <v>45474</v>
      </c>
      <c r="B80" s="52">
        <v>5801.5061729999998</v>
      </c>
      <c r="C80" s="52">
        <v>24.218761026236656</v>
      </c>
      <c r="D80" s="52">
        <v>2.0646185769399805</v>
      </c>
      <c r="E80" s="45" t="s">
        <v>924</v>
      </c>
      <c r="F80" s="45" t="s">
        <v>916</v>
      </c>
    </row>
    <row r="81" spans="1:6" ht="15.6" x14ac:dyDescent="0.3">
      <c r="A81" s="61">
        <v>45505</v>
      </c>
      <c r="B81" s="52">
        <v>6085.5814529999998</v>
      </c>
      <c r="C81" s="52">
        <v>22.45397567402987</v>
      </c>
      <c r="D81" s="52">
        <v>4.8965780872918252</v>
      </c>
      <c r="E81" s="45" t="s">
        <v>924</v>
      </c>
      <c r="F81" s="45" t="s">
        <v>916</v>
      </c>
    </row>
    <row r="82" spans="1:6" ht="15.6" x14ac:dyDescent="0.3">
      <c r="A82" s="61">
        <v>45536</v>
      </c>
      <c r="B82" s="52">
        <v>5101.8296680000003</v>
      </c>
      <c r="C82" s="52">
        <v>5.0017621672443502</v>
      </c>
      <c r="D82" s="52">
        <v>-16.165288273564084</v>
      </c>
      <c r="E82" s="45" t="s">
        <v>924</v>
      </c>
      <c r="F82" s="45" t="s">
        <v>916</v>
      </c>
    </row>
    <row r="83" spans="1:6" ht="15.6" x14ac:dyDescent="0.3">
      <c r="A83" s="61">
        <v>45566</v>
      </c>
      <c r="B83" s="52">
        <v>4845.1900109999997</v>
      </c>
      <c r="C83" s="52">
        <v>-8.5933670100850286</v>
      </c>
      <c r="D83" s="52">
        <v>-5.0303454584089913</v>
      </c>
      <c r="E83" s="45" t="s">
        <v>924</v>
      </c>
      <c r="F83" s="45" t="s">
        <v>916</v>
      </c>
    </row>
    <row r="84" spans="1:6" ht="15.6" x14ac:dyDescent="0.3">
      <c r="A84" s="61">
        <v>45597</v>
      </c>
      <c r="B84" s="52">
        <v>4999.9057810000004</v>
      </c>
      <c r="C84" s="52">
        <v>0.42123474851825105</v>
      </c>
      <c r="D84" s="52">
        <v>3.1931827162350768</v>
      </c>
      <c r="E84" s="45" t="s">
        <v>924</v>
      </c>
      <c r="F84" s="45" t="s">
        <v>916</v>
      </c>
    </row>
    <row r="85" spans="1:6" ht="15.6" x14ac:dyDescent="0.3">
      <c r="A85" s="61">
        <v>45627</v>
      </c>
      <c r="B85" s="52">
        <v>5305.543823</v>
      </c>
      <c r="C85" s="52">
        <v>6.4335115565868239</v>
      </c>
      <c r="D85" s="52">
        <v>6.1128760298133189</v>
      </c>
      <c r="E85" s="45" t="s">
        <v>924</v>
      </c>
      <c r="F85" s="45" t="s">
        <v>916</v>
      </c>
    </row>
    <row r="86" spans="1:6" ht="15.6" x14ac:dyDescent="0.3">
      <c r="A86" s="61">
        <v>45658</v>
      </c>
      <c r="B86" s="52">
        <v>4704.337383</v>
      </c>
      <c r="C86" s="52">
        <v>-27.895010320856805</v>
      </c>
      <c r="D86" s="52">
        <v>-11.331664765329375</v>
      </c>
      <c r="E86" s="45" t="s">
        <v>924</v>
      </c>
      <c r="F86" s="45" t="s">
        <v>916</v>
      </c>
    </row>
    <row r="87" spans="1:6" ht="15.6" x14ac:dyDescent="0.3">
      <c r="A87" s="61">
        <v>45689</v>
      </c>
      <c r="B87" s="52">
        <v>4356.6687899999997</v>
      </c>
      <c r="C87" s="52">
        <v>-20.376711004056602</v>
      </c>
      <c r="D87" s="52">
        <v>-7.3903839094612067</v>
      </c>
      <c r="E87" s="45" t="s">
        <v>924</v>
      </c>
      <c r="F87" s="45" t="s">
        <v>916</v>
      </c>
    </row>
    <row r="88" spans="1:6" ht="15.6" x14ac:dyDescent="0.3">
      <c r="A88" s="61">
        <v>45717</v>
      </c>
      <c r="B88" s="52">
        <v>4998.5894470000003</v>
      </c>
      <c r="C88" s="52">
        <v>-13.907391039094207</v>
      </c>
      <c r="D88" s="52">
        <v>14.734208358308564</v>
      </c>
      <c r="E88" s="45" t="s">
        <v>924</v>
      </c>
      <c r="F88" s="45" t="s">
        <v>916</v>
      </c>
    </row>
    <row r="89" spans="1:6" ht="15.6" x14ac:dyDescent="0.3">
      <c r="A89" s="61">
        <v>45748</v>
      </c>
      <c r="B89" s="52">
        <v>5779.9472509999996</v>
      </c>
      <c r="C89" s="52">
        <v>-4.1336832871065043</v>
      </c>
      <c r="D89" s="52">
        <v>15.631565910437928</v>
      </c>
      <c r="E89" s="45" t="s">
        <v>924</v>
      </c>
      <c r="F89" s="45" t="s">
        <v>916</v>
      </c>
    </row>
    <row r="90" spans="1:6" ht="15.6" x14ac:dyDescent="0.3">
      <c r="A90" s="61">
        <v>45778</v>
      </c>
      <c r="B90" s="52">
        <v>6178.3376840000001</v>
      </c>
      <c r="C90" s="52">
        <v>-2.7650771387622952</v>
      </c>
      <c r="D90" s="52">
        <v>6.8926309479913295</v>
      </c>
      <c r="E90" s="45" t="s">
        <v>924</v>
      </c>
      <c r="F90" s="45" t="s">
        <v>916</v>
      </c>
    </row>
    <row r="91" spans="1:6" ht="15.6" x14ac:dyDescent="0.3">
      <c r="A91" s="61">
        <v>45809</v>
      </c>
      <c r="B91" s="52">
        <v>4198.3638929999997</v>
      </c>
      <c r="C91" s="52">
        <v>-26.139109981389687</v>
      </c>
      <c r="D91" s="52">
        <v>-32.047030969633227</v>
      </c>
      <c r="E91" s="45" t="s">
        <v>924</v>
      </c>
      <c r="F91" s="45" t="s">
        <v>916</v>
      </c>
    </row>
    <row r="92" spans="1:6" ht="15.6" x14ac:dyDescent="0.3">
      <c r="A92" s="61">
        <v>45839</v>
      </c>
      <c r="B92" s="52">
        <v>4899.8123459999997</v>
      </c>
      <c r="C92" s="52">
        <v>-15.542409162580062</v>
      </c>
      <c r="D92" s="52">
        <v>16.707662100694431</v>
      </c>
      <c r="E92" s="45" t="s">
        <v>924</v>
      </c>
      <c r="F92" s="45" t="s">
        <v>916</v>
      </c>
    </row>
    <row r="93" spans="1:6" ht="15.6" x14ac:dyDescent="0.3">
      <c r="A93" s="61">
        <v>45870</v>
      </c>
      <c r="B93" s="52">
        <v>4505.144824</v>
      </c>
      <c r="C93" s="52">
        <v>-25.970182819932418</v>
      </c>
      <c r="D93" s="52">
        <v>-8.0547476950252879</v>
      </c>
      <c r="E93" s="45" t="s">
        <v>924</v>
      </c>
      <c r="F93" s="45" t="s">
        <v>916</v>
      </c>
    </row>
    <row r="94" spans="1:6" ht="15.6" x14ac:dyDescent="0.3">
      <c r="A94" s="61">
        <v>45901</v>
      </c>
      <c r="B94" s="52">
        <v>4137.4547419999999</v>
      </c>
      <c r="C94" s="52">
        <v>-18.902530832199481</v>
      </c>
      <c r="D94" s="52">
        <v>-8.1615596471222407</v>
      </c>
      <c r="E94" s="45" t="s">
        <v>924</v>
      </c>
      <c r="F94" s="45" t="s">
        <v>916</v>
      </c>
    </row>
    <row r="95" spans="1:6" ht="15.6" x14ac:dyDescent="0.3">
      <c r="A95" s="61">
        <v>45931</v>
      </c>
      <c r="B95" s="52">
        <v>6369.8881359999996</v>
      </c>
      <c r="C95" s="52">
        <v>31.46828342208434</v>
      </c>
      <c r="D95" s="52">
        <v>53.956684319424511</v>
      </c>
      <c r="E95" s="45" t="s">
        <v>924</v>
      </c>
      <c r="F95" s="45" t="s">
        <v>916</v>
      </c>
    </row>
    <row r="96" spans="1:6" ht="15.6" x14ac:dyDescent="0.3">
      <c r="A96" s="61">
        <v>45962</v>
      </c>
      <c r="B96" s="52">
        <v>5134.7788129999999</v>
      </c>
      <c r="C96" s="52">
        <v>2.6975114713666537</v>
      </c>
      <c r="D96" s="52">
        <v>-19.389811824475657</v>
      </c>
      <c r="E96" s="45" t="s">
        <v>924</v>
      </c>
      <c r="F96" s="45" t="s">
        <v>916</v>
      </c>
    </row>
    <row r="97" spans="1:6" ht="15.6" x14ac:dyDescent="0.3">
      <c r="A97" s="61">
        <v>45992</v>
      </c>
      <c r="B97" s="52">
        <v>4858.4853750000002</v>
      </c>
      <c r="C97" s="52">
        <v>-8.4262511613222735</v>
      </c>
      <c r="D97" s="52">
        <v>-5.3808245313409113</v>
      </c>
      <c r="E97" s="45" t="s">
        <v>924</v>
      </c>
      <c r="F97" s="45" t="s">
        <v>916</v>
      </c>
    </row>
    <row r="98" spans="1:6" ht="15.6" x14ac:dyDescent="0.3">
      <c r="A98" s="61">
        <v>46023</v>
      </c>
      <c r="B98" s="52">
        <v>5032.4881382499998</v>
      </c>
      <c r="C98" s="52">
        <v>6.9754936462642636</v>
      </c>
      <c r="D98" s="52">
        <v>3.5814199245171041</v>
      </c>
      <c r="E98" s="45" t="s">
        <v>924</v>
      </c>
      <c r="F98" s="45" t="s">
        <v>916</v>
      </c>
    </row>
    <row r="99" spans="1:6" ht="15.6" x14ac:dyDescent="0.3">
      <c r="A99" s="61">
        <v>46054</v>
      </c>
      <c r="B99" s="52">
        <v>5251.8835239999999</v>
      </c>
      <c r="C99" s="52">
        <v>20.548147613488887</v>
      </c>
      <c r="D99" s="52">
        <v>4.3595807823660904</v>
      </c>
      <c r="E99" s="45" t="s">
        <v>924</v>
      </c>
      <c r="F99" s="45" t="s">
        <v>916</v>
      </c>
    </row>
    <row r="100" spans="1:6" ht="15.6" x14ac:dyDescent="0.3">
      <c r="A100" s="61">
        <v>46082</v>
      </c>
      <c r="B100" s="52">
        <v>6402.9368640000002</v>
      </c>
      <c r="C100" s="52">
        <v>28.094874201817998</v>
      </c>
      <c r="D100" s="52">
        <v>21.916962452421672</v>
      </c>
      <c r="E100" s="45" t="s">
        <v>924</v>
      </c>
      <c r="F100" s="45" t="s">
        <v>916</v>
      </c>
    </row>
    <row r="101" spans="1:6" ht="15.6" x14ac:dyDescent="0.3">
      <c r="A101" s="61">
        <v>46113</v>
      </c>
      <c r="B101" s="52">
        <v>6200.3182530000004</v>
      </c>
      <c r="C101" s="52">
        <v>7.2729210794661103</v>
      </c>
      <c r="D101" s="52">
        <v>-3.1644636719628916</v>
      </c>
      <c r="E101" s="45" t="s">
        <v>924</v>
      </c>
      <c r="F101" s="45" t="s">
        <v>916</v>
      </c>
    </row>
    <row r="102" spans="1:6" ht="15.6" x14ac:dyDescent="0.3">
      <c r="A102" s="61">
        <v>46143</v>
      </c>
      <c r="B102" s="52">
        <v>5586.9799009999997</v>
      </c>
      <c r="C102" s="52">
        <v>-9.5714707296015167</v>
      </c>
      <c r="D102" s="52">
        <v>-9.8920462946114007</v>
      </c>
      <c r="E102" s="45" t="s">
        <v>924</v>
      </c>
      <c r="F102" s="45" t="s">
        <v>916</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88982-33BD-4681-A90F-C862EB16220E}">
  <dimension ref="A1:F102"/>
  <sheetViews>
    <sheetView topLeftCell="A87" workbookViewId="0">
      <selection activeCell="E103" sqref="E103"/>
    </sheetView>
  </sheetViews>
  <sheetFormatPr defaultRowHeight="14.4" x14ac:dyDescent="0.3"/>
  <cols>
    <col min="1" max="1" width="12.21875" style="45" customWidth="1"/>
    <col min="2" max="2" width="43.44140625" style="45" customWidth="1"/>
    <col min="3" max="3" width="8.5546875" style="45" customWidth="1"/>
    <col min="4" max="4" width="9.44140625" style="45" customWidth="1"/>
    <col min="5" max="5" width="50.109375" style="45" bestFit="1" customWidth="1"/>
    <col min="6" max="6" width="13.77734375" style="45" bestFit="1" customWidth="1"/>
    <col min="7" max="16384" width="8.88671875" style="45"/>
  </cols>
  <sheetData>
    <row r="1" spans="1:6" x14ac:dyDescent="0.3">
      <c r="A1" s="58" t="s">
        <v>422</v>
      </c>
      <c r="B1" s="59" t="s">
        <v>942</v>
      </c>
      <c r="C1" s="59" t="s">
        <v>943</v>
      </c>
      <c r="D1" s="59" t="s">
        <v>944</v>
      </c>
      <c r="E1" s="59" t="s">
        <v>920</v>
      </c>
      <c r="F1" s="59" t="s">
        <v>917</v>
      </c>
    </row>
    <row r="2" spans="1:6" ht="15.6" x14ac:dyDescent="0.3">
      <c r="A2" s="50">
        <v>43101</v>
      </c>
      <c r="B2" s="64">
        <v>16588</v>
      </c>
      <c r="C2" s="52">
        <v>0</v>
      </c>
      <c r="D2" s="52">
        <v>0</v>
      </c>
      <c r="E2" s="45" t="s">
        <v>925</v>
      </c>
      <c r="F2" s="45" t="s">
        <v>916</v>
      </c>
    </row>
    <row r="3" spans="1:6" ht="15.6" x14ac:dyDescent="0.3">
      <c r="A3" s="50">
        <v>43132</v>
      </c>
      <c r="B3" s="64">
        <v>18338</v>
      </c>
      <c r="C3" s="52">
        <v>0</v>
      </c>
      <c r="D3" s="52">
        <v>0</v>
      </c>
      <c r="E3" s="45" t="s">
        <v>925</v>
      </c>
      <c r="F3" s="45" t="s">
        <v>916</v>
      </c>
    </row>
    <row r="4" spans="1:6" ht="15.6" x14ac:dyDescent="0.3">
      <c r="A4" s="50">
        <v>43160</v>
      </c>
      <c r="B4" s="64">
        <v>16182</v>
      </c>
      <c r="C4" s="52">
        <v>0</v>
      </c>
      <c r="D4" s="52">
        <v>0</v>
      </c>
      <c r="E4" s="45" t="s">
        <v>925</v>
      </c>
      <c r="F4" s="45" t="s">
        <v>916</v>
      </c>
    </row>
    <row r="5" spans="1:6" ht="15.6" x14ac:dyDescent="0.3">
      <c r="A5" s="50">
        <v>43191</v>
      </c>
      <c r="B5" s="64">
        <v>17362</v>
      </c>
      <c r="C5" s="52">
        <v>0</v>
      </c>
      <c r="D5" s="52">
        <v>0</v>
      </c>
      <c r="E5" s="45" t="s">
        <v>925</v>
      </c>
      <c r="F5" s="45" t="s">
        <v>916</v>
      </c>
    </row>
    <row r="6" spans="1:6" ht="15.6" x14ac:dyDescent="0.3">
      <c r="A6" s="50">
        <v>43221</v>
      </c>
      <c r="B6" s="64">
        <v>12658</v>
      </c>
      <c r="C6" s="52">
        <v>0</v>
      </c>
      <c r="D6" s="52">
        <v>0</v>
      </c>
      <c r="E6" s="45" t="s">
        <v>925</v>
      </c>
      <c r="F6" s="45" t="s">
        <v>916</v>
      </c>
    </row>
    <row r="7" spans="1:6" ht="15.6" x14ac:dyDescent="0.3">
      <c r="A7" s="50">
        <v>43252</v>
      </c>
      <c r="B7" s="64">
        <v>11928</v>
      </c>
      <c r="C7" s="52">
        <v>0</v>
      </c>
      <c r="D7" s="52">
        <v>0</v>
      </c>
      <c r="E7" s="45" t="s">
        <v>925</v>
      </c>
      <c r="F7" s="45" t="s">
        <v>916</v>
      </c>
    </row>
    <row r="8" spans="1:6" ht="15.6" x14ac:dyDescent="0.3">
      <c r="A8" s="50">
        <v>43282</v>
      </c>
      <c r="B8" s="64">
        <v>4449</v>
      </c>
      <c r="C8" s="52">
        <v>0</v>
      </c>
      <c r="D8" s="52">
        <v>0</v>
      </c>
      <c r="E8" s="45" t="s">
        <v>925</v>
      </c>
      <c r="F8" s="45" t="s">
        <v>916</v>
      </c>
    </row>
    <row r="9" spans="1:6" ht="15.6" x14ac:dyDescent="0.3">
      <c r="A9" s="50">
        <v>43313</v>
      </c>
      <c r="B9" s="64">
        <v>9594</v>
      </c>
      <c r="C9" s="52">
        <v>0</v>
      </c>
      <c r="D9" s="52">
        <v>0</v>
      </c>
      <c r="E9" s="45" t="s">
        <v>925</v>
      </c>
      <c r="F9" s="45" t="s">
        <v>916</v>
      </c>
    </row>
    <row r="10" spans="1:6" ht="15.6" x14ac:dyDescent="0.3">
      <c r="A10" s="50">
        <v>43344</v>
      </c>
      <c r="B10" s="64">
        <v>5552</v>
      </c>
      <c r="C10" s="52">
        <v>0</v>
      </c>
      <c r="D10" s="52">
        <v>0</v>
      </c>
      <c r="E10" s="45" t="s">
        <v>925</v>
      </c>
      <c r="F10" s="45" t="s">
        <v>916</v>
      </c>
    </row>
    <row r="11" spans="1:6" ht="15.6" x14ac:dyDescent="0.3">
      <c r="A11" s="50">
        <v>43374</v>
      </c>
      <c r="B11" s="64">
        <v>6837</v>
      </c>
      <c r="C11" s="52">
        <v>0</v>
      </c>
      <c r="D11" s="52">
        <v>0</v>
      </c>
      <c r="E11" s="45" t="s">
        <v>925</v>
      </c>
      <c r="F11" s="45" t="s">
        <v>916</v>
      </c>
    </row>
    <row r="12" spans="1:6" ht="15.6" x14ac:dyDescent="0.3">
      <c r="A12" s="50">
        <v>43405</v>
      </c>
      <c r="B12" s="64">
        <v>15946</v>
      </c>
      <c r="C12" s="52">
        <v>0</v>
      </c>
      <c r="D12" s="52">
        <v>0</v>
      </c>
      <c r="E12" s="45" t="s">
        <v>925</v>
      </c>
      <c r="F12" s="45" t="s">
        <v>916</v>
      </c>
    </row>
    <row r="13" spans="1:6" ht="15.6" x14ac:dyDescent="0.3">
      <c r="A13" s="50">
        <v>43435</v>
      </c>
      <c r="B13" s="64">
        <v>7263</v>
      </c>
      <c r="C13" s="52">
        <v>0</v>
      </c>
      <c r="D13" s="52">
        <v>0</v>
      </c>
      <c r="E13" s="45" t="s">
        <v>925</v>
      </c>
      <c r="F13" s="45" t="s">
        <v>916</v>
      </c>
    </row>
    <row r="14" spans="1:6" ht="15.6" x14ac:dyDescent="0.3">
      <c r="A14" s="50">
        <v>43466</v>
      </c>
      <c r="B14" s="64">
        <v>17948</v>
      </c>
      <c r="C14" s="52">
        <v>8.1986978538702626</v>
      </c>
      <c r="D14" s="52">
        <v>0</v>
      </c>
      <c r="E14" s="45" t="s">
        <v>925</v>
      </c>
      <c r="F14" s="45" t="s">
        <v>916</v>
      </c>
    </row>
    <row r="15" spans="1:6" ht="15.6" x14ac:dyDescent="0.3">
      <c r="A15" s="50">
        <v>43497</v>
      </c>
      <c r="B15" s="64">
        <v>6838</v>
      </c>
      <c r="C15" s="52">
        <v>-62.71130984840223</v>
      </c>
      <c r="D15" s="52">
        <v>0</v>
      </c>
      <c r="E15" s="45" t="s">
        <v>925</v>
      </c>
      <c r="F15" s="45" t="s">
        <v>916</v>
      </c>
    </row>
    <row r="16" spans="1:6" ht="15.6" x14ac:dyDescent="0.3">
      <c r="A16" s="50">
        <v>43525</v>
      </c>
      <c r="B16" s="64">
        <v>15012</v>
      </c>
      <c r="C16" s="52">
        <v>-7.2302558398220196</v>
      </c>
      <c r="D16" s="52">
        <v>0</v>
      </c>
      <c r="E16" s="45" t="s">
        <v>925</v>
      </c>
      <c r="F16" s="45" t="s">
        <v>916</v>
      </c>
    </row>
    <row r="17" spans="1:6" ht="15.6" x14ac:dyDescent="0.3">
      <c r="A17" s="50">
        <v>43556</v>
      </c>
      <c r="B17" s="64">
        <v>17912</v>
      </c>
      <c r="C17" s="52">
        <v>3.1678378067042878</v>
      </c>
      <c r="D17" s="52">
        <v>0</v>
      </c>
      <c r="E17" s="45" t="s">
        <v>925</v>
      </c>
      <c r="F17" s="45" t="s">
        <v>916</v>
      </c>
    </row>
    <row r="18" spans="1:6" ht="15.6" x14ac:dyDescent="0.3">
      <c r="A18" s="50">
        <v>43586</v>
      </c>
      <c r="B18" s="64">
        <v>9457</v>
      </c>
      <c r="C18" s="52">
        <v>-25.288355190393432</v>
      </c>
      <c r="D18" s="52">
        <v>0</v>
      </c>
      <c r="E18" s="45" t="s">
        <v>925</v>
      </c>
      <c r="F18" s="45" t="s">
        <v>916</v>
      </c>
    </row>
    <row r="19" spans="1:6" ht="15.6" x14ac:dyDescent="0.3">
      <c r="A19" s="50">
        <v>43617</v>
      </c>
      <c r="B19" s="64">
        <v>4977</v>
      </c>
      <c r="C19" s="52">
        <v>-58.274647887323951</v>
      </c>
      <c r="D19" s="52">
        <v>0</v>
      </c>
      <c r="E19" s="45" t="s">
        <v>925</v>
      </c>
      <c r="F19" s="45" t="s">
        <v>916</v>
      </c>
    </row>
    <row r="20" spans="1:6" ht="15.6" x14ac:dyDescent="0.3">
      <c r="A20" s="50">
        <v>43647</v>
      </c>
      <c r="B20" s="64">
        <v>13218</v>
      </c>
      <c r="C20" s="52">
        <v>197.1004720161834</v>
      </c>
      <c r="D20" s="52">
        <v>0</v>
      </c>
      <c r="E20" s="45" t="s">
        <v>925</v>
      </c>
      <c r="F20" s="45" t="s">
        <v>916</v>
      </c>
    </row>
    <row r="21" spans="1:6" ht="15.6" x14ac:dyDescent="0.3">
      <c r="A21" s="50">
        <v>43678</v>
      </c>
      <c r="B21" s="64">
        <v>10930</v>
      </c>
      <c r="C21" s="52">
        <v>13.925370022930995</v>
      </c>
      <c r="D21" s="52">
        <v>0</v>
      </c>
      <c r="E21" s="45" t="s">
        <v>925</v>
      </c>
      <c r="F21" s="45" t="s">
        <v>916</v>
      </c>
    </row>
    <row r="22" spans="1:6" ht="15.6" x14ac:dyDescent="0.3">
      <c r="A22" s="50">
        <v>43709</v>
      </c>
      <c r="B22" s="64">
        <v>12757</v>
      </c>
      <c r="C22" s="52">
        <v>129.7730547550432</v>
      </c>
      <c r="D22" s="52">
        <v>0</v>
      </c>
      <c r="E22" s="45" t="s">
        <v>925</v>
      </c>
      <c r="F22" s="45" t="s">
        <v>916</v>
      </c>
    </row>
    <row r="23" spans="1:6" ht="15.6" x14ac:dyDescent="0.3">
      <c r="A23" s="50">
        <v>43739</v>
      </c>
      <c r="B23" s="64">
        <v>15554</v>
      </c>
      <c r="C23" s="52">
        <v>127.49744039783533</v>
      </c>
      <c r="D23" s="52">
        <v>0</v>
      </c>
      <c r="E23" s="45" t="s">
        <v>925</v>
      </c>
      <c r="F23" s="45" t="s">
        <v>916</v>
      </c>
    </row>
    <row r="24" spans="1:6" ht="15.6" x14ac:dyDescent="0.3">
      <c r="A24" s="50">
        <v>43770</v>
      </c>
      <c r="B24" s="64">
        <v>15257</v>
      </c>
      <c r="C24" s="52">
        <v>-4.3208328107362304</v>
      </c>
      <c r="D24" s="52">
        <v>0</v>
      </c>
      <c r="E24" s="45" t="s">
        <v>925</v>
      </c>
      <c r="F24" s="45" t="s">
        <v>916</v>
      </c>
    </row>
    <row r="25" spans="1:6" ht="15.6" x14ac:dyDescent="0.3">
      <c r="A25" s="50">
        <v>43800</v>
      </c>
      <c r="B25" s="64">
        <v>11844</v>
      </c>
      <c r="C25" s="52">
        <v>63.073110285006194</v>
      </c>
      <c r="D25" s="52">
        <v>0</v>
      </c>
      <c r="E25" s="45" t="s">
        <v>925</v>
      </c>
      <c r="F25" s="45" t="s">
        <v>916</v>
      </c>
    </row>
    <row r="26" spans="1:6" ht="15.6" x14ac:dyDescent="0.3">
      <c r="A26" s="61">
        <v>43831</v>
      </c>
      <c r="B26" s="64">
        <v>16047</v>
      </c>
      <c r="C26" s="52">
        <v>-10.591709382661019</v>
      </c>
      <c r="D26" s="52">
        <v>0</v>
      </c>
      <c r="E26" s="45" t="s">
        <v>925</v>
      </c>
      <c r="F26" s="45" t="s">
        <v>916</v>
      </c>
    </row>
    <row r="27" spans="1:6" ht="15.6" x14ac:dyDescent="0.3">
      <c r="A27" s="61">
        <v>43862</v>
      </c>
      <c r="B27" s="64">
        <v>15468</v>
      </c>
      <c r="C27" s="52">
        <v>126.2064931266452</v>
      </c>
      <c r="D27" s="52">
        <v>0</v>
      </c>
      <c r="E27" s="45" t="s">
        <v>925</v>
      </c>
      <c r="F27" s="45" t="s">
        <v>916</v>
      </c>
    </row>
    <row r="28" spans="1:6" ht="15.6" x14ac:dyDescent="0.3">
      <c r="A28" s="61">
        <v>43891</v>
      </c>
      <c r="B28" s="64">
        <v>6262</v>
      </c>
      <c r="C28" s="52">
        <v>-58.286703970157205</v>
      </c>
      <c r="D28" s="52">
        <v>0</v>
      </c>
      <c r="E28" s="45" t="s">
        <v>925</v>
      </c>
      <c r="F28" s="45" t="s">
        <v>916</v>
      </c>
    </row>
    <row r="29" spans="1:6" ht="15.6" x14ac:dyDescent="0.3">
      <c r="A29" s="61">
        <v>43922</v>
      </c>
      <c r="B29" s="64">
        <v>1176</v>
      </c>
      <c r="C29" s="52">
        <v>-93.43456900401965</v>
      </c>
      <c r="D29" s="52">
        <v>0</v>
      </c>
      <c r="E29" s="45" t="s">
        <v>925</v>
      </c>
      <c r="F29" s="45" t="s">
        <v>916</v>
      </c>
    </row>
    <row r="30" spans="1:6" ht="15.6" x14ac:dyDescent="0.3">
      <c r="A30" s="61">
        <v>43952</v>
      </c>
      <c r="B30" s="64">
        <v>3667</v>
      </c>
      <c r="C30" s="52">
        <v>-61.224489795918366</v>
      </c>
      <c r="D30" s="52">
        <v>0</v>
      </c>
      <c r="E30" s="45" t="s">
        <v>925</v>
      </c>
      <c r="F30" s="45" t="s">
        <v>916</v>
      </c>
    </row>
    <row r="31" spans="1:6" ht="15.6" x14ac:dyDescent="0.3">
      <c r="A31" s="61">
        <v>43983</v>
      </c>
      <c r="B31" s="64">
        <v>10991</v>
      </c>
      <c r="C31" s="52">
        <v>120.83584488647779</v>
      </c>
      <c r="D31" s="52">
        <v>0</v>
      </c>
      <c r="E31" s="45" t="s">
        <v>925</v>
      </c>
      <c r="F31" s="45" t="s">
        <v>916</v>
      </c>
    </row>
    <row r="32" spans="1:6" ht="15.6" x14ac:dyDescent="0.3">
      <c r="A32" s="61">
        <v>44013</v>
      </c>
      <c r="B32" s="64">
        <v>11766</v>
      </c>
      <c r="C32" s="52">
        <v>-10.985020426690873</v>
      </c>
      <c r="D32" s="52">
        <v>0</v>
      </c>
      <c r="E32" s="45" t="s">
        <v>925</v>
      </c>
      <c r="F32" s="45" t="s">
        <v>916</v>
      </c>
    </row>
    <row r="33" spans="1:6" ht="15.6" x14ac:dyDescent="0.3">
      <c r="A33" s="61">
        <v>44044</v>
      </c>
      <c r="B33" s="64">
        <v>10531</v>
      </c>
      <c r="C33" s="52">
        <v>-3.6505032021957873</v>
      </c>
      <c r="D33" s="52">
        <v>0</v>
      </c>
      <c r="E33" s="45" t="s">
        <v>925</v>
      </c>
      <c r="F33" s="45" t="s">
        <v>916</v>
      </c>
    </row>
    <row r="34" spans="1:6" ht="15.6" x14ac:dyDescent="0.3">
      <c r="A34" s="61">
        <v>44075</v>
      </c>
      <c r="B34" s="64">
        <v>10038</v>
      </c>
      <c r="C34" s="52">
        <v>-21.313788508269973</v>
      </c>
      <c r="D34" s="52">
        <v>0</v>
      </c>
      <c r="E34" s="45" t="s">
        <v>925</v>
      </c>
      <c r="F34" s="45" t="s">
        <v>916</v>
      </c>
    </row>
    <row r="35" spans="1:6" ht="15.6" x14ac:dyDescent="0.3">
      <c r="A35" s="61">
        <v>44105</v>
      </c>
      <c r="B35" s="64">
        <v>13692</v>
      </c>
      <c r="C35" s="52">
        <v>-11.971197119711974</v>
      </c>
      <c r="D35" s="52">
        <v>0</v>
      </c>
      <c r="E35" s="45" t="s">
        <v>925</v>
      </c>
      <c r="F35" s="45" t="s">
        <v>916</v>
      </c>
    </row>
    <row r="36" spans="1:6" ht="15.6" x14ac:dyDescent="0.3">
      <c r="A36" s="61">
        <v>44136</v>
      </c>
      <c r="B36" s="64">
        <v>6273</v>
      </c>
      <c r="C36" s="52">
        <v>-58.884446483581307</v>
      </c>
      <c r="D36" s="52">
        <v>0</v>
      </c>
      <c r="E36" s="45" t="s">
        <v>925</v>
      </c>
      <c r="F36" s="45" t="s">
        <v>916</v>
      </c>
    </row>
    <row r="37" spans="1:6" ht="15.6" x14ac:dyDescent="0.3">
      <c r="A37" s="61">
        <v>44166</v>
      </c>
      <c r="B37" s="64">
        <v>7544</v>
      </c>
      <c r="C37" s="52">
        <v>-36.305302262749073</v>
      </c>
      <c r="D37" s="52">
        <v>0</v>
      </c>
      <c r="E37" s="45" t="s">
        <v>925</v>
      </c>
      <c r="F37" s="45" t="s">
        <v>916</v>
      </c>
    </row>
    <row r="38" spans="1:6" ht="15.6" x14ac:dyDescent="0.3">
      <c r="A38" s="61">
        <v>44197</v>
      </c>
      <c r="B38" s="64">
        <v>11362</v>
      </c>
      <c r="C38" s="52">
        <v>-29.195488253256062</v>
      </c>
      <c r="D38" s="52">
        <v>50.609756097560975</v>
      </c>
      <c r="E38" s="45" t="s">
        <v>925</v>
      </c>
      <c r="F38" s="45" t="s">
        <v>916</v>
      </c>
    </row>
    <row r="39" spans="1:6" ht="15.6" x14ac:dyDescent="0.3">
      <c r="A39" s="61">
        <v>44228</v>
      </c>
      <c r="B39" s="64">
        <v>7718</v>
      </c>
      <c r="C39" s="52">
        <v>-50.103439358675985</v>
      </c>
      <c r="D39" s="52">
        <v>-32.071818341841229</v>
      </c>
      <c r="E39" s="45" t="s">
        <v>925</v>
      </c>
      <c r="F39" s="45" t="s">
        <v>916</v>
      </c>
    </row>
    <row r="40" spans="1:6" ht="15.6" x14ac:dyDescent="0.3">
      <c r="A40" s="61">
        <v>44256</v>
      </c>
      <c r="B40" s="64">
        <v>16142</v>
      </c>
      <c r="C40" s="52">
        <v>157.7770680293836</v>
      </c>
      <c r="D40" s="52">
        <v>109.14744752526562</v>
      </c>
      <c r="E40" s="45" t="s">
        <v>925</v>
      </c>
      <c r="F40" s="45" t="s">
        <v>916</v>
      </c>
    </row>
    <row r="41" spans="1:6" ht="15.6" x14ac:dyDescent="0.3">
      <c r="A41" s="61">
        <v>44287</v>
      </c>
      <c r="B41" s="64">
        <v>13636</v>
      </c>
      <c r="C41" s="52">
        <v>1059.5238095238094</v>
      </c>
      <c r="D41" s="52">
        <v>-15.52471812662619</v>
      </c>
      <c r="E41" s="45" t="s">
        <v>925</v>
      </c>
      <c r="F41" s="45" t="s">
        <v>916</v>
      </c>
    </row>
    <row r="42" spans="1:6" ht="15.6" x14ac:dyDescent="0.3">
      <c r="A42" s="61">
        <v>44317</v>
      </c>
      <c r="B42" s="64">
        <v>7417</v>
      </c>
      <c r="C42" s="52">
        <v>102.26343059721844</v>
      </c>
      <c r="D42" s="52">
        <v>-45.6072161924318</v>
      </c>
      <c r="E42" s="45" t="s">
        <v>925</v>
      </c>
      <c r="F42" s="45" t="s">
        <v>916</v>
      </c>
    </row>
    <row r="43" spans="1:6" ht="15.6" x14ac:dyDescent="0.3">
      <c r="A43" s="61">
        <v>44348</v>
      </c>
      <c r="B43" s="64">
        <v>3231</v>
      </c>
      <c r="C43" s="52">
        <v>-70.603220817032124</v>
      </c>
      <c r="D43" s="52">
        <v>-56.437912902790885</v>
      </c>
      <c r="E43" s="45" t="s">
        <v>925</v>
      </c>
      <c r="F43" s="45" t="s">
        <v>916</v>
      </c>
    </row>
    <row r="44" spans="1:6" ht="15.6" x14ac:dyDescent="0.3">
      <c r="A44" s="61">
        <v>44378</v>
      </c>
      <c r="B44" s="64">
        <v>10352</v>
      </c>
      <c r="C44" s="52">
        <v>-12.017678055413905</v>
      </c>
      <c r="D44" s="52">
        <v>220.39616217889198</v>
      </c>
      <c r="E44" s="45" t="s">
        <v>925</v>
      </c>
      <c r="F44" s="45" t="s">
        <v>916</v>
      </c>
    </row>
    <row r="45" spans="1:6" ht="15.6" x14ac:dyDescent="0.3">
      <c r="A45" s="61">
        <v>44409</v>
      </c>
      <c r="B45" s="64">
        <v>4710</v>
      </c>
      <c r="C45" s="52">
        <v>-55.274902668312606</v>
      </c>
      <c r="D45" s="52">
        <v>-54.50154559505409</v>
      </c>
      <c r="E45" s="45" t="s">
        <v>925</v>
      </c>
      <c r="F45" s="45" t="s">
        <v>916</v>
      </c>
    </row>
    <row r="46" spans="1:6" ht="15.6" x14ac:dyDescent="0.3">
      <c r="A46" s="61">
        <v>44440</v>
      </c>
      <c r="B46" s="64">
        <v>7305</v>
      </c>
      <c r="C46" s="52">
        <v>-27.226539151225349</v>
      </c>
      <c r="D46" s="52">
        <v>55.095541401273884</v>
      </c>
      <c r="E46" s="45" t="s">
        <v>925</v>
      </c>
      <c r="F46" s="45" t="s">
        <v>916</v>
      </c>
    </row>
    <row r="47" spans="1:6" ht="15.6" x14ac:dyDescent="0.3">
      <c r="A47" s="61">
        <v>44470</v>
      </c>
      <c r="B47" s="64">
        <v>5964</v>
      </c>
      <c r="C47" s="52">
        <v>-56.441717791411051</v>
      </c>
      <c r="D47" s="52">
        <v>-18.357289527720745</v>
      </c>
      <c r="E47" s="45" t="s">
        <v>925</v>
      </c>
      <c r="F47" s="45" t="s">
        <v>916</v>
      </c>
    </row>
    <row r="48" spans="1:6" ht="15.6" x14ac:dyDescent="0.3">
      <c r="A48" s="61">
        <v>44501</v>
      </c>
      <c r="B48" s="64">
        <v>13816</v>
      </c>
      <c r="C48" s="52">
        <v>120.24549657261278</v>
      </c>
      <c r="D48" s="52">
        <v>131.65660630449364</v>
      </c>
      <c r="E48" s="45" t="s">
        <v>925</v>
      </c>
      <c r="F48" s="45" t="s">
        <v>916</v>
      </c>
    </row>
    <row r="49" spans="1:6" ht="15.6" x14ac:dyDescent="0.3">
      <c r="A49" s="61">
        <v>44531</v>
      </c>
      <c r="B49" s="64">
        <v>14334</v>
      </c>
      <c r="C49" s="52">
        <v>90.005302226935299</v>
      </c>
      <c r="D49" s="52">
        <v>3.7492762015054915</v>
      </c>
      <c r="E49" s="45" t="s">
        <v>925</v>
      </c>
      <c r="F49" s="45" t="s">
        <v>916</v>
      </c>
    </row>
    <row r="50" spans="1:6" ht="15.6" x14ac:dyDescent="0.3">
      <c r="A50" s="61">
        <v>44562</v>
      </c>
      <c r="B50" s="64">
        <v>10761</v>
      </c>
      <c r="C50" s="52">
        <v>-5.2895616968843484</v>
      </c>
      <c r="D50" s="52">
        <v>-24.9267475931352</v>
      </c>
      <c r="E50" s="45" t="s">
        <v>925</v>
      </c>
      <c r="F50" s="45" t="s">
        <v>916</v>
      </c>
    </row>
    <row r="51" spans="1:6" ht="15.6" x14ac:dyDescent="0.3">
      <c r="A51" s="61">
        <v>44593</v>
      </c>
      <c r="B51" s="64">
        <v>6219</v>
      </c>
      <c r="C51" s="52">
        <v>-19.422130085514379</v>
      </c>
      <c r="D51" s="52">
        <v>-42.207973236688048</v>
      </c>
      <c r="E51" s="45" t="s">
        <v>925</v>
      </c>
      <c r="F51" s="45" t="s">
        <v>916</v>
      </c>
    </row>
    <row r="52" spans="1:6" ht="15.6" x14ac:dyDescent="0.3">
      <c r="A52" s="61">
        <v>44621</v>
      </c>
      <c r="B52" s="64">
        <v>11261</v>
      </c>
      <c r="C52" s="52">
        <v>-30.237888737455087</v>
      </c>
      <c r="D52" s="52">
        <v>81.074127673259369</v>
      </c>
      <c r="E52" s="45" t="s">
        <v>925</v>
      </c>
      <c r="F52" s="45" t="s">
        <v>916</v>
      </c>
    </row>
    <row r="53" spans="1:6" ht="15.6" x14ac:dyDescent="0.3">
      <c r="A53" s="61">
        <v>44652</v>
      </c>
      <c r="B53" s="64">
        <v>3839</v>
      </c>
      <c r="C53" s="52">
        <v>-71.846582575535351</v>
      </c>
      <c r="D53" s="52">
        <v>-65.908889086226807</v>
      </c>
      <c r="E53" s="45" t="s">
        <v>925</v>
      </c>
      <c r="F53" s="45" t="s">
        <v>916</v>
      </c>
    </row>
    <row r="54" spans="1:6" ht="15.6" x14ac:dyDescent="0.3">
      <c r="A54" s="61">
        <v>44682</v>
      </c>
      <c r="B54" s="64">
        <v>3891</v>
      </c>
      <c r="C54" s="52">
        <v>-47.539436429823375</v>
      </c>
      <c r="D54" s="52">
        <v>1.3545194060953447</v>
      </c>
      <c r="E54" s="45" t="s">
        <v>925</v>
      </c>
      <c r="F54" s="45" t="s">
        <v>916</v>
      </c>
    </row>
    <row r="55" spans="1:6" ht="15.6" x14ac:dyDescent="0.3">
      <c r="A55" s="61">
        <v>44713</v>
      </c>
      <c r="B55" s="64">
        <v>11062</v>
      </c>
      <c r="C55" s="52">
        <v>242.3707830393067</v>
      </c>
      <c r="D55" s="52">
        <v>184.29709586224621</v>
      </c>
      <c r="E55" s="45" t="s">
        <v>925</v>
      </c>
      <c r="F55" s="45" t="s">
        <v>916</v>
      </c>
    </row>
    <row r="56" spans="1:6" ht="15.6" x14ac:dyDescent="0.3">
      <c r="A56" s="61">
        <v>44743</v>
      </c>
      <c r="B56" s="64">
        <v>5008</v>
      </c>
      <c r="C56" s="52">
        <v>-51.62287480680061</v>
      </c>
      <c r="D56" s="52">
        <v>-54.727897306092935</v>
      </c>
      <c r="E56" s="45" t="s">
        <v>925</v>
      </c>
      <c r="F56" s="45" t="s">
        <v>916</v>
      </c>
    </row>
    <row r="57" spans="1:6" ht="15.6" x14ac:dyDescent="0.3">
      <c r="A57" s="61">
        <v>44774</v>
      </c>
      <c r="B57" s="64">
        <v>4044</v>
      </c>
      <c r="C57" s="52">
        <v>-14.140127388535028</v>
      </c>
      <c r="D57" s="52">
        <v>-19.249201277955276</v>
      </c>
      <c r="E57" s="45" t="s">
        <v>925</v>
      </c>
      <c r="F57" s="45" t="s">
        <v>916</v>
      </c>
    </row>
    <row r="58" spans="1:6" ht="15.6" x14ac:dyDescent="0.3">
      <c r="A58" s="61">
        <v>44805</v>
      </c>
      <c r="B58" s="64">
        <v>12487</v>
      </c>
      <c r="C58" s="52">
        <v>70.937713894592733</v>
      </c>
      <c r="D58" s="52">
        <v>208.77843719090009</v>
      </c>
      <c r="E58" s="45" t="s">
        <v>925</v>
      </c>
      <c r="F58" s="45" t="s">
        <v>916</v>
      </c>
    </row>
    <row r="59" spans="1:6" ht="15.6" x14ac:dyDescent="0.3">
      <c r="A59" s="61">
        <v>44835</v>
      </c>
      <c r="B59" s="64">
        <v>11592</v>
      </c>
      <c r="C59" s="52">
        <v>94.366197183098592</v>
      </c>
      <c r="D59" s="52">
        <v>-7.1674541523184088</v>
      </c>
      <c r="E59" s="45" t="s">
        <v>925</v>
      </c>
      <c r="F59" s="45" t="s">
        <v>916</v>
      </c>
    </row>
    <row r="60" spans="1:6" ht="15.6" x14ac:dyDescent="0.3">
      <c r="A60" s="61">
        <v>44866</v>
      </c>
      <c r="B60" s="64">
        <v>17031</v>
      </c>
      <c r="C60" s="52">
        <v>23.270121598147075</v>
      </c>
      <c r="D60" s="52">
        <v>46.920289855072461</v>
      </c>
      <c r="E60" s="45" t="s">
        <v>925</v>
      </c>
      <c r="F60" s="45" t="s">
        <v>916</v>
      </c>
    </row>
    <row r="61" spans="1:6" ht="15.6" x14ac:dyDescent="0.3">
      <c r="A61" s="61">
        <v>44896</v>
      </c>
      <c r="B61" s="64">
        <v>13111</v>
      </c>
      <c r="C61" s="52">
        <v>-8.5321612948234922</v>
      </c>
      <c r="D61" s="52">
        <v>-23.016851623510071</v>
      </c>
      <c r="E61" s="45" t="s">
        <v>925</v>
      </c>
      <c r="F61" s="45" t="s">
        <v>916</v>
      </c>
    </row>
    <row r="62" spans="1:6" ht="15.6" x14ac:dyDescent="0.3">
      <c r="A62" s="61">
        <v>44927</v>
      </c>
      <c r="B62" s="64">
        <v>14715</v>
      </c>
      <c r="C62" s="52">
        <v>36.74379704488431</v>
      </c>
      <c r="D62" s="52">
        <v>12.234001983067655</v>
      </c>
      <c r="E62" s="45" t="s">
        <v>925</v>
      </c>
      <c r="F62" s="45" t="s">
        <v>916</v>
      </c>
    </row>
    <row r="63" spans="1:6" ht="15.6" x14ac:dyDescent="0.3">
      <c r="A63" s="61">
        <v>44958</v>
      </c>
      <c r="B63" s="64">
        <v>17847</v>
      </c>
      <c r="C63" s="52">
        <v>186.97539797395081</v>
      </c>
      <c r="D63" s="52">
        <v>21.284403669724771</v>
      </c>
      <c r="E63" s="45" t="s">
        <v>925</v>
      </c>
      <c r="F63" s="45" t="s">
        <v>916</v>
      </c>
    </row>
    <row r="64" spans="1:6" ht="15.6" x14ac:dyDescent="0.3">
      <c r="A64" s="61">
        <v>44986</v>
      </c>
      <c r="B64" s="64">
        <v>20116</v>
      </c>
      <c r="C64" s="52">
        <v>78.634224314004086</v>
      </c>
      <c r="D64" s="52">
        <v>12.713621336919378</v>
      </c>
      <c r="E64" s="45" t="s">
        <v>925</v>
      </c>
      <c r="F64" s="45" t="s">
        <v>916</v>
      </c>
    </row>
    <row r="65" spans="1:6" ht="15.6" x14ac:dyDescent="0.3">
      <c r="A65" s="61">
        <v>45017</v>
      </c>
      <c r="B65" s="64">
        <v>13348</v>
      </c>
      <c r="C65" s="52">
        <v>247.6947121646262</v>
      </c>
      <c r="D65" s="52">
        <v>-33.644859813084118</v>
      </c>
      <c r="E65" s="45" t="s">
        <v>925</v>
      </c>
      <c r="F65" s="45" t="s">
        <v>916</v>
      </c>
    </row>
    <row r="66" spans="1:6" ht="15.6" x14ac:dyDescent="0.3">
      <c r="A66" s="61">
        <v>45047</v>
      </c>
      <c r="B66" s="64">
        <v>19693</v>
      </c>
      <c r="C66" s="52">
        <v>406.11667951683376</v>
      </c>
      <c r="D66" s="52">
        <v>47.535211267605625</v>
      </c>
      <c r="E66" s="45" t="s">
        <v>925</v>
      </c>
      <c r="F66" s="45" t="s">
        <v>916</v>
      </c>
    </row>
    <row r="67" spans="1:6" ht="15.6" x14ac:dyDescent="0.3">
      <c r="A67" s="61">
        <v>45078</v>
      </c>
      <c r="B67" s="64">
        <v>18646</v>
      </c>
      <c r="C67" s="52">
        <v>68.559030916651608</v>
      </c>
      <c r="D67" s="52">
        <v>-5.316609962930996</v>
      </c>
      <c r="E67" s="45" t="s">
        <v>925</v>
      </c>
      <c r="F67" s="45" t="s">
        <v>916</v>
      </c>
    </row>
    <row r="68" spans="1:6" ht="15.6" x14ac:dyDescent="0.3">
      <c r="A68" s="61">
        <v>45108</v>
      </c>
      <c r="B68" s="64">
        <v>15439</v>
      </c>
      <c r="C68" s="52">
        <v>208.28674121405751</v>
      </c>
      <c r="D68" s="52">
        <v>-17.199399334978015</v>
      </c>
      <c r="E68" s="45" t="s">
        <v>925</v>
      </c>
      <c r="F68" s="45" t="s">
        <v>916</v>
      </c>
    </row>
    <row r="69" spans="1:6" ht="15.6" x14ac:dyDescent="0.3">
      <c r="A69" s="61">
        <v>45139</v>
      </c>
      <c r="B69" s="64">
        <v>13617</v>
      </c>
      <c r="C69" s="52">
        <v>236.72106824925817</v>
      </c>
      <c r="D69" s="52">
        <v>-11.801282466480989</v>
      </c>
      <c r="E69" s="45" t="s">
        <v>925</v>
      </c>
      <c r="F69" s="45" t="s">
        <v>916</v>
      </c>
    </row>
    <row r="70" spans="1:6" ht="15.6" x14ac:dyDescent="0.3">
      <c r="A70" s="61">
        <v>45170</v>
      </c>
      <c r="B70" s="64">
        <v>14770</v>
      </c>
      <c r="C70" s="52">
        <v>18.283014334908309</v>
      </c>
      <c r="D70" s="52">
        <v>8.4673569802452775</v>
      </c>
      <c r="E70" s="45" t="s">
        <v>925</v>
      </c>
      <c r="F70" s="45" t="s">
        <v>916</v>
      </c>
    </row>
    <row r="71" spans="1:6" ht="15.6" x14ac:dyDescent="0.3">
      <c r="A71" s="61">
        <v>45200</v>
      </c>
      <c r="B71" s="64">
        <v>16437</v>
      </c>
      <c r="C71" s="52">
        <v>41.796066252587984</v>
      </c>
      <c r="D71" s="52">
        <v>11.286391333784707</v>
      </c>
      <c r="E71" s="45" t="s">
        <v>925</v>
      </c>
      <c r="F71" s="45" t="s">
        <v>916</v>
      </c>
    </row>
    <row r="72" spans="1:6" ht="15.6" x14ac:dyDescent="0.3">
      <c r="A72" s="61">
        <v>45231</v>
      </c>
      <c r="B72" s="64">
        <v>12668</v>
      </c>
      <c r="C72" s="52">
        <v>-25.6179907227996</v>
      </c>
      <c r="D72" s="52">
        <v>-22.929975056275474</v>
      </c>
      <c r="E72" s="45" t="s">
        <v>925</v>
      </c>
      <c r="F72" s="45" t="s">
        <v>916</v>
      </c>
    </row>
    <row r="73" spans="1:6" ht="15.6" x14ac:dyDescent="0.3">
      <c r="A73" s="61">
        <v>45261</v>
      </c>
      <c r="B73" s="64">
        <v>18806</v>
      </c>
      <c r="C73" s="52">
        <v>43.436808786515144</v>
      </c>
      <c r="D73" s="52">
        <v>48.452794442690241</v>
      </c>
      <c r="E73" s="45" t="s">
        <v>925</v>
      </c>
      <c r="F73" s="45" t="s">
        <v>916</v>
      </c>
    </row>
    <row r="74" spans="1:6" ht="15.6" x14ac:dyDescent="0.3">
      <c r="A74" s="61">
        <v>45292</v>
      </c>
      <c r="B74" s="64">
        <v>13961</v>
      </c>
      <c r="C74" s="52">
        <v>-5.12402310567448</v>
      </c>
      <c r="D74" s="52">
        <v>-25.763054344358181</v>
      </c>
      <c r="E74" s="45" t="s">
        <v>925</v>
      </c>
      <c r="F74" s="45" t="s">
        <v>916</v>
      </c>
    </row>
    <row r="75" spans="1:6" ht="15.6" x14ac:dyDescent="0.3">
      <c r="A75" s="61">
        <v>45323</v>
      </c>
      <c r="B75" s="64">
        <v>19258</v>
      </c>
      <c r="C75" s="52">
        <v>7.9060906594945912</v>
      </c>
      <c r="D75" s="52">
        <v>37.941408208581052</v>
      </c>
      <c r="E75" s="45" t="s">
        <v>925</v>
      </c>
      <c r="F75" s="45" t="s">
        <v>916</v>
      </c>
    </row>
    <row r="76" spans="1:6" ht="15.6" x14ac:dyDescent="0.3">
      <c r="A76" s="61">
        <v>45352</v>
      </c>
      <c r="B76" s="64">
        <v>10139</v>
      </c>
      <c r="C76" s="52">
        <v>-49.597335454364689</v>
      </c>
      <c r="D76" s="52">
        <v>-47.351749922110287</v>
      </c>
      <c r="E76" s="45" t="s">
        <v>925</v>
      </c>
      <c r="F76" s="45" t="s">
        <v>916</v>
      </c>
    </row>
    <row r="77" spans="1:6" ht="15.6" x14ac:dyDescent="0.3">
      <c r="A77" s="61">
        <v>45383</v>
      </c>
      <c r="B77" s="64">
        <v>18105</v>
      </c>
      <c r="C77" s="52">
        <v>35.638297872340431</v>
      </c>
      <c r="D77" s="52">
        <v>78.567906105138576</v>
      </c>
      <c r="E77" s="45" t="s">
        <v>925</v>
      </c>
      <c r="F77" s="45" t="s">
        <v>916</v>
      </c>
    </row>
    <row r="78" spans="1:6" ht="15.6" x14ac:dyDescent="0.3">
      <c r="A78" s="61">
        <v>45413</v>
      </c>
      <c r="B78" s="64">
        <v>17822</v>
      </c>
      <c r="C78" s="52">
        <v>-9.500837861168943</v>
      </c>
      <c r="D78" s="52">
        <v>-1.5631041148853941</v>
      </c>
      <c r="E78" s="45" t="s">
        <v>925</v>
      </c>
      <c r="F78" s="45" t="s">
        <v>916</v>
      </c>
    </row>
    <row r="79" spans="1:6" ht="15.6" x14ac:dyDescent="0.3">
      <c r="A79" s="61">
        <v>45444</v>
      </c>
      <c r="B79" s="64">
        <v>21436</v>
      </c>
      <c r="C79" s="52">
        <v>14.962994744181056</v>
      </c>
      <c r="D79" s="52">
        <v>20.278307709572442</v>
      </c>
      <c r="E79" s="45" t="s">
        <v>925</v>
      </c>
      <c r="F79" s="45" t="s">
        <v>916</v>
      </c>
    </row>
    <row r="80" spans="1:6" ht="15.6" x14ac:dyDescent="0.3">
      <c r="A80" s="61">
        <v>45474</v>
      </c>
      <c r="B80" s="64">
        <v>14096</v>
      </c>
      <c r="C80" s="52">
        <v>-8.6987499190362083</v>
      </c>
      <c r="D80" s="52">
        <v>-34.241462959507373</v>
      </c>
      <c r="E80" s="45" t="s">
        <v>925</v>
      </c>
      <c r="F80" s="45" t="s">
        <v>916</v>
      </c>
    </row>
    <row r="81" spans="1:6" ht="15.6" x14ac:dyDescent="0.3">
      <c r="A81" s="61">
        <v>45505</v>
      </c>
      <c r="B81" s="64">
        <v>20144</v>
      </c>
      <c r="C81" s="52">
        <v>47.932731144892401</v>
      </c>
      <c r="D81" s="52">
        <v>42.905788876276965</v>
      </c>
      <c r="E81" s="45" t="s">
        <v>925</v>
      </c>
      <c r="F81" s="45" t="s">
        <v>916</v>
      </c>
    </row>
    <row r="82" spans="1:6" ht="15.6" x14ac:dyDescent="0.3">
      <c r="A82" s="61">
        <v>45536</v>
      </c>
      <c r="B82" s="64">
        <v>16246</v>
      </c>
      <c r="C82" s="52">
        <v>9.9932295192958662</v>
      </c>
      <c r="D82" s="52">
        <v>-19.350675138999208</v>
      </c>
      <c r="E82" s="45" t="s">
        <v>925</v>
      </c>
      <c r="F82" s="45" t="s">
        <v>916</v>
      </c>
    </row>
    <row r="83" spans="1:6" ht="15.6" x14ac:dyDescent="0.3">
      <c r="A83" s="61">
        <v>45566</v>
      </c>
      <c r="B83" s="64">
        <v>14311</v>
      </c>
      <c r="C83" s="52">
        <v>-12.934233740950296</v>
      </c>
      <c r="D83" s="52">
        <v>-11.910624153637816</v>
      </c>
      <c r="E83" s="45" t="s">
        <v>925</v>
      </c>
      <c r="F83" s="45" t="s">
        <v>916</v>
      </c>
    </row>
    <row r="84" spans="1:6" ht="15.6" x14ac:dyDescent="0.3">
      <c r="A84" s="61">
        <v>45597</v>
      </c>
      <c r="B84" s="64">
        <v>12320</v>
      </c>
      <c r="C84" s="52">
        <v>-2.7470792548152878</v>
      </c>
      <c r="D84" s="52">
        <v>-13.912375096079943</v>
      </c>
      <c r="E84" s="45" t="s">
        <v>925</v>
      </c>
      <c r="F84" s="45" t="s">
        <v>916</v>
      </c>
    </row>
    <row r="85" spans="1:6" ht="15.6" x14ac:dyDescent="0.3">
      <c r="A85" s="61">
        <v>45627</v>
      </c>
      <c r="B85" s="64">
        <v>17295</v>
      </c>
      <c r="C85" s="52">
        <v>-8.0346697862384353</v>
      </c>
      <c r="D85" s="52">
        <v>40.381493506493513</v>
      </c>
      <c r="E85" s="45" t="s">
        <v>925</v>
      </c>
      <c r="F85" s="45" t="s">
        <v>916</v>
      </c>
    </row>
    <row r="86" spans="1:6" ht="15.6" x14ac:dyDescent="0.3">
      <c r="A86" s="61">
        <v>45658</v>
      </c>
      <c r="B86" s="64">
        <v>15583</v>
      </c>
      <c r="C86" s="52">
        <v>11.61807893417377</v>
      </c>
      <c r="D86" s="52">
        <v>-9.8988146863255295</v>
      </c>
      <c r="E86" s="45" t="s">
        <v>925</v>
      </c>
      <c r="F86" s="45" t="s">
        <v>916</v>
      </c>
    </row>
    <row r="87" spans="1:6" ht="15.6" x14ac:dyDescent="0.3">
      <c r="A87" s="61">
        <v>45689</v>
      </c>
      <c r="B87" s="64">
        <v>12679</v>
      </c>
      <c r="C87" s="52">
        <v>-34.162426004777238</v>
      </c>
      <c r="D87" s="52">
        <v>-18.635692742090736</v>
      </c>
      <c r="E87" s="45" t="s">
        <v>925</v>
      </c>
      <c r="F87" s="45" t="s">
        <v>916</v>
      </c>
    </row>
    <row r="88" spans="1:6" ht="15.6" x14ac:dyDescent="0.3">
      <c r="A88" s="61">
        <v>45717</v>
      </c>
      <c r="B88" s="64">
        <v>13009</v>
      </c>
      <c r="C88" s="52">
        <v>28.306539106420757</v>
      </c>
      <c r="D88" s="52">
        <v>2.6027289218392591</v>
      </c>
      <c r="E88" s="45" t="s">
        <v>925</v>
      </c>
      <c r="F88" s="45" t="s">
        <v>916</v>
      </c>
    </row>
    <row r="89" spans="1:6" ht="15.6" x14ac:dyDescent="0.3">
      <c r="A89" s="61">
        <v>45748</v>
      </c>
      <c r="B89" s="64">
        <v>9854</v>
      </c>
      <c r="C89" s="52">
        <v>-45.5730461198564</v>
      </c>
      <c r="D89" s="52">
        <v>-24.252440618033667</v>
      </c>
      <c r="E89" s="45" t="s">
        <v>925</v>
      </c>
      <c r="F89" s="45" t="s">
        <v>916</v>
      </c>
    </row>
    <row r="90" spans="1:6" ht="15.6" x14ac:dyDescent="0.3">
      <c r="A90" s="61">
        <v>45778</v>
      </c>
      <c r="B90" s="64">
        <v>14746</v>
      </c>
      <c r="C90" s="52">
        <v>-17.259566827516547</v>
      </c>
      <c r="D90" s="52">
        <v>49.644814288613759</v>
      </c>
      <c r="E90" s="45" t="s">
        <v>925</v>
      </c>
      <c r="F90" s="45" t="s">
        <v>916</v>
      </c>
    </row>
    <row r="91" spans="1:6" ht="15.6" x14ac:dyDescent="0.3">
      <c r="A91" s="61">
        <v>45809</v>
      </c>
      <c r="B91" s="64">
        <v>21233</v>
      </c>
      <c r="C91" s="52">
        <v>-0.94700503825340121</v>
      </c>
      <c r="D91" s="52">
        <v>43.991590939915916</v>
      </c>
      <c r="E91" s="45" t="s">
        <v>925</v>
      </c>
      <c r="F91" s="45" t="s">
        <v>916</v>
      </c>
    </row>
    <row r="92" spans="1:6" ht="15.6" x14ac:dyDescent="0.3">
      <c r="A92" s="61">
        <v>45839</v>
      </c>
      <c r="B92" s="64">
        <v>24554</v>
      </c>
      <c r="C92" s="52">
        <v>74.191259931895573</v>
      </c>
      <c r="D92" s="52">
        <v>15.640747892431595</v>
      </c>
      <c r="E92" s="45" t="s">
        <v>925</v>
      </c>
      <c r="F92" s="45" t="s">
        <v>916</v>
      </c>
    </row>
    <row r="93" spans="1:6" ht="15.6" x14ac:dyDescent="0.3">
      <c r="A93" s="61">
        <v>45870</v>
      </c>
      <c r="B93" s="64">
        <v>23369</v>
      </c>
      <c r="C93" s="52">
        <v>16.009729944400309</v>
      </c>
      <c r="D93" s="52">
        <v>-4.8260975808422257</v>
      </c>
      <c r="E93" s="45" t="s">
        <v>925</v>
      </c>
      <c r="F93" s="45" t="s">
        <v>916</v>
      </c>
    </row>
    <row r="94" spans="1:6" ht="15.6" x14ac:dyDescent="0.3">
      <c r="A94" s="61">
        <v>45901</v>
      </c>
      <c r="B94" s="64">
        <v>12331</v>
      </c>
      <c r="C94" s="52">
        <v>-24.09823956666256</v>
      </c>
      <c r="D94" s="52">
        <v>-47.233514485001493</v>
      </c>
      <c r="E94" s="45" t="s">
        <v>925</v>
      </c>
      <c r="F94" s="45" t="s">
        <v>916</v>
      </c>
    </row>
    <row r="95" spans="1:6" ht="15.6" x14ac:dyDescent="0.3">
      <c r="A95" s="61">
        <v>45931</v>
      </c>
      <c r="B95" s="64">
        <v>21380</v>
      </c>
      <c r="C95" s="52">
        <v>49.395569841380762</v>
      </c>
      <c r="D95" s="52">
        <v>73.384153758819238</v>
      </c>
      <c r="E95" s="45" t="s">
        <v>925</v>
      </c>
      <c r="F95" s="45" t="s">
        <v>916</v>
      </c>
    </row>
    <row r="96" spans="1:6" ht="15.6" x14ac:dyDescent="0.3">
      <c r="A96" s="61">
        <v>45962</v>
      </c>
      <c r="B96" s="64">
        <v>20511</v>
      </c>
      <c r="C96" s="52">
        <v>66.485389610389618</v>
      </c>
      <c r="D96" s="52">
        <v>-4.064546304957906</v>
      </c>
      <c r="E96" s="45" t="s">
        <v>925</v>
      </c>
      <c r="F96" s="45" t="s">
        <v>916</v>
      </c>
    </row>
    <row r="97" spans="1:6" ht="15.6" x14ac:dyDescent="0.3">
      <c r="A97" s="61">
        <v>45992</v>
      </c>
      <c r="B97" s="64">
        <v>13280</v>
      </c>
      <c r="C97" s="52">
        <v>-23.214801965886089</v>
      </c>
      <c r="D97" s="52">
        <v>-35.254253815026082</v>
      </c>
      <c r="E97" s="45" t="s">
        <v>925</v>
      </c>
      <c r="F97" s="45" t="s">
        <v>916</v>
      </c>
    </row>
    <row r="98" spans="1:6" ht="15.6" x14ac:dyDescent="0.3">
      <c r="A98" s="61">
        <v>46023</v>
      </c>
      <c r="B98" s="64">
        <v>15609</v>
      </c>
      <c r="C98" s="52">
        <v>0.16684848873773639</v>
      </c>
      <c r="D98" s="52">
        <v>17.537650602409638</v>
      </c>
      <c r="E98" s="45" t="s">
        <v>925</v>
      </c>
      <c r="F98" s="45" t="s">
        <v>916</v>
      </c>
    </row>
    <row r="99" spans="1:6" ht="15.6" x14ac:dyDescent="0.3">
      <c r="A99" s="61">
        <v>46054</v>
      </c>
      <c r="B99" s="64">
        <v>11027</v>
      </c>
      <c r="C99" s="52">
        <v>-13.029418723874119</v>
      </c>
      <c r="D99" s="52">
        <v>-29.354859376001031</v>
      </c>
      <c r="E99" s="45" t="s">
        <v>925</v>
      </c>
      <c r="F99" s="45" t="s">
        <v>916</v>
      </c>
    </row>
    <row r="100" spans="1:6" ht="15.6" x14ac:dyDescent="0.3">
      <c r="A100" s="61">
        <v>46082</v>
      </c>
      <c r="B100" s="94">
        <v>17094</v>
      </c>
      <c r="C100" s="52">
        <v>31.401337535552322</v>
      </c>
      <c r="D100" s="52">
        <v>55.019497596807845</v>
      </c>
      <c r="E100" s="45" t="s">
        <v>925</v>
      </c>
      <c r="F100" s="45" t="s">
        <v>916</v>
      </c>
    </row>
    <row r="101" spans="1:6" ht="15.6" x14ac:dyDescent="0.3">
      <c r="A101" s="61">
        <v>46113</v>
      </c>
      <c r="B101" s="94">
        <v>14550</v>
      </c>
      <c r="C101" s="52">
        <v>47.655774304850816</v>
      </c>
      <c r="D101" s="52">
        <v>-14.882414882414885</v>
      </c>
      <c r="E101" s="45" t="s">
        <v>925</v>
      </c>
      <c r="F101" s="45" t="s">
        <v>916</v>
      </c>
    </row>
    <row r="102" spans="1:6" ht="15.6" x14ac:dyDescent="0.3">
      <c r="A102" s="61">
        <v>46143</v>
      </c>
      <c r="B102" s="64">
        <v>12317</v>
      </c>
      <c r="C102" s="52">
        <v>-16.472263664722643</v>
      </c>
      <c r="D102" s="52">
        <v>-15.347079037800693</v>
      </c>
      <c r="E102" s="45" t="s">
        <v>925</v>
      </c>
      <c r="F102" s="45" t="s">
        <v>916</v>
      </c>
    </row>
  </sheetData>
  <pageMargins left="0.7" right="0.7" top="0.75" bottom="0.75" header="0.3" footer="0.3"/>
  <legacy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BAE74-7ED9-40B3-84AA-11ACFD10D087}">
  <dimension ref="A1:F102"/>
  <sheetViews>
    <sheetView topLeftCell="A85" workbookViewId="0">
      <selection activeCell="C99" sqref="C99:C102"/>
    </sheetView>
  </sheetViews>
  <sheetFormatPr defaultRowHeight="14.4" x14ac:dyDescent="0.3"/>
  <cols>
    <col min="1" max="1" width="12.21875" style="45" customWidth="1"/>
    <col min="2" max="2" width="30.44140625" style="45" customWidth="1"/>
    <col min="3" max="3" width="9" style="45" bestFit="1" customWidth="1"/>
    <col min="4" max="4" width="9.109375" style="45" customWidth="1"/>
    <col min="5" max="5" width="33" style="45" bestFit="1" customWidth="1"/>
    <col min="6" max="6" width="13.77734375" style="45" bestFit="1" customWidth="1"/>
    <col min="7" max="16384" width="8.88671875" style="45"/>
  </cols>
  <sheetData>
    <row r="1" spans="1:6" x14ac:dyDescent="0.3">
      <c r="A1" s="58" t="s">
        <v>422</v>
      </c>
      <c r="B1" s="59" t="s">
        <v>942</v>
      </c>
      <c r="C1" s="59" t="s">
        <v>943</v>
      </c>
      <c r="D1" s="59" t="s">
        <v>944</v>
      </c>
      <c r="E1" s="59" t="s">
        <v>920</v>
      </c>
      <c r="F1" s="59" t="s">
        <v>917</v>
      </c>
    </row>
    <row r="2" spans="1:6" ht="15.6" x14ac:dyDescent="0.3">
      <c r="A2" s="50">
        <v>43101</v>
      </c>
      <c r="B2" s="65">
        <v>1.236083</v>
      </c>
      <c r="C2" s="52">
        <v>0</v>
      </c>
      <c r="D2" s="52">
        <v>0</v>
      </c>
      <c r="E2" s="45" t="s">
        <v>926</v>
      </c>
      <c r="F2" s="45" t="s">
        <v>916</v>
      </c>
    </row>
    <row r="3" spans="1:6" ht="15.6" x14ac:dyDescent="0.3">
      <c r="A3" s="50">
        <v>43132</v>
      </c>
      <c r="B3" s="65">
        <v>3.3249330000000001</v>
      </c>
      <c r="C3" s="52">
        <v>0</v>
      </c>
      <c r="D3" s="52">
        <v>0</v>
      </c>
      <c r="E3" s="45" t="s">
        <v>926</v>
      </c>
      <c r="F3" s="45" t="s">
        <v>916</v>
      </c>
    </row>
    <row r="4" spans="1:6" ht="15.6" x14ac:dyDescent="0.3">
      <c r="A4" s="50">
        <v>43160</v>
      </c>
      <c r="B4" s="65">
        <v>3.228326</v>
      </c>
      <c r="C4" s="52">
        <v>0</v>
      </c>
      <c r="D4" s="52">
        <v>0</v>
      </c>
      <c r="E4" s="45" t="s">
        <v>926</v>
      </c>
      <c r="F4" s="45" t="s">
        <v>916</v>
      </c>
    </row>
    <row r="5" spans="1:6" ht="15.6" x14ac:dyDescent="0.3">
      <c r="A5" s="50">
        <v>43191</v>
      </c>
      <c r="B5" s="65">
        <v>3.0784880000000001</v>
      </c>
      <c r="C5" s="52">
        <v>0</v>
      </c>
      <c r="D5" s="52">
        <v>0</v>
      </c>
      <c r="E5" s="45" t="s">
        <v>926</v>
      </c>
      <c r="F5" s="45" t="s">
        <v>916</v>
      </c>
    </row>
    <row r="6" spans="1:6" ht="15.6" x14ac:dyDescent="0.3">
      <c r="A6" s="50">
        <v>43221</v>
      </c>
      <c r="B6" s="65">
        <v>3.081826</v>
      </c>
      <c r="C6" s="52">
        <v>0</v>
      </c>
      <c r="D6" s="52">
        <v>0</v>
      </c>
      <c r="E6" s="45" t="s">
        <v>926</v>
      </c>
      <c r="F6" s="45" t="s">
        <v>916</v>
      </c>
    </row>
    <row r="7" spans="1:6" ht="15.6" x14ac:dyDescent="0.3">
      <c r="A7" s="50">
        <v>43252</v>
      </c>
      <c r="B7" s="65">
        <v>3.0998030000000001</v>
      </c>
      <c r="C7" s="52">
        <v>0</v>
      </c>
      <c r="D7" s="52">
        <v>0</v>
      </c>
      <c r="E7" s="45" t="s">
        <v>926</v>
      </c>
      <c r="F7" s="45" t="s">
        <v>916</v>
      </c>
    </row>
    <row r="8" spans="1:6" ht="15.6" x14ac:dyDescent="0.3">
      <c r="A8" s="50">
        <v>43282</v>
      </c>
      <c r="B8" s="65">
        <v>3.0892759999999999</v>
      </c>
      <c r="C8" s="52">
        <v>0</v>
      </c>
      <c r="D8" s="52">
        <v>0</v>
      </c>
      <c r="E8" s="45" t="s">
        <v>926</v>
      </c>
      <c r="F8" s="45" t="s">
        <v>916</v>
      </c>
    </row>
    <row r="9" spans="1:6" ht="15.6" x14ac:dyDescent="0.3">
      <c r="A9" s="50">
        <v>43313</v>
      </c>
      <c r="B9" s="65">
        <v>2.9170790000000002</v>
      </c>
      <c r="C9" s="52">
        <v>0</v>
      </c>
      <c r="D9" s="52">
        <v>0</v>
      </c>
      <c r="E9" s="45" t="s">
        <v>926</v>
      </c>
      <c r="F9" s="45" t="s">
        <v>916</v>
      </c>
    </row>
    <row r="10" spans="1:6" ht="15.6" x14ac:dyDescent="0.3">
      <c r="A10" s="50">
        <v>43344</v>
      </c>
      <c r="B10" s="65">
        <v>2.9928919999999999</v>
      </c>
      <c r="C10" s="52">
        <v>0</v>
      </c>
      <c r="D10" s="52">
        <v>0</v>
      </c>
      <c r="E10" s="45" t="s">
        <v>926</v>
      </c>
      <c r="F10" s="45" t="s">
        <v>916</v>
      </c>
    </row>
    <row r="11" spans="1:6" ht="15.6" x14ac:dyDescent="0.3">
      <c r="A11" s="50">
        <v>43374</v>
      </c>
      <c r="B11" s="65">
        <v>2.899546</v>
      </c>
      <c r="C11" s="52">
        <v>0</v>
      </c>
      <c r="D11" s="52">
        <v>0</v>
      </c>
      <c r="E11" s="45" t="s">
        <v>926</v>
      </c>
      <c r="F11" s="45" t="s">
        <v>916</v>
      </c>
    </row>
    <row r="12" spans="1:6" ht="15.6" x14ac:dyDescent="0.3">
      <c r="A12" s="50">
        <v>43405</v>
      </c>
      <c r="B12" s="65">
        <v>2.2362980000000001</v>
      </c>
      <c r="C12" s="52">
        <v>0</v>
      </c>
      <c r="D12" s="52">
        <v>0</v>
      </c>
      <c r="E12" s="45" t="s">
        <v>926</v>
      </c>
      <c r="F12" s="45" t="s">
        <v>916</v>
      </c>
    </row>
    <row r="13" spans="1:6" ht="15.6" x14ac:dyDescent="0.3">
      <c r="A13" s="50">
        <v>43435</v>
      </c>
      <c r="B13" s="65">
        <v>2.9250859999999999</v>
      </c>
      <c r="C13" s="52">
        <v>0</v>
      </c>
      <c r="D13" s="52">
        <v>0</v>
      </c>
      <c r="E13" s="45" t="s">
        <v>926</v>
      </c>
      <c r="F13" s="45" t="s">
        <v>916</v>
      </c>
    </row>
    <row r="14" spans="1:6" ht="15.6" x14ac:dyDescent="0.3">
      <c r="A14" s="50">
        <v>43466</v>
      </c>
      <c r="B14" s="65">
        <v>1.1886429999999999</v>
      </c>
      <c r="C14" s="52">
        <v>-4.7440000000000149E-2</v>
      </c>
      <c r="D14" s="52">
        <v>0</v>
      </c>
      <c r="E14" s="45" t="s">
        <v>926</v>
      </c>
      <c r="F14" s="45" t="s">
        <v>916</v>
      </c>
    </row>
    <row r="15" spans="1:6" ht="15.6" x14ac:dyDescent="0.3">
      <c r="A15" s="50">
        <v>43497</v>
      </c>
      <c r="B15" s="65">
        <v>3.4310879999999999</v>
      </c>
      <c r="C15" s="52">
        <v>0.10615499999999978</v>
      </c>
      <c r="D15" s="52">
        <v>0</v>
      </c>
      <c r="E15" s="45" t="s">
        <v>926</v>
      </c>
      <c r="F15" s="45" t="s">
        <v>916</v>
      </c>
    </row>
    <row r="16" spans="1:6" ht="15.6" x14ac:dyDescent="0.3">
      <c r="A16" s="50">
        <v>43525</v>
      </c>
      <c r="B16" s="65">
        <v>3.3087049999999998</v>
      </c>
      <c r="C16" s="52">
        <v>8.0378999999999756E-2</v>
      </c>
      <c r="D16" s="52">
        <v>0</v>
      </c>
      <c r="E16" s="45" t="s">
        <v>926</v>
      </c>
      <c r="F16" s="45" t="s">
        <v>916</v>
      </c>
    </row>
    <row r="17" spans="1:6" ht="15.6" x14ac:dyDescent="0.3">
      <c r="A17" s="50">
        <v>43556</v>
      </c>
      <c r="B17" s="65">
        <v>3.3014839999999999</v>
      </c>
      <c r="C17" s="52">
        <v>0.22299599999999975</v>
      </c>
      <c r="D17" s="52">
        <v>0</v>
      </c>
      <c r="E17" s="45" t="s">
        <v>926</v>
      </c>
      <c r="F17" s="45" t="s">
        <v>916</v>
      </c>
    </row>
    <row r="18" spans="1:6" ht="15.6" x14ac:dyDescent="0.3">
      <c r="A18" s="50">
        <v>43586</v>
      </c>
      <c r="B18" s="65">
        <v>1.6353800000000001</v>
      </c>
      <c r="C18" s="52">
        <v>-1.4464459999999999</v>
      </c>
      <c r="D18" s="52">
        <v>0</v>
      </c>
      <c r="E18" s="45" t="s">
        <v>926</v>
      </c>
      <c r="F18" s="45" t="s">
        <v>916</v>
      </c>
    </row>
    <row r="19" spans="1:6" ht="15.6" x14ac:dyDescent="0.3">
      <c r="A19" s="50">
        <v>43617</v>
      </c>
      <c r="B19" s="65">
        <v>3.2908369999999998</v>
      </c>
      <c r="C19" s="52">
        <v>0.1910339999999997</v>
      </c>
      <c r="D19" s="52">
        <v>0</v>
      </c>
      <c r="E19" s="45" t="s">
        <v>926</v>
      </c>
      <c r="F19" s="45" t="s">
        <v>916</v>
      </c>
    </row>
    <row r="20" spans="1:6" ht="15.6" x14ac:dyDescent="0.3">
      <c r="A20" s="50">
        <v>43647</v>
      </c>
      <c r="B20" s="65">
        <v>3.2554650000000001</v>
      </c>
      <c r="C20" s="52">
        <v>0.16618900000000014</v>
      </c>
      <c r="D20" s="52">
        <v>0</v>
      </c>
      <c r="E20" s="45" t="s">
        <v>926</v>
      </c>
      <c r="F20" s="45" t="s">
        <v>916</v>
      </c>
    </row>
    <row r="21" spans="1:6" ht="15.6" x14ac:dyDescent="0.3">
      <c r="A21" s="50">
        <v>43678</v>
      </c>
      <c r="B21" s="65">
        <v>3.2505190000000002</v>
      </c>
      <c r="C21" s="52">
        <v>0.33343999999999996</v>
      </c>
      <c r="D21" s="52">
        <v>0</v>
      </c>
      <c r="E21" s="45" t="s">
        <v>926</v>
      </c>
      <c r="F21" s="45" t="s">
        <v>916</v>
      </c>
    </row>
    <row r="22" spans="1:6" ht="15.6" x14ac:dyDescent="0.3">
      <c r="A22" s="50">
        <v>43709</v>
      </c>
      <c r="B22" s="65">
        <v>3.235859</v>
      </c>
      <c r="C22" s="52">
        <v>0.24296700000000016</v>
      </c>
      <c r="D22" s="52">
        <v>0</v>
      </c>
      <c r="E22" s="45" t="s">
        <v>926</v>
      </c>
      <c r="F22" s="45" t="s">
        <v>916</v>
      </c>
    </row>
    <row r="23" spans="1:6" ht="15.6" x14ac:dyDescent="0.3">
      <c r="A23" s="50">
        <v>43739</v>
      </c>
      <c r="B23" s="65">
        <v>3.1410629999999999</v>
      </c>
      <c r="C23" s="52">
        <v>0.24151699999999998</v>
      </c>
      <c r="D23" s="52">
        <v>0</v>
      </c>
      <c r="E23" s="45" t="s">
        <v>926</v>
      </c>
      <c r="F23" s="45" t="s">
        <v>916</v>
      </c>
    </row>
    <row r="24" spans="1:6" ht="15.6" x14ac:dyDescent="0.3">
      <c r="A24" s="50">
        <v>43770</v>
      </c>
      <c r="B24" s="65">
        <v>2.3819780000000002</v>
      </c>
      <c r="C24" s="52">
        <v>0.14568000000000003</v>
      </c>
      <c r="D24" s="52">
        <v>0</v>
      </c>
      <c r="E24" s="45" t="s">
        <v>926</v>
      </c>
      <c r="F24" s="45" t="s">
        <v>916</v>
      </c>
    </row>
    <row r="25" spans="1:6" ht="15.6" x14ac:dyDescent="0.3">
      <c r="A25" s="50">
        <v>43800</v>
      </c>
      <c r="B25" s="65">
        <v>2.3285849999999999</v>
      </c>
      <c r="C25" s="52">
        <v>-0.59650099999999995</v>
      </c>
      <c r="D25" s="52">
        <v>0</v>
      </c>
      <c r="E25" s="45" t="s">
        <v>926</v>
      </c>
      <c r="F25" s="45" t="s">
        <v>916</v>
      </c>
    </row>
    <row r="26" spans="1:6" ht="15.6" x14ac:dyDescent="0.3">
      <c r="A26" s="61">
        <v>43831</v>
      </c>
      <c r="B26" s="65">
        <v>2.1855329999999999</v>
      </c>
      <c r="C26" s="52">
        <v>0.99689000000000005</v>
      </c>
      <c r="D26" s="52">
        <v>0</v>
      </c>
      <c r="E26" s="45" t="s">
        <v>926</v>
      </c>
      <c r="F26" s="45" t="s">
        <v>916</v>
      </c>
    </row>
    <row r="27" spans="1:6" ht="15.6" x14ac:dyDescent="0.3">
      <c r="A27" s="61">
        <v>43862</v>
      </c>
      <c r="B27" s="65">
        <v>1.29</v>
      </c>
      <c r="C27" s="52">
        <v>-2.1410879999999999</v>
      </c>
      <c r="D27" s="52">
        <v>0</v>
      </c>
      <c r="E27" s="45" t="s">
        <v>926</v>
      </c>
      <c r="F27" s="45" t="s">
        <v>916</v>
      </c>
    </row>
    <row r="28" spans="1:6" ht="15.6" x14ac:dyDescent="0.3">
      <c r="A28" s="61">
        <v>43891</v>
      </c>
      <c r="B28" s="65">
        <v>-2.9858630000000002</v>
      </c>
      <c r="C28" s="52">
        <v>-6.2945679999999999</v>
      </c>
      <c r="D28" s="52">
        <v>0</v>
      </c>
      <c r="E28" s="45" t="s">
        <v>926</v>
      </c>
      <c r="F28" s="45" t="s">
        <v>916</v>
      </c>
    </row>
    <row r="29" spans="1:6" ht="15.6" x14ac:dyDescent="0.3">
      <c r="A29" s="61">
        <v>43922</v>
      </c>
      <c r="B29" s="65">
        <v>1.415052</v>
      </c>
      <c r="C29" s="52">
        <v>-1.8864319999999999</v>
      </c>
      <c r="D29" s="52">
        <v>0</v>
      </c>
      <c r="E29" s="45" t="s">
        <v>926</v>
      </c>
      <c r="F29" s="45" t="s">
        <v>916</v>
      </c>
    </row>
    <row r="30" spans="1:6" ht="15.6" x14ac:dyDescent="0.3">
      <c r="A30" s="61">
        <v>43952</v>
      </c>
      <c r="B30" s="65">
        <v>4.055199</v>
      </c>
      <c r="C30" s="52">
        <v>2.4198189999999999</v>
      </c>
      <c r="D30" s="52">
        <v>0</v>
      </c>
      <c r="E30" s="45" t="s">
        <v>926</v>
      </c>
      <c r="F30" s="45" t="s">
        <v>916</v>
      </c>
    </row>
    <row r="31" spans="1:6" ht="15.6" x14ac:dyDescent="0.3">
      <c r="A31" s="61">
        <v>43983</v>
      </c>
      <c r="B31" s="65">
        <v>3.9056869999999999</v>
      </c>
      <c r="C31" s="52">
        <v>0.61485000000000012</v>
      </c>
      <c r="D31" s="52">
        <v>0</v>
      </c>
      <c r="E31" s="45" t="s">
        <v>926</v>
      </c>
      <c r="F31" s="45" t="s">
        <v>916</v>
      </c>
    </row>
    <row r="32" spans="1:6" ht="15.6" x14ac:dyDescent="0.3">
      <c r="A32" s="61">
        <v>44013</v>
      </c>
      <c r="B32" s="65">
        <v>3.7206839999999999</v>
      </c>
      <c r="C32" s="52">
        <v>0.46521899999999983</v>
      </c>
      <c r="D32" s="52">
        <v>0</v>
      </c>
      <c r="E32" s="45" t="s">
        <v>926</v>
      </c>
      <c r="F32" s="45" t="s">
        <v>916</v>
      </c>
    </row>
    <row r="33" spans="1:6" ht="15.6" x14ac:dyDescent="0.3">
      <c r="A33" s="61">
        <v>44044</v>
      </c>
      <c r="B33" s="65">
        <v>3.5334569999999998</v>
      </c>
      <c r="C33" s="52">
        <v>0.28293799999999969</v>
      </c>
      <c r="D33" s="52">
        <v>0</v>
      </c>
      <c r="E33" s="45" t="s">
        <v>926</v>
      </c>
      <c r="F33" s="45" t="s">
        <v>916</v>
      </c>
    </row>
    <row r="34" spans="1:6" ht="15.6" x14ac:dyDescent="0.3">
      <c r="A34" s="61">
        <v>44075</v>
      </c>
      <c r="B34" s="65">
        <v>3.3899270000000001</v>
      </c>
      <c r="C34" s="52">
        <v>0.15406800000000009</v>
      </c>
      <c r="D34" s="52">
        <v>0</v>
      </c>
      <c r="E34" s="45" t="s">
        <v>926</v>
      </c>
      <c r="F34" s="45" t="s">
        <v>916</v>
      </c>
    </row>
    <row r="35" spans="1:6" ht="15.6" x14ac:dyDescent="0.3">
      <c r="A35" s="61">
        <v>44105</v>
      </c>
      <c r="B35" s="65">
        <v>2.5526629999999999</v>
      </c>
      <c r="C35" s="52">
        <v>-0.58840000000000003</v>
      </c>
      <c r="D35" s="52">
        <v>0</v>
      </c>
      <c r="E35" s="45" t="s">
        <v>926</v>
      </c>
      <c r="F35" s="45" t="s">
        <v>916</v>
      </c>
    </row>
    <row r="36" spans="1:6" ht="15.6" x14ac:dyDescent="0.3">
      <c r="A36" s="61">
        <v>44136</v>
      </c>
      <c r="B36" s="65">
        <v>1.7787280000000001</v>
      </c>
      <c r="C36" s="52">
        <v>-0.60325000000000006</v>
      </c>
      <c r="D36" s="52">
        <v>0</v>
      </c>
      <c r="E36" s="45" t="s">
        <v>926</v>
      </c>
      <c r="F36" s="45" t="s">
        <v>916</v>
      </c>
    </row>
    <row r="37" spans="1:6" ht="15.6" x14ac:dyDescent="0.3">
      <c r="A37" s="61">
        <v>44166</v>
      </c>
      <c r="B37" s="65">
        <v>1.502216</v>
      </c>
      <c r="C37" s="52">
        <v>-0.82636899999999991</v>
      </c>
      <c r="D37" s="52">
        <v>0</v>
      </c>
      <c r="E37" s="45" t="s">
        <v>926</v>
      </c>
      <c r="F37" s="45" t="s">
        <v>916</v>
      </c>
    </row>
    <row r="38" spans="1:6" ht="15.6" x14ac:dyDescent="0.3">
      <c r="A38" s="61">
        <v>44197</v>
      </c>
      <c r="B38" s="65">
        <v>1.5895319999999999</v>
      </c>
      <c r="C38" s="52">
        <v>-0.596001</v>
      </c>
      <c r="D38" s="52">
        <v>8.7315999999999949E-2</v>
      </c>
      <c r="E38" s="45" t="s">
        <v>926</v>
      </c>
      <c r="F38" s="45" t="s">
        <v>916</v>
      </c>
    </row>
    <row r="39" spans="1:6" ht="15.6" x14ac:dyDescent="0.3">
      <c r="A39" s="61">
        <v>44228</v>
      </c>
      <c r="B39" s="65">
        <v>3.4812479999999999</v>
      </c>
      <c r="C39" s="52">
        <v>2.1912479999999999</v>
      </c>
      <c r="D39" s="52">
        <v>1.891716</v>
      </c>
      <c r="E39" s="45" t="s">
        <v>926</v>
      </c>
      <c r="F39" s="45" t="s">
        <v>916</v>
      </c>
    </row>
    <row r="40" spans="1:6" ht="15.6" x14ac:dyDescent="0.3">
      <c r="A40" s="61">
        <v>44256</v>
      </c>
      <c r="B40" s="65">
        <v>3.4616210000000001</v>
      </c>
      <c r="C40" s="52">
        <v>6.4474840000000002</v>
      </c>
      <c r="D40" s="52">
        <v>-1.9626999999999839E-2</v>
      </c>
      <c r="E40" s="45" t="s">
        <v>926</v>
      </c>
      <c r="F40" s="45" t="s">
        <v>916</v>
      </c>
    </row>
    <row r="41" spans="1:6" ht="15.6" x14ac:dyDescent="0.3">
      <c r="A41" s="61">
        <v>44287</v>
      </c>
      <c r="B41" s="65">
        <v>1.4778340000000001</v>
      </c>
      <c r="C41" s="52">
        <v>6.2782000000000115E-2</v>
      </c>
      <c r="D41" s="52">
        <v>-1.983787</v>
      </c>
      <c r="E41" s="45" t="s">
        <v>926</v>
      </c>
      <c r="F41" s="45" t="s">
        <v>916</v>
      </c>
    </row>
    <row r="42" spans="1:6" ht="15.6" x14ac:dyDescent="0.3">
      <c r="A42" s="61">
        <v>44317</v>
      </c>
      <c r="B42" s="65">
        <v>-0.64903520000000003</v>
      </c>
      <c r="C42" s="52">
        <v>-4.7042342000000001</v>
      </c>
      <c r="D42" s="52">
        <v>-2.1268692000000002</v>
      </c>
      <c r="E42" s="45" t="s">
        <v>926</v>
      </c>
      <c r="F42" s="45" t="s">
        <v>916</v>
      </c>
    </row>
    <row r="43" spans="1:6" ht="15.6" x14ac:dyDescent="0.3">
      <c r="A43" s="61">
        <v>44348</v>
      </c>
      <c r="B43" s="65">
        <v>-0.43116749999999998</v>
      </c>
      <c r="C43" s="52">
        <v>-4.3368545000000003</v>
      </c>
      <c r="D43" s="52">
        <v>0.21786770000000005</v>
      </c>
      <c r="E43" s="45" t="s">
        <v>926</v>
      </c>
      <c r="F43" s="45" t="s">
        <v>916</v>
      </c>
    </row>
    <row r="44" spans="1:6" ht="15.6" x14ac:dyDescent="0.3">
      <c r="A44" s="61">
        <v>44378</v>
      </c>
      <c r="B44" s="65">
        <v>0.81444030000000001</v>
      </c>
      <c r="C44" s="52">
        <v>-2.9062437000000001</v>
      </c>
      <c r="D44" s="52">
        <v>1.2456077999999999</v>
      </c>
      <c r="E44" s="45" t="s">
        <v>926</v>
      </c>
      <c r="F44" s="45" t="s">
        <v>916</v>
      </c>
    </row>
    <row r="45" spans="1:6" ht="15.6" x14ac:dyDescent="0.3">
      <c r="A45" s="61">
        <v>44409</v>
      </c>
      <c r="B45" s="65">
        <v>3.596832</v>
      </c>
      <c r="C45" s="52">
        <v>6.3375000000000181E-2</v>
      </c>
      <c r="D45" s="52">
        <v>2.7823916999999998</v>
      </c>
      <c r="E45" s="45" t="s">
        <v>926</v>
      </c>
      <c r="F45" s="45" t="s">
        <v>916</v>
      </c>
    </row>
    <row r="46" spans="1:6" ht="15.6" x14ac:dyDescent="0.3">
      <c r="A46" s="61">
        <v>44440</v>
      </c>
      <c r="B46" s="65">
        <v>3.769628</v>
      </c>
      <c r="C46" s="52">
        <v>0.37970099999999984</v>
      </c>
      <c r="D46" s="52">
        <v>0.17279599999999995</v>
      </c>
      <c r="E46" s="45" t="s">
        <v>926</v>
      </c>
      <c r="F46" s="45" t="s">
        <v>916</v>
      </c>
    </row>
    <row r="47" spans="1:6" ht="15.6" x14ac:dyDescent="0.3">
      <c r="A47" s="61">
        <v>44470</v>
      </c>
      <c r="B47" s="65">
        <v>3.679389</v>
      </c>
      <c r="C47" s="52">
        <v>1.1267260000000001</v>
      </c>
      <c r="D47" s="52">
        <v>-9.0238999999999958E-2</v>
      </c>
      <c r="E47" s="45" t="s">
        <v>926</v>
      </c>
      <c r="F47" s="45" t="s">
        <v>916</v>
      </c>
    </row>
    <row r="48" spans="1:6" ht="15.6" x14ac:dyDescent="0.3">
      <c r="A48" s="61">
        <v>44501</v>
      </c>
      <c r="B48" s="65">
        <v>3.589979</v>
      </c>
      <c r="C48" s="52">
        <v>1.8112509999999999</v>
      </c>
      <c r="D48" s="52">
        <v>-8.9409999999999989E-2</v>
      </c>
      <c r="E48" s="45" t="s">
        <v>926</v>
      </c>
      <c r="F48" s="45" t="s">
        <v>916</v>
      </c>
    </row>
    <row r="49" spans="1:6" ht="15.6" x14ac:dyDescent="0.3">
      <c r="A49" s="61">
        <v>44531</v>
      </c>
      <c r="B49" s="65">
        <v>3.631481</v>
      </c>
      <c r="C49" s="52">
        <v>2.1292650000000002</v>
      </c>
      <c r="D49" s="52">
        <v>4.1501999999999928E-2</v>
      </c>
      <c r="E49" s="45" t="s">
        <v>926</v>
      </c>
      <c r="F49" s="45" t="s">
        <v>916</v>
      </c>
    </row>
    <row r="50" spans="1:6" ht="15.6" x14ac:dyDescent="0.3">
      <c r="A50" s="61">
        <v>44562</v>
      </c>
      <c r="B50" s="65">
        <v>3.6264470000000002</v>
      </c>
      <c r="C50" s="52">
        <v>2.0369150000000005</v>
      </c>
      <c r="D50" s="52">
        <v>-5.0339999999997609E-3</v>
      </c>
      <c r="E50" s="45" t="s">
        <v>926</v>
      </c>
      <c r="F50" s="45" t="s">
        <v>916</v>
      </c>
    </row>
    <row r="51" spans="1:6" ht="15.6" x14ac:dyDescent="0.3">
      <c r="A51" s="61">
        <v>44593</v>
      </c>
      <c r="B51" s="65">
        <v>3.9394439999999999</v>
      </c>
      <c r="C51" s="52">
        <v>0.45819600000000005</v>
      </c>
      <c r="D51" s="52">
        <v>0.31299699999999975</v>
      </c>
      <c r="E51" s="45" t="s">
        <v>926</v>
      </c>
      <c r="F51" s="45" t="s">
        <v>916</v>
      </c>
    </row>
    <row r="52" spans="1:6" ht="15.6" x14ac:dyDescent="0.3">
      <c r="A52" s="61">
        <v>44621</v>
      </c>
      <c r="B52" s="65">
        <v>3.749053</v>
      </c>
      <c r="C52" s="52">
        <v>0.28743199999999991</v>
      </c>
      <c r="D52" s="52">
        <v>-0.19039099999999998</v>
      </c>
      <c r="E52" s="45" t="s">
        <v>926</v>
      </c>
      <c r="F52" s="45" t="s">
        <v>916</v>
      </c>
    </row>
    <row r="53" spans="1:6" ht="15.6" x14ac:dyDescent="0.3">
      <c r="A53" s="61">
        <v>44652</v>
      </c>
      <c r="B53" s="65">
        <v>3.5496180000000002</v>
      </c>
      <c r="C53" s="52">
        <v>2.0717840000000001</v>
      </c>
      <c r="D53" s="52">
        <v>-0.19943499999999981</v>
      </c>
      <c r="E53" s="45" t="s">
        <v>926</v>
      </c>
      <c r="F53" s="45" t="s">
        <v>916</v>
      </c>
    </row>
    <row r="54" spans="1:6" ht="15.6" x14ac:dyDescent="0.3">
      <c r="A54" s="61">
        <v>44682</v>
      </c>
      <c r="B54" s="65">
        <v>3.709111</v>
      </c>
      <c r="C54" s="52">
        <v>4.3581462000000002</v>
      </c>
      <c r="D54" s="52">
        <v>0.15949299999999988</v>
      </c>
      <c r="E54" s="45" t="s">
        <v>926</v>
      </c>
      <c r="F54" s="45" t="s">
        <v>916</v>
      </c>
    </row>
    <row r="55" spans="1:6" ht="15.6" x14ac:dyDescent="0.3">
      <c r="A55" s="61">
        <v>44713</v>
      </c>
      <c r="B55" s="65">
        <v>3.4990809999999999</v>
      </c>
      <c r="C55" s="52">
        <v>3.9302484999999998</v>
      </c>
      <c r="D55" s="52">
        <v>-0.21003000000000016</v>
      </c>
      <c r="E55" s="45" t="s">
        <v>926</v>
      </c>
      <c r="F55" s="45" t="s">
        <v>916</v>
      </c>
    </row>
    <row r="56" spans="1:6" ht="15.6" x14ac:dyDescent="0.3">
      <c r="A56" s="61">
        <v>44743</v>
      </c>
      <c r="B56" s="65">
        <v>3.4283839999999999</v>
      </c>
      <c r="C56" s="52">
        <v>2.6139437000000001</v>
      </c>
      <c r="D56" s="52">
        <v>-7.069700000000001E-2</v>
      </c>
      <c r="E56" s="45" t="s">
        <v>926</v>
      </c>
      <c r="F56" s="45" t="s">
        <v>916</v>
      </c>
    </row>
    <row r="57" spans="1:6" ht="15.6" x14ac:dyDescent="0.3">
      <c r="A57" s="61">
        <v>44774</v>
      </c>
      <c r="B57" s="65">
        <v>3.4098269999999999</v>
      </c>
      <c r="C57" s="52">
        <v>-0.18700500000000009</v>
      </c>
      <c r="D57" s="52">
        <v>-1.8556999999999935E-2</v>
      </c>
      <c r="E57" s="45" t="s">
        <v>926</v>
      </c>
      <c r="F57" s="45" t="s">
        <v>916</v>
      </c>
    </row>
    <row r="58" spans="1:6" ht="15.6" x14ac:dyDescent="0.3">
      <c r="A58" s="61">
        <v>44805</v>
      </c>
      <c r="B58" s="65">
        <v>3.449201</v>
      </c>
      <c r="C58" s="52">
        <v>-0.32042700000000002</v>
      </c>
      <c r="D58" s="52">
        <v>3.937400000000002E-2</v>
      </c>
      <c r="E58" s="45" t="s">
        <v>926</v>
      </c>
      <c r="F58" s="45" t="s">
        <v>916</v>
      </c>
    </row>
    <row r="59" spans="1:6" ht="15.6" x14ac:dyDescent="0.3">
      <c r="A59" s="61">
        <v>44835</v>
      </c>
      <c r="B59" s="65">
        <v>3.3050310000000001</v>
      </c>
      <c r="C59" s="52">
        <v>-0.37435799999999997</v>
      </c>
      <c r="D59" s="52">
        <v>-0.14416999999999991</v>
      </c>
      <c r="E59" s="45" t="s">
        <v>926</v>
      </c>
      <c r="F59" s="45" t="s">
        <v>916</v>
      </c>
    </row>
    <row r="60" spans="1:6" ht="15.6" x14ac:dyDescent="0.3">
      <c r="A60" s="61">
        <v>44866</v>
      </c>
      <c r="B60" s="65">
        <v>3.3854609999999998</v>
      </c>
      <c r="C60" s="52">
        <v>-0.2045180000000002</v>
      </c>
      <c r="D60" s="52">
        <v>8.0429999999999779E-2</v>
      </c>
      <c r="E60" s="45" t="s">
        <v>926</v>
      </c>
      <c r="F60" s="45" t="s">
        <v>916</v>
      </c>
    </row>
    <row r="61" spans="1:6" ht="15.6" x14ac:dyDescent="0.3">
      <c r="A61" s="61">
        <v>44896</v>
      </c>
      <c r="B61" s="65">
        <v>3.3086549999999999</v>
      </c>
      <c r="C61" s="52">
        <v>-0.32282600000000006</v>
      </c>
      <c r="D61" s="52">
        <v>-7.680599999999993E-2</v>
      </c>
      <c r="E61" s="45" t="s">
        <v>926</v>
      </c>
      <c r="F61" s="45" t="s">
        <v>916</v>
      </c>
    </row>
    <row r="62" spans="1:6" ht="15.6" x14ac:dyDescent="0.3">
      <c r="A62" s="61">
        <v>44927</v>
      </c>
      <c r="B62" s="65">
        <v>1.9925390000000001</v>
      </c>
      <c r="C62" s="52">
        <v>-1.6339080000000001</v>
      </c>
      <c r="D62" s="52">
        <v>-1.3161159999999998</v>
      </c>
      <c r="E62" s="45" t="s">
        <v>926</v>
      </c>
      <c r="F62" s="45" t="s">
        <v>916</v>
      </c>
    </row>
    <row r="63" spans="1:6" ht="15.6" x14ac:dyDescent="0.3">
      <c r="A63" s="61">
        <v>44958</v>
      </c>
      <c r="B63" s="65">
        <v>3.4908489999999999</v>
      </c>
      <c r="C63" s="52">
        <v>-0.44859500000000008</v>
      </c>
      <c r="D63" s="52">
        <v>1.4983099999999998</v>
      </c>
      <c r="E63" s="45" t="s">
        <v>926</v>
      </c>
      <c r="F63" s="45" t="s">
        <v>916</v>
      </c>
    </row>
    <row r="64" spans="1:6" ht="15.6" x14ac:dyDescent="0.3">
      <c r="A64" s="61">
        <v>44986</v>
      </c>
      <c r="B64" s="65">
        <v>1.7128509999999999</v>
      </c>
      <c r="C64" s="52">
        <v>-2.0362020000000003</v>
      </c>
      <c r="D64" s="52">
        <v>-1.777998</v>
      </c>
      <c r="E64" s="45" t="s">
        <v>926</v>
      </c>
      <c r="F64" s="45" t="s">
        <v>916</v>
      </c>
    </row>
    <row r="65" spans="1:6" ht="15.6" x14ac:dyDescent="0.3">
      <c r="A65" s="61">
        <v>45017</v>
      </c>
      <c r="B65" s="65">
        <v>3.3074430000000001</v>
      </c>
      <c r="C65" s="52">
        <v>-0.24217500000000003</v>
      </c>
      <c r="D65" s="52">
        <v>1.5945920000000002</v>
      </c>
      <c r="E65" s="45" t="s">
        <v>926</v>
      </c>
      <c r="F65" s="45" t="s">
        <v>916</v>
      </c>
    </row>
    <row r="66" spans="1:6" ht="15.6" x14ac:dyDescent="0.3">
      <c r="A66" s="61">
        <v>45047</v>
      </c>
      <c r="B66" s="65">
        <v>1.814303</v>
      </c>
      <c r="C66" s="52">
        <v>-1.894808</v>
      </c>
      <c r="D66" s="52">
        <v>-1.4931400000000001</v>
      </c>
      <c r="E66" s="45" t="s">
        <v>926</v>
      </c>
      <c r="F66" s="45" t="s">
        <v>916</v>
      </c>
    </row>
    <row r="67" spans="1:6" ht="15.6" x14ac:dyDescent="0.3">
      <c r="A67" s="61">
        <v>45078</v>
      </c>
      <c r="B67" s="65">
        <v>3.1876820000000001</v>
      </c>
      <c r="C67" s="52">
        <v>-0.31139899999999976</v>
      </c>
      <c r="D67" s="52">
        <v>1.3733790000000001</v>
      </c>
      <c r="E67" s="45" t="s">
        <v>926</v>
      </c>
      <c r="F67" s="45" t="s">
        <v>916</v>
      </c>
    </row>
    <row r="68" spans="1:6" ht="15.6" x14ac:dyDescent="0.3">
      <c r="A68" s="61">
        <v>45108</v>
      </c>
      <c r="B68" s="65">
        <v>3.181082</v>
      </c>
      <c r="C68" s="52">
        <v>-0.24730199999999991</v>
      </c>
      <c r="D68" s="52">
        <v>-6.6000000000001613E-3</v>
      </c>
      <c r="E68" s="45" t="s">
        <v>926</v>
      </c>
      <c r="F68" s="45" t="s">
        <v>916</v>
      </c>
    </row>
    <row r="69" spans="1:6" ht="15.6" x14ac:dyDescent="0.3">
      <c r="A69" s="61">
        <v>45139</v>
      </c>
      <c r="B69" s="65">
        <v>1.7566600000000001</v>
      </c>
      <c r="C69" s="52">
        <v>-1.6531669999999998</v>
      </c>
      <c r="D69" s="52">
        <v>-1.4244219999999999</v>
      </c>
      <c r="E69" s="45" t="s">
        <v>926</v>
      </c>
      <c r="F69" s="45" t="s">
        <v>916</v>
      </c>
    </row>
    <row r="70" spans="1:6" ht="15.6" x14ac:dyDescent="0.3">
      <c r="A70" s="61">
        <v>45170</v>
      </c>
      <c r="B70" s="65">
        <v>3.1897859999999998</v>
      </c>
      <c r="C70" s="52">
        <v>-0.25941500000000017</v>
      </c>
      <c r="D70" s="52">
        <v>1.4331259999999997</v>
      </c>
      <c r="E70" s="45" t="s">
        <v>926</v>
      </c>
      <c r="F70" s="45" t="s">
        <v>916</v>
      </c>
    </row>
    <row r="71" spans="1:6" ht="15.6" x14ac:dyDescent="0.3">
      <c r="A71" s="61">
        <v>45200</v>
      </c>
      <c r="B71" s="65">
        <v>2.2277330000000002</v>
      </c>
      <c r="C71" s="52">
        <v>-1.0772979999999999</v>
      </c>
      <c r="D71" s="52">
        <v>-0.9620529999999996</v>
      </c>
      <c r="E71" s="45" t="s">
        <v>926</v>
      </c>
      <c r="F71" s="45" t="s">
        <v>916</v>
      </c>
    </row>
    <row r="72" spans="1:6" ht="15.6" x14ac:dyDescent="0.3">
      <c r="A72" s="61">
        <v>45231</v>
      </c>
      <c r="B72" s="65">
        <v>1.7526969999999999</v>
      </c>
      <c r="C72" s="52">
        <v>-1.6327639999999999</v>
      </c>
      <c r="D72" s="52">
        <v>-0.47503600000000024</v>
      </c>
      <c r="E72" s="45" t="s">
        <v>926</v>
      </c>
      <c r="F72" s="45" t="s">
        <v>916</v>
      </c>
    </row>
    <row r="73" spans="1:6" ht="15.6" x14ac:dyDescent="0.3">
      <c r="A73" s="61">
        <v>45261</v>
      </c>
      <c r="B73" s="65">
        <v>1.873103</v>
      </c>
      <c r="C73" s="52">
        <v>-1.4355519999999999</v>
      </c>
      <c r="D73" s="52">
        <v>0.12040600000000001</v>
      </c>
      <c r="E73" s="45" t="s">
        <v>926</v>
      </c>
      <c r="F73" s="45" t="s">
        <v>916</v>
      </c>
    </row>
    <row r="74" spans="1:6" ht="15.6" x14ac:dyDescent="0.3">
      <c r="A74" s="61">
        <v>45292</v>
      </c>
      <c r="B74" s="65">
        <v>1.699074</v>
      </c>
      <c r="C74" s="52">
        <v>-0.29346500000000009</v>
      </c>
      <c r="D74" s="52">
        <v>-0.17402899999999999</v>
      </c>
      <c r="E74" s="45" t="s">
        <v>926</v>
      </c>
      <c r="F74" s="45" t="s">
        <v>916</v>
      </c>
    </row>
    <row r="75" spans="1:6" ht="15.6" x14ac:dyDescent="0.3">
      <c r="A75" s="61">
        <v>45323</v>
      </c>
      <c r="B75" s="65">
        <v>3.1960039999999998</v>
      </c>
      <c r="C75" s="52">
        <v>-0.29484500000000002</v>
      </c>
      <c r="D75" s="52">
        <v>1.4969299999999999</v>
      </c>
      <c r="E75" s="45" t="s">
        <v>926</v>
      </c>
      <c r="F75" s="45" t="s">
        <v>916</v>
      </c>
    </row>
    <row r="76" spans="1:6" ht="15.6" x14ac:dyDescent="0.3">
      <c r="A76" s="61">
        <v>45352</v>
      </c>
      <c r="B76" s="65">
        <v>3.230235</v>
      </c>
      <c r="C76" s="52">
        <v>1.5173840000000001</v>
      </c>
      <c r="D76" s="52">
        <v>3.4231000000000122E-2</v>
      </c>
      <c r="E76" s="45" t="s">
        <v>926</v>
      </c>
      <c r="F76" s="45" t="s">
        <v>916</v>
      </c>
    </row>
    <row r="77" spans="1:6" ht="15.6" x14ac:dyDescent="0.3">
      <c r="A77" s="61">
        <v>45383</v>
      </c>
      <c r="B77" s="65">
        <v>3.2681040000000001</v>
      </c>
      <c r="C77" s="52">
        <v>-3.9339000000000013E-2</v>
      </c>
      <c r="D77" s="52">
        <v>3.7869000000000153E-2</v>
      </c>
      <c r="E77" s="45" t="s">
        <v>926</v>
      </c>
      <c r="F77" s="45" t="s">
        <v>916</v>
      </c>
    </row>
    <row r="78" spans="1:6" ht="15.6" x14ac:dyDescent="0.3">
      <c r="A78" s="61">
        <v>45413</v>
      </c>
      <c r="B78" s="65">
        <v>3.1465429999999999</v>
      </c>
      <c r="C78" s="52">
        <v>1.3322399999999999</v>
      </c>
      <c r="D78" s="52">
        <v>-0.12156100000000025</v>
      </c>
      <c r="E78" s="45" t="s">
        <v>926</v>
      </c>
      <c r="F78" s="45" t="s">
        <v>916</v>
      </c>
    </row>
    <row r="79" spans="1:6" ht="15.6" x14ac:dyDescent="0.3">
      <c r="A79" s="61">
        <v>45444</v>
      </c>
      <c r="B79" s="65">
        <v>3.1628750000000001</v>
      </c>
      <c r="C79" s="52">
        <v>-2.4807000000000023E-2</v>
      </c>
      <c r="D79" s="52">
        <v>1.6332000000000235E-2</v>
      </c>
      <c r="E79" s="45" t="s">
        <v>926</v>
      </c>
      <c r="F79" s="45" t="s">
        <v>916</v>
      </c>
    </row>
    <row r="80" spans="1:6" ht="15.6" x14ac:dyDescent="0.3">
      <c r="A80" s="61">
        <v>45474</v>
      </c>
      <c r="B80" s="65">
        <v>3.1448749999999999</v>
      </c>
      <c r="C80" s="52">
        <v>-3.62070000000001E-2</v>
      </c>
      <c r="D80" s="52">
        <v>-1.8000000000000238E-2</v>
      </c>
      <c r="E80" s="45" t="s">
        <v>926</v>
      </c>
      <c r="F80" s="45" t="s">
        <v>916</v>
      </c>
    </row>
    <row r="81" spans="1:6" ht="15.6" x14ac:dyDescent="0.3">
      <c r="A81" s="61">
        <v>45505</v>
      </c>
      <c r="B81" s="65">
        <v>1.743085</v>
      </c>
      <c r="C81" s="52">
        <v>-1.3575000000000115E-2</v>
      </c>
      <c r="D81" s="52">
        <v>-1.4017899999999999</v>
      </c>
      <c r="E81" s="45" t="s">
        <v>926</v>
      </c>
      <c r="F81" s="45" t="s">
        <v>916</v>
      </c>
    </row>
    <row r="82" spans="1:6" ht="15.6" x14ac:dyDescent="0.3">
      <c r="A82" s="61">
        <v>45536</v>
      </c>
      <c r="B82" s="65">
        <v>2.338921</v>
      </c>
      <c r="C82" s="52">
        <v>-0.85086499999999976</v>
      </c>
      <c r="D82" s="52">
        <v>0.59583600000000003</v>
      </c>
      <c r="E82" s="45" t="s">
        <v>926</v>
      </c>
      <c r="F82" s="45" t="s">
        <v>916</v>
      </c>
    </row>
    <row r="83" spans="1:6" ht="15.6" x14ac:dyDescent="0.3">
      <c r="A83" s="61">
        <v>45566</v>
      </c>
      <c r="B83" s="65">
        <v>1.727819</v>
      </c>
      <c r="C83" s="52">
        <v>-0.49991400000000019</v>
      </c>
      <c r="D83" s="52">
        <v>-0.61110200000000003</v>
      </c>
      <c r="E83" s="45" t="s">
        <v>926</v>
      </c>
      <c r="F83" s="45" t="s">
        <v>916</v>
      </c>
    </row>
    <row r="84" spans="1:6" ht="15.6" x14ac:dyDescent="0.3">
      <c r="A84" s="61">
        <v>45597</v>
      </c>
      <c r="B84" s="65">
        <v>2.1555179999999998</v>
      </c>
      <c r="C84" s="52">
        <v>0.40282099999999987</v>
      </c>
      <c r="D84" s="52">
        <v>0.42769899999999983</v>
      </c>
      <c r="E84" s="45" t="s">
        <v>926</v>
      </c>
      <c r="F84" s="45" t="s">
        <v>916</v>
      </c>
    </row>
    <row r="85" spans="1:6" ht="15.6" x14ac:dyDescent="0.3">
      <c r="A85" s="61">
        <v>45627</v>
      </c>
      <c r="B85" s="65">
        <v>1.6918200000000001</v>
      </c>
      <c r="C85" s="52">
        <v>-0.18128299999999986</v>
      </c>
      <c r="D85" s="52">
        <v>-0.46369799999999972</v>
      </c>
      <c r="E85" s="45" t="s">
        <v>926</v>
      </c>
      <c r="F85" s="45" t="s">
        <v>916</v>
      </c>
    </row>
    <row r="86" spans="1:6" ht="15.6" x14ac:dyDescent="0.3">
      <c r="A86" s="61">
        <v>45658</v>
      </c>
      <c r="B86" s="65">
        <v>1.6712070000000001</v>
      </c>
      <c r="C86" s="52">
        <v>-2.7866999999999864E-2</v>
      </c>
      <c r="D86" s="52">
        <v>-2.0612999999999992E-2</v>
      </c>
      <c r="E86" s="45" t="s">
        <v>926</v>
      </c>
      <c r="F86" s="45" t="s">
        <v>916</v>
      </c>
    </row>
    <row r="87" spans="1:6" ht="15.6" x14ac:dyDescent="0.3">
      <c r="A87" s="61">
        <v>45689</v>
      </c>
      <c r="B87" s="65">
        <v>2.2405599999999999</v>
      </c>
      <c r="C87" s="52">
        <v>-0.95544399999999996</v>
      </c>
      <c r="D87" s="52">
        <v>0.56935299999999978</v>
      </c>
      <c r="E87" s="45" t="s">
        <v>926</v>
      </c>
      <c r="F87" s="45" t="s">
        <v>916</v>
      </c>
    </row>
    <row r="88" spans="1:6" ht="15.6" x14ac:dyDescent="0.3">
      <c r="A88" s="61">
        <v>45717</v>
      </c>
      <c r="B88" s="65">
        <v>1.796916</v>
      </c>
      <c r="C88" s="52">
        <v>-1.433319</v>
      </c>
      <c r="D88" s="52">
        <v>-0.44364399999999993</v>
      </c>
      <c r="E88" s="45" t="s">
        <v>926</v>
      </c>
      <c r="F88" s="45" t="s">
        <v>916</v>
      </c>
    </row>
    <row r="89" spans="1:6" ht="15.6" x14ac:dyDescent="0.3">
      <c r="A89" s="61">
        <v>45748</v>
      </c>
      <c r="B89" s="65">
        <v>2.298753</v>
      </c>
      <c r="C89" s="52">
        <v>-0.96935100000000007</v>
      </c>
      <c r="D89" s="52">
        <v>0.50183700000000009</v>
      </c>
      <c r="E89" s="45" t="s">
        <v>926</v>
      </c>
      <c r="F89" s="45" t="s">
        <v>916</v>
      </c>
    </row>
    <row r="90" spans="1:6" ht="15.6" x14ac:dyDescent="0.3">
      <c r="A90" s="61">
        <v>45778</v>
      </c>
      <c r="B90" s="65">
        <v>1.6865110000000001</v>
      </c>
      <c r="C90" s="52">
        <v>-1.4600319999999998</v>
      </c>
      <c r="D90" s="52">
        <v>-0.61224199999999995</v>
      </c>
      <c r="E90" s="45" t="s">
        <v>926</v>
      </c>
      <c r="F90" s="45" t="s">
        <v>916</v>
      </c>
    </row>
    <row r="91" spans="1:6" ht="15.6" x14ac:dyDescent="0.3">
      <c r="A91" s="61">
        <v>45809</v>
      </c>
      <c r="B91" s="65">
        <v>3.107726</v>
      </c>
      <c r="C91" s="52">
        <v>-5.5149000000000115E-2</v>
      </c>
      <c r="D91" s="52">
        <v>1.4212149999999999</v>
      </c>
      <c r="E91" s="45" t="s">
        <v>926</v>
      </c>
      <c r="F91" s="45" t="s">
        <v>916</v>
      </c>
    </row>
    <row r="92" spans="1:6" ht="15.6" x14ac:dyDescent="0.3">
      <c r="A92" s="61">
        <v>45839</v>
      </c>
      <c r="B92" s="65">
        <v>1.623218</v>
      </c>
      <c r="C92" s="52">
        <v>-1.5216569999999998</v>
      </c>
      <c r="D92" s="52">
        <v>-1.4845079999999999</v>
      </c>
      <c r="E92" s="45" t="s">
        <v>926</v>
      </c>
      <c r="F92" s="45" t="s">
        <v>916</v>
      </c>
    </row>
    <row r="93" spans="1:6" ht="15.6" x14ac:dyDescent="0.3">
      <c r="A93" s="61">
        <v>45870</v>
      </c>
      <c r="B93" s="65">
        <v>1.6513139999999999</v>
      </c>
      <c r="C93" s="52">
        <v>-9.1771000000000047E-2</v>
      </c>
      <c r="D93" s="52">
        <v>2.8095999999999899E-2</v>
      </c>
      <c r="E93" s="45" t="s">
        <v>926</v>
      </c>
      <c r="F93" s="45" t="s">
        <v>916</v>
      </c>
    </row>
    <row r="94" spans="1:6" ht="15.6" x14ac:dyDescent="0.3">
      <c r="A94" s="61">
        <v>45901</v>
      </c>
      <c r="B94" s="65">
        <v>2.3052830000000002</v>
      </c>
      <c r="C94" s="52">
        <v>-3.3637999999999835E-2</v>
      </c>
      <c r="D94" s="52">
        <v>0.65396900000000024</v>
      </c>
      <c r="E94" s="45" t="s">
        <v>926</v>
      </c>
      <c r="F94" s="45" t="s">
        <v>916</v>
      </c>
    </row>
    <row r="95" spans="1:6" ht="15.6" x14ac:dyDescent="0.3">
      <c r="A95" s="61">
        <v>45931</v>
      </c>
      <c r="B95" s="65">
        <v>1.6592150000000001</v>
      </c>
      <c r="C95" s="52">
        <v>-6.8603999999999887E-2</v>
      </c>
      <c r="D95" s="52">
        <v>-0.64606800000000009</v>
      </c>
      <c r="E95" s="45" t="s">
        <v>926</v>
      </c>
      <c r="F95" s="45" t="s">
        <v>916</v>
      </c>
    </row>
    <row r="96" spans="1:6" ht="15.6" x14ac:dyDescent="0.3">
      <c r="A96" s="61">
        <v>45962</v>
      </c>
      <c r="B96" s="65">
        <v>1.736362</v>
      </c>
      <c r="C96" s="52">
        <v>-0.41915599999999986</v>
      </c>
      <c r="D96" s="52">
        <v>7.7146999999999855E-2</v>
      </c>
      <c r="E96" s="45" t="s">
        <v>926</v>
      </c>
      <c r="F96" s="45" t="s">
        <v>916</v>
      </c>
    </row>
    <row r="97" spans="1:6" ht="15.6" x14ac:dyDescent="0.3">
      <c r="A97" s="61">
        <v>45992</v>
      </c>
      <c r="B97" s="65">
        <v>2.6778924497555678</v>
      </c>
      <c r="C97" s="52">
        <v>0.98607244975556774</v>
      </c>
      <c r="D97" s="52">
        <v>0.94153044975556788</v>
      </c>
      <c r="E97" s="45" t="s">
        <v>926</v>
      </c>
      <c r="F97" s="45" t="s">
        <v>916</v>
      </c>
    </row>
    <row r="98" spans="1:6" ht="15.6" x14ac:dyDescent="0.3">
      <c r="A98" s="61">
        <v>46023</v>
      </c>
      <c r="B98" s="65">
        <v>1.1322744</v>
      </c>
      <c r="C98" s="52">
        <v>-0.53893260000000009</v>
      </c>
      <c r="D98" s="52">
        <v>-1.5456180497555678</v>
      </c>
      <c r="E98" s="45" t="s">
        <v>926</v>
      </c>
      <c r="F98" s="45" t="s">
        <v>916</v>
      </c>
    </row>
    <row r="99" spans="1:6" ht="15.6" x14ac:dyDescent="0.3">
      <c r="A99" s="61">
        <v>46054</v>
      </c>
      <c r="B99" s="65">
        <v>2.183913</v>
      </c>
      <c r="C99" s="52">
        <v>-5.6646999999999892E-2</v>
      </c>
      <c r="D99" s="52">
        <v>1.0516386</v>
      </c>
      <c r="E99" s="45" t="s">
        <v>926</v>
      </c>
      <c r="F99" s="45" t="s">
        <v>916</v>
      </c>
    </row>
    <row r="100" spans="1:6" ht="15.6" x14ac:dyDescent="0.3">
      <c r="A100" s="61">
        <v>46082</v>
      </c>
      <c r="B100" s="65">
        <v>1.714286</v>
      </c>
      <c r="C100" s="52">
        <v>-8.2629999999999981E-2</v>
      </c>
      <c r="D100" s="52">
        <v>-0.46962700000000002</v>
      </c>
      <c r="E100" s="45" t="s">
        <v>926</v>
      </c>
      <c r="F100" s="45" t="s">
        <v>916</v>
      </c>
    </row>
    <row r="101" spans="1:6" ht="15.6" x14ac:dyDescent="0.3">
      <c r="A101" s="61">
        <v>46113</v>
      </c>
      <c r="B101" s="65">
        <v>1.7614449999999999</v>
      </c>
      <c r="C101" s="52">
        <v>-0.53730800000000012</v>
      </c>
      <c r="D101" s="52">
        <v>4.7158999999999951E-2</v>
      </c>
      <c r="E101" s="45" t="s">
        <v>926</v>
      </c>
      <c r="F101" s="45" t="s">
        <v>916</v>
      </c>
    </row>
    <row r="102" spans="1:6" ht="15.6" x14ac:dyDescent="0.3">
      <c r="A102" s="61">
        <v>46143</v>
      </c>
      <c r="B102" s="65">
        <v>1.63629</v>
      </c>
      <c r="C102" s="52">
        <v>-5.0221000000000071E-2</v>
      </c>
      <c r="D102" s="52">
        <v>-0.12515499999999991</v>
      </c>
      <c r="E102" s="45" t="s">
        <v>926</v>
      </c>
      <c r="F102" s="45" t="s">
        <v>916</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CF9D6-8DBF-42BA-94A7-D5A60C8CA07B}">
  <dimension ref="A1:F102"/>
  <sheetViews>
    <sheetView topLeftCell="A83" workbookViewId="0">
      <selection activeCell="E103" sqref="E103"/>
    </sheetView>
  </sheetViews>
  <sheetFormatPr defaultRowHeight="14.4" x14ac:dyDescent="0.3"/>
  <cols>
    <col min="1" max="1" width="12.21875" style="45" customWidth="1"/>
    <col min="2" max="2" width="38.44140625" style="45" customWidth="1"/>
    <col min="3" max="3" width="8.44140625" style="45" customWidth="1"/>
    <col min="4" max="4" width="9.33203125" style="45" customWidth="1"/>
    <col min="5" max="5" width="42.21875" style="45" bestFit="1" customWidth="1"/>
    <col min="6" max="6" width="13.77734375" style="45" bestFit="1" customWidth="1"/>
    <col min="7" max="16384" width="8.88671875" style="45"/>
  </cols>
  <sheetData>
    <row r="1" spans="1:6" x14ac:dyDescent="0.3">
      <c r="A1" s="58" t="s">
        <v>422</v>
      </c>
      <c r="B1" s="59" t="s">
        <v>942</v>
      </c>
      <c r="C1" s="59" t="s">
        <v>943</v>
      </c>
      <c r="D1" s="59" t="s">
        <v>944</v>
      </c>
      <c r="E1" s="59" t="s">
        <v>920</v>
      </c>
      <c r="F1" s="59" t="s">
        <v>917</v>
      </c>
    </row>
    <row r="2" spans="1:6" ht="15.6" x14ac:dyDescent="0.3">
      <c r="A2" s="50">
        <v>43101</v>
      </c>
      <c r="B2" s="64">
        <v>4573</v>
      </c>
      <c r="C2" s="52">
        <v>0</v>
      </c>
      <c r="D2" s="52">
        <v>0</v>
      </c>
      <c r="E2" s="45" t="s">
        <v>927</v>
      </c>
      <c r="F2" s="45" t="s">
        <v>916</v>
      </c>
    </row>
    <row r="3" spans="1:6" ht="15.6" x14ac:dyDescent="0.3">
      <c r="A3" s="50">
        <v>43132</v>
      </c>
      <c r="B3" s="64">
        <v>3635</v>
      </c>
      <c r="C3" s="52">
        <v>0</v>
      </c>
      <c r="D3" s="52">
        <v>0</v>
      </c>
      <c r="E3" s="45" t="s">
        <v>927</v>
      </c>
      <c r="F3" s="45" t="s">
        <v>916</v>
      </c>
    </row>
    <row r="4" spans="1:6" ht="15.6" x14ac:dyDescent="0.3">
      <c r="A4" s="50">
        <v>43160</v>
      </c>
      <c r="B4" s="64">
        <v>4068</v>
      </c>
      <c r="C4" s="52">
        <v>0</v>
      </c>
      <c r="D4" s="52">
        <v>0</v>
      </c>
      <c r="E4" s="45" t="s">
        <v>927</v>
      </c>
      <c r="F4" s="45" t="s">
        <v>916</v>
      </c>
    </row>
    <row r="5" spans="1:6" ht="15.6" x14ac:dyDescent="0.3">
      <c r="A5" s="50">
        <v>43191</v>
      </c>
      <c r="B5" s="64">
        <v>4262</v>
      </c>
      <c r="C5" s="52">
        <v>0</v>
      </c>
      <c r="D5" s="52">
        <v>0</v>
      </c>
      <c r="E5" s="45" t="s">
        <v>927</v>
      </c>
      <c r="F5" s="45" t="s">
        <v>916</v>
      </c>
    </row>
    <row r="6" spans="1:6" ht="15.6" x14ac:dyDescent="0.3">
      <c r="A6" s="50">
        <v>43221</v>
      </c>
      <c r="B6" s="64">
        <v>3070</v>
      </c>
      <c r="C6" s="52">
        <v>0</v>
      </c>
      <c r="D6" s="52">
        <v>0</v>
      </c>
      <c r="E6" s="45" t="s">
        <v>927</v>
      </c>
      <c r="F6" s="45" t="s">
        <v>916</v>
      </c>
    </row>
    <row r="7" spans="1:6" ht="15.6" x14ac:dyDescent="0.3">
      <c r="A7" s="50">
        <v>43252</v>
      </c>
      <c r="B7" s="64">
        <v>3705</v>
      </c>
      <c r="C7" s="52">
        <v>0</v>
      </c>
      <c r="D7" s="52">
        <v>0</v>
      </c>
      <c r="E7" s="45" t="s">
        <v>927</v>
      </c>
      <c r="F7" s="45" t="s">
        <v>916</v>
      </c>
    </row>
    <row r="8" spans="1:6" ht="15.6" x14ac:dyDescent="0.3">
      <c r="A8" s="50">
        <v>43282</v>
      </c>
      <c r="B8" s="64">
        <v>4067</v>
      </c>
      <c r="C8" s="52">
        <v>0</v>
      </c>
      <c r="D8" s="52">
        <v>0</v>
      </c>
      <c r="E8" s="45" t="s">
        <v>927</v>
      </c>
      <c r="F8" s="45" t="s">
        <v>916</v>
      </c>
    </row>
    <row r="9" spans="1:6" ht="15.6" x14ac:dyDescent="0.3">
      <c r="A9" s="50">
        <v>43313</v>
      </c>
      <c r="B9" s="64">
        <v>3932</v>
      </c>
      <c r="C9" s="52">
        <v>0</v>
      </c>
      <c r="D9" s="52">
        <v>0</v>
      </c>
      <c r="E9" s="45" t="s">
        <v>927</v>
      </c>
      <c r="F9" s="45" t="s">
        <v>916</v>
      </c>
    </row>
    <row r="10" spans="1:6" ht="15.6" x14ac:dyDescent="0.3">
      <c r="A10" s="50">
        <v>43344</v>
      </c>
      <c r="B10" s="64">
        <v>3698</v>
      </c>
      <c r="C10" s="52">
        <v>0</v>
      </c>
      <c r="D10" s="52">
        <v>0</v>
      </c>
      <c r="E10" s="45" t="s">
        <v>927</v>
      </c>
      <c r="F10" s="45" t="s">
        <v>916</v>
      </c>
    </row>
    <row r="11" spans="1:6" ht="15.6" x14ac:dyDescent="0.3">
      <c r="A11" s="50">
        <v>43374</v>
      </c>
      <c r="B11" s="64">
        <v>4705</v>
      </c>
      <c r="C11" s="52">
        <v>0</v>
      </c>
      <c r="D11" s="52">
        <v>0</v>
      </c>
      <c r="E11" s="45" t="s">
        <v>927</v>
      </c>
      <c r="F11" s="45" t="s">
        <v>916</v>
      </c>
    </row>
    <row r="12" spans="1:6" ht="15.6" x14ac:dyDescent="0.3">
      <c r="A12" s="50">
        <v>43405</v>
      </c>
      <c r="B12" s="64">
        <v>3940</v>
      </c>
      <c r="C12" s="52">
        <v>0</v>
      </c>
      <c r="D12" s="52">
        <v>0</v>
      </c>
      <c r="E12" s="45" t="s">
        <v>927</v>
      </c>
      <c r="F12" s="45" t="s">
        <v>916</v>
      </c>
    </row>
    <row r="13" spans="1:6" ht="15.6" x14ac:dyDescent="0.3">
      <c r="A13" s="50">
        <v>43435</v>
      </c>
      <c r="B13" s="64">
        <v>3433</v>
      </c>
      <c r="C13" s="52">
        <v>0</v>
      </c>
      <c r="D13" s="52">
        <v>0</v>
      </c>
      <c r="E13" s="45" t="s">
        <v>927</v>
      </c>
      <c r="F13" s="45" t="s">
        <v>916</v>
      </c>
    </row>
    <row r="14" spans="1:6" ht="15.6" x14ac:dyDescent="0.3">
      <c r="A14" s="50">
        <v>43466</v>
      </c>
      <c r="B14" s="64">
        <v>4112</v>
      </c>
      <c r="C14" s="52">
        <v>-10.080909687294993</v>
      </c>
      <c r="D14" s="52">
        <v>0</v>
      </c>
      <c r="E14" s="45" t="s">
        <v>927</v>
      </c>
      <c r="F14" s="45" t="s">
        <v>916</v>
      </c>
    </row>
    <row r="15" spans="1:6" ht="15.6" x14ac:dyDescent="0.3">
      <c r="A15" s="50">
        <v>43497</v>
      </c>
      <c r="B15" s="64">
        <v>2771</v>
      </c>
      <c r="C15" s="52">
        <v>-23.768913342503438</v>
      </c>
      <c r="D15" s="52">
        <v>0</v>
      </c>
      <c r="E15" s="45" t="s">
        <v>927</v>
      </c>
      <c r="F15" s="45" t="s">
        <v>916</v>
      </c>
    </row>
    <row r="16" spans="1:6" ht="15.6" x14ac:dyDescent="0.3">
      <c r="A16" s="50">
        <v>43525</v>
      </c>
      <c r="B16" s="64">
        <v>3946</v>
      </c>
      <c r="C16" s="52">
        <v>-2.9990167158308711</v>
      </c>
      <c r="D16" s="52">
        <v>0</v>
      </c>
      <c r="E16" s="45" t="s">
        <v>927</v>
      </c>
      <c r="F16" s="45" t="s">
        <v>916</v>
      </c>
    </row>
    <row r="17" spans="1:6" ht="15.6" x14ac:dyDescent="0.3">
      <c r="A17" s="50">
        <v>43556</v>
      </c>
      <c r="B17" s="64">
        <v>4768</v>
      </c>
      <c r="C17" s="52">
        <v>11.872360394181136</v>
      </c>
      <c r="D17" s="52">
        <v>0</v>
      </c>
      <c r="E17" s="45" t="s">
        <v>927</v>
      </c>
      <c r="F17" s="45" t="s">
        <v>916</v>
      </c>
    </row>
    <row r="18" spans="1:6" ht="15.6" x14ac:dyDescent="0.3">
      <c r="A18" s="50">
        <v>43586</v>
      </c>
      <c r="B18" s="64">
        <v>4081</v>
      </c>
      <c r="C18" s="52">
        <v>32.931596091205215</v>
      </c>
      <c r="D18" s="52">
        <v>0</v>
      </c>
      <c r="E18" s="45" t="s">
        <v>927</v>
      </c>
      <c r="F18" s="45" t="s">
        <v>916</v>
      </c>
    </row>
    <row r="19" spans="1:6" ht="15.6" x14ac:dyDescent="0.3">
      <c r="A19" s="50">
        <v>43617</v>
      </c>
      <c r="B19" s="64">
        <v>3132</v>
      </c>
      <c r="C19" s="52">
        <v>-15.465587044534413</v>
      </c>
      <c r="D19" s="52">
        <v>0</v>
      </c>
      <c r="E19" s="45" t="s">
        <v>927</v>
      </c>
      <c r="F19" s="45" t="s">
        <v>916</v>
      </c>
    </row>
    <row r="20" spans="1:6" ht="15.6" x14ac:dyDescent="0.3">
      <c r="A20" s="50">
        <v>43647</v>
      </c>
      <c r="B20" s="64">
        <v>4226</v>
      </c>
      <c r="C20" s="52">
        <v>3.9095156134743014</v>
      </c>
      <c r="D20" s="52">
        <v>0</v>
      </c>
      <c r="E20" s="45" t="s">
        <v>927</v>
      </c>
      <c r="F20" s="45" t="s">
        <v>916</v>
      </c>
    </row>
    <row r="21" spans="1:6" ht="15.6" x14ac:dyDescent="0.3">
      <c r="A21" s="50">
        <v>43678</v>
      </c>
      <c r="B21" s="64">
        <v>4351</v>
      </c>
      <c r="C21" s="52">
        <v>10.656154628687698</v>
      </c>
      <c r="D21" s="52">
        <v>0</v>
      </c>
      <c r="E21" s="45" t="s">
        <v>927</v>
      </c>
      <c r="F21" s="45" t="s">
        <v>916</v>
      </c>
    </row>
    <row r="22" spans="1:6" ht="15.6" x14ac:dyDescent="0.3">
      <c r="A22" s="50">
        <v>43709</v>
      </c>
      <c r="B22" s="64">
        <v>3758</v>
      </c>
      <c r="C22" s="52">
        <v>1.6224986479177916</v>
      </c>
      <c r="D22" s="52">
        <v>0</v>
      </c>
      <c r="E22" s="45" t="s">
        <v>927</v>
      </c>
      <c r="F22" s="45" t="s">
        <v>916</v>
      </c>
    </row>
    <row r="23" spans="1:6" ht="15.6" x14ac:dyDescent="0.3">
      <c r="A23" s="50">
        <v>43739</v>
      </c>
      <c r="B23" s="64">
        <v>4274</v>
      </c>
      <c r="C23" s="52">
        <v>-9.1604675876726933</v>
      </c>
      <c r="D23" s="52">
        <v>0</v>
      </c>
      <c r="E23" s="45" t="s">
        <v>927</v>
      </c>
      <c r="F23" s="45" t="s">
        <v>916</v>
      </c>
    </row>
    <row r="24" spans="1:6" ht="15.6" x14ac:dyDescent="0.3">
      <c r="A24" s="50">
        <v>43770</v>
      </c>
      <c r="B24" s="64">
        <v>3945</v>
      </c>
      <c r="C24" s="52">
        <v>0.12690355329949554</v>
      </c>
      <c r="D24" s="52">
        <v>0</v>
      </c>
      <c r="E24" s="45" t="s">
        <v>927</v>
      </c>
      <c r="F24" s="45" t="s">
        <v>916</v>
      </c>
    </row>
    <row r="25" spans="1:6" ht="15.6" x14ac:dyDescent="0.3">
      <c r="A25" s="50">
        <v>43800</v>
      </c>
      <c r="B25" s="64">
        <v>3623</v>
      </c>
      <c r="C25" s="52">
        <v>5.5345179143606149</v>
      </c>
      <c r="D25" s="52">
        <v>0</v>
      </c>
      <c r="E25" s="45" t="s">
        <v>927</v>
      </c>
      <c r="F25" s="45" t="s">
        <v>916</v>
      </c>
    </row>
    <row r="26" spans="1:6" ht="15.6" x14ac:dyDescent="0.3">
      <c r="A26" s="61">
        <v>43831</v>
      </c>
      <c r="B26" s="64">
        <v>3600</v>
      </c>
      <c r="C26" s="52">
        <v>-12.45136186770428</v>
      </c>
      <c r="D26" s="52">
        <v>0</v>
      </c>
      <c r="E26" s="45" t="s">
        <v>927</v>
      </c>
      <c r="F26" s="45" t="s">
        <v>916</v>
      </c>
    </row>
    <row r="27" spans="1:6" ht="15.6" x14ac:dyDescent="0.3">
      <c r="A27" s="61">
        <v>43862</v>
      </c>
      <c r="B27" s="64">
        <v>3805</v>
      </c>
      <c r="C27" s="52">
        <v>37.315048718874053</v>
      </c>
      <c r="D27" s="52">
        <v>0</v>
      </c>
      <c r="E27" s="45" t="s">
        <v>927</v>
      </c>
      <c r="F27" s="45" t="s">
        <v>916</v>
      </c>
    </row>
    <row r="28" spans="1:6" ht="15.6" x14ac:dyDescent="0.3">
      <c r="A28" s="61">
        <v>43891</v>
      </c>
      <c r="B28" s="64">
        <v>2375</v>
      </c>
      <c r="C28" s="52">
        <v>-39.812468322351748</v>
      </c>
      <c r="D28" s="52">
        <v>0</v>
      </c>
      <c r="E28" s="45" t="s">
        <v>927</v>
      </c>
      <c r="F28" s="45" t="s">
        <v>916</v>
      </c>
    </row>
    <row r="29" spans="1:6" ht="15.6" x14ac:dyDescent="0.3">
      <c r="A29" s="61">
        <v>43922</v>
      </c>
      <c r="B29" s="64">
        <v>895</v>
      </c>
      <c r="C29" s="52">
        <v>-81.229026845637591</v>
      </c>
      <c r="D29" s="52">
        <v>0</v>
      </c>
      <c r="E29" s="45" t="s">
        <v>927</v>
      </c>
      <c r="F29" s="45" t="s">
        <v>916</v>
      </c>
    </row>
    <row r="30" spans="1:6" ht="15.6" x14ac:dyDescent="0.3">
      <c r="A30" s="61">
        <v>43952</v>
      </c>
      <c r="B30" s="64">
        <v>1937</v>
      </c>
      <c r="C30" s="52">
        <v>-52.536143102180844</v>
      </c>
      <c r="D30" s="52">
        <v>0</v>
      </c>
      <c r="E30" s="45" t="s">
        <v>927</v>
      </c>
      <c r="F30" s="45" t="s">
        <v>916</v>
      </c>
    </row>
    <row r="31" spans="1:6" ht="15.6" x14ac:dyDescent="0.3">
      <c r="A31" s="61">
        <v>43983</v>
      </c>
      <c r="B31" s="64">
        <v>3416</v>
      </c>
      <c r="C31" s="52">
        <v>9.0676883780331998</v>
      </c>
      <c r="D31" s="52">
        <v>0</v>
      </c>
      <c r="E31" s="45" t="s">
        <v>927</v>
      </c>
      <c r="F31" s="45" t="s">
        <v>916</v>
      </c>
    </row>
    <row r="32" spans="1:6" ht="15.6" x14ac:dyDescent="0.3">
      <c r="A32" s="61">
        <v>44013</v>
      </c>
      <c r="B32" s="64">
        <v>5522</v>
      </c>
      <c r="C32" s="52">
        <v>30.667297681022255</v>
      </c>
      <c r="D32" s="52">
        <v>0</v>
      </c>
      <c r="E32" s="45" t="s">
        <v>927</v>
      </c>
      <c r="F32" s="45" t="s">
        <v>916</v>
      </c>
    </row>
    <row r="33" spans="1:6" ht="15.6" x14ac:dyDescent="0.3">
      <c r="A33" s="61">
        <v>44044</v>
      </c>
      <c r="B33" s="64">
        <v>4228</v>
      </c>
      <c r="C33" s="52">
        <v>-2.8269363364743727</v>
      </c>
      <c r="D33" s="52">
        <v>0</v>
      </c>
      <c r="E33" s="45" t="s">
        <v>927</v>
      </c>
      <c r="F33" s="45" t="s">
        <v>916</v>
      </c>
    </row>
    <row r="34" spans="1:6" ht="15.6" x14ac:dyDescent="0.3">
      <c r="A34" s="61">
        <v>44075</v>
      </c>
      <c r="B34" s="64">
        <v>4925</v>
      </c>
      <c r="C34" s="52">
        <v>31.053751995742406</v>
      </c>
      <c r="D34" s="52">
        <v>0</v>
      </c>
      <c r="E34" s="45" t="s">
        <v>927</v>
      </c>
      <c r="F34" s="45" t="s">
        <v>916</v>
      </c>
    </row>
    <row r="35" spans="1:6" ht="15.6" x14ac:dyDescent="0.3">
      <c r="A35" s="61">
        <v>44105</v>
      </c>
      <c r="B35" s="64">
        <v>4366</v>
      </c>
      <c r="C35" s="52">
        <v>2.1525503041647243</v>
      </c>
      <c r="D35" s="52">
        <v>0</v>
      </c>
      <c r="E35" s="45" t="s">
        <v>927</v>
      </c>
      <c r="F35" s="45" t="s">
        <v>916</v>
      </c>
    </row>
    <row r="36" spans="1:6" ht="15.6" x14ac:dyDescent="0.3">
      <c r="A36" s="61">
        <v>44136</v>
      </c>
      <c r="B36" s="64">
        <v>4120</v>
      </c>
      <c r="C36" s="52">
        <v>4.4359949302914981</v>
      </c>
      <c r="D36" s="52">
        <v>0</v>
      </c>
      <c r="E36" s="45" t="s">
        <v>927</v>
      </c>
      <c r="F36" s="45" t="s">
        <v>916</v>
      </c>
    </row>
    <row r="37" spans="1:6" ht="15.6" x14ac:dyDescent="0.3">
      <c r="A37" s="61">
        <v>44166</v>
      </c>
      <c r="B37" s="64">
        <v>4787</v>
      </c>
      <c r="C37" s="52">
        <v>32.128070659674314</v>
      </c>
      <c r="D37" s="52">
        <v>0</v>
      </c>
      <c r="E37" s="45" t="s">
        <v>927</v>
      </c>
      <c r="F37" s="45" t="s">
        <v>916</v>
      </c>
    </row>
    <row r="38" spans="1:6" ht="15.6" x14ac:dyDescent="0.3">
      <c r="A38" s="61">
        <v>44197</v>
      </c>
      <c r="B38" s="64">
        <v>3635</v>
      </c>
      <c r="C38" s="52">
        <v>0.97222222222221877</v>
      </c>
      <c r="D38" s="52">
        <v>-24.065176519740959</v>
      </c>
      <c r="E38" s="45" t="s">
        <v>927</v>
      </c>
      <c r="F38" s="45" t="s">
        <v>916</v>
      </c>
    </row>
    <row r="39" spans="1:6" ht="15.6" x14ac:dyDescent="0.3">
      <c r="A39" s="61">
        <v>44228</v>
      </c>
      <c r="B39" s="64">
        <v>3385</v>
      </c>
      <c r="C39" s="52">
        <v>-11.038107752956638</v>
      </c>
      <c r="D39" s="52">
        <v>-6.8775790921595581</v>
      </c>
      <c r="E39" s="45" t="s">
        <v>927</v>
      </c>
      <c r="F39" s="45" t="s">
        <v>916</v>
      </c>
    </row>
    <row r="40" spans="1:6" ht="15.6" x14ac:dyDescent="0.3">
      <c r="A40" s="61">
        <v>44256</v>
      </c>
      <c r="B40" s="64">
        <v>4816</v>
      </c>
      <c r="C40" s="52">
        <v>102.77894736842103</v>
      </c>
      <c r="D40" s="52">
        <v>42.274741506646961</v>
      </c>
      <c r="E40" s="45" t="s">
        <v>927</v>
      </c>
      <c r="F40" s="45" t="s">
        <v>916</v>
      </c>
    </row>
    <row r="41" spans="1:6" ht="15.6" x14ac:dyDescent="0.3">
      <c r="A41" s="61">
        <v>44287</v>
      </c>
      <c r="B41" s="64">
        <v>4629</v>
      </c>
      <c r="C41" s="52">
        <v>417.20670391061452</v>
      </c>
      <c r="D41" s="52">
        <v>-3.8828903654485103</v>
      </c>
      <c r="E41" s="45" t="s">
        <v>927</v>
      </c>
      <c r="F41" s="45" t="s">
        <v>916</v>
      </c>
    </row>
    <row r="42" spans="1:6" ht="15.6" x14ac:dyDescent="0.3">
      <c r="A42" s="61">
        <v>44317</v>
      </c>
      <c r="B42" s="64">
        <v>3710</v>
      </c>
      <c r="C42" s="52">
        <v>91.533298915849244</v>
      </c>
      <c r="D42" s="52">
        <v>-19.853100021602941</v>
      </c>
      <c r="E42" s="45" t="s">
        <v>927</v>
      </c>
      <c r="F42" s="45" t="s">
        <v>916</v>
      </c>
    </row>
    <row r="43" spans="1:6" ht="15.6" x14ac:dyDescent="0.3">
      <c r="A43" s="61">
        <v>44348</v>
      </c>
      <c r="B43" s="64">
        <v>2729</v>
      </c>
      <c r="C43" s="52">
        <v>-20.111241217798593</v>
      </c>
      <c r="D43" s="52">
        <v>-26.442048517520213</v>
      </c>
      <c r="E43" s="45" t="s">
        <v>927</v>
      </c>
      <c r="F43" s="45" t="s">
        <v>916</v>
      </c>
    </row>
    <row r="44" spans="1:6" ht="15.6" x14ac:dyDescent="0.3">
      <c r="A44" s="61">
        <v>44378</v>
      </c>
      <c r="B44" s="64">
        <v>2646</v>
      </c>
      <c r="C44" s="52">
        <v>-52.082578775805864</v>
      </c>
      <c r="D44" s="52">
        <v>-3.0414071088310735</v>
      </c>
      <c r="E44" s="45" t="s">
        <v>927</v>
      </c>
      <c r="F44" s="45" t="s">
        <v>916</v>
      </c>
    </row>
    <row r="45" spans="1:6" ht="15.6" x14ac:dyDescent="0.3">
      <c r="A45" s="61">
        <v>44409</v>
      </c>
      <c r="B45" s="64">
        <v>2676</v>
      </c>
      <c r="C45" s="52">
        <v>-36.707663197729424</v>
      </c>
      <c r="D45" s="52">
        <v>1.133786848072571</v>
      </c>
      <c r="E45" s="45" t="s">
        <v>927</v>
      </c>
      <c r="F45" s="45" t="s">
        <v>916</v>
      </c>
    </row>
    <row r="46" spans="1:6" ht="15.6" x14ac:dyDescent="0.3">
      <c r="A46" s="61">
        <v>44440</v>
      </c>
      <c r="B46" s="64">
        <v>3719</v>
      </c>
      <c r="C46" s="52">
        <v>-24.487309644670052</v>
      </c>
      <c r="D46" s="52">
        <v>38.97608370702541</v>
      </c>
      <c r="E46" s="45" t="s">
        <v>927</v>
      </c>
      <c r="F46" s="45" t="s">
        <v>916</v>
      </c>
    </row>
    <row r="47" spans="1:6" ht="15.6" x14ac:dyDescent="0.3">
      <c r="A47" s="61">
        <v>44470</v>
      </c>
      <c r="B47" s="64">
        <v>4195</v>
      </c>
      <c r="C47" s="52">
        <v>-3.9166284928996764</v>
      </c>
      <c r="D47" s="52">
        <v>12.799139553643446</v>
      </c>
      <c r="E47" s="45" t="s">
        <v>927</v>
      </c>
      <c r="F47" s="45" t="s">
        <v>916</v>
      </c>
    </row>
    <row r="48" spans="1:6" ht="15.6" x14ac:dyDescent="0.3">
      <c r="A48" s="61">
        <v>44501</v>
      </c>
      <c r="B48" s="64">
        <v>4367</v>
      </c>
      <c r="C48" s="52">
        <v>5.9951456310679552</v>
      </c>
      <c r="D48" s="52">
        <v>4.1001191895113198</v>
      </c>
      <c r="E48" s="45" t="s">
        <v>927</v>
      </c>
      <c r="F48" s="45" t="s">
        <v>916</v>
      </c>
    </row>
    <row r="49" spans="1:6" ht="15.6" x14ac:dyDescent="0.3">
      <c r="A49" s="61">
        <v>44531</v>
      </c>
      <c r="B49" s="64">
        <v>4887</v>
      </c>
      <c r="C49" s="52">
        <v>2.088991017338615</v>
      </c>
      <c r="D49" s="52">
        <v>11.907487978016951</v>
      </c>
      <c r="E49" s="45" t="s">
        <v>927</v>
      </c>
      <c r="F49" s="45" t="s">
        <v>916</v>
      </c>
    </row>
    <row r="50" spans="1:6" ht="15.6" x14ac:dyDescent="0.3">
      <c r="A50" s="61">
        <v>44562</v>
      </c>
      <c r="B50" s="64">
        <v>4139</v>
      </c>
      <c r="C50" s="52">
        <v>13.865199449793675</v>
      </c>
      <c r="D50" s="52">
        <v>-15.305913648455082</v>
      </c>
      <c r="E50" s="45" t="s">
        <v>927</v>
      </c>
      <c r="F50" s="45" t="s">
        <v>916</v>
      </c>
    </row>
    <row r="51" spans="1:6" ht="15.6" x14ac:dyDescent="0.3">
      <c r="A51" s="61">
        <v>44593</v>
      </c>
      <c r="B51" s="64">
        <v>3187</v>
      </c>
      <c r="C51" s="52">
        <v>-5.8493353028065016</v>
      </c>
      <c r="D51" s="52">
        <v>-23.000724812756701</v>
      </c>
      <c r="E51" s="45" t="s">
        <v>927</v>
      </c>
      <c r="F51" s="45" t="s">
        <v>916</v>
      </c>
    </row>
    <row r="52" spans="1:6" ht="15.6" x14ac:dyDescent="0.3">
      <c r="A52" s="61">
        <v>44621</v>
      </c>
      <c r="B52" s="64">
        <v>4537</v>
      </c>
      <c r="C52" s="52">
        <v>-5.7931893687707685</v>
      </c>
      <c r="D52" s="52">
        <v>42.359585817383127</v>
      </c>
      <c r="E52" s="45" t="s">
        <v>927</v>
      </c>
      <c r="F52" s="45" t="s">
        <v>916</v>
      </c>
    </row>
    <row r="53" spans="1:6" ht="15.6" x14ac:dyDescent="0.3">
      <c r="A53" s="61">
        <v>44652</v>
      </c>
      <c r="B53" s="64">
        <v>3996</v>
      </c>
      <c r="C53" s="52">
        <v>-13.674659753726504</v>
      </c>
      <c r="D53" s="52">
        <v>-11.924178972889576</v>
      </c>
      <c r="E53" s="45" t="s">
        <v>927</v>
      </c>
      <c r="F53" s="45" t="s">
        <v>916</v>
      </c>
    </row>
    <row r="54" spans="1:6" ht="15.6" x14ac:dyDescent="0.3">
      <c r="A54" s="61">
        <v>44682</v>
      </c>
      <c r="B54" s="64">
        <v>3560</v>
      </c>
      <c r="C54" s="52">
        <v>-4.0431266846361229</v>
      </c>
      <c r="D54" s="52">
        <v>-10.910910910910909</v>
      </c>
      <c r="E54" s="45" t="s">
        <v>927</v>
      </c>
      <c r="F54" s="45" t="s">
        <v>916</v>
      </c>
    </row>
    <row r="55" spans="1:6" ht="15.6" x14ac:dyDescent="0.3">
      <c r="A55" s="61">
        <v>44713</v>
      </c>
      <c r="B55" s="64">
        <v>4242</v>
      </c>
      <c r="C55" s="52">
        <v>55.441553682667653</v>
      </c>
      <c r="D55" s="52">
        <v>19.157303370786515</v>
      </c>
      <c r="E55" s="45" t="s">
        <v>927</v>
      </c>
      <c r="F55" s="45" t="s">
        <v>916</v>
      </c>
    </row>
    <row r="56" spans="1:6" ht="15.6" x14ac:dyDescent="0.3">
      <c r="A56" s="61">
        <v>44743</v>
      </c>
      <c r="B56" s="64">
        <v>4261</v>
      </c>
      <c r="C56" s="52">
        <v>61.035525321239618</v>
      </c>
      <c r="D56" s="52">
        <v>0.44790193305044301</v>
      </c>
      <c r="E56" s="45" t="s">
        <v>927</v>
      </c>
      <c r="F56" s="45" t="s">
        <v>916</v>
      </c>
    </row>
    <row r="57" spans="1:6" ht="15.6" x14ac:dyDescent="0.3">
      <c r="A57" s="61">
        <v>44774</v>
      </c>
      <c r="B57" s="64">
        <v>4351</v>
      </c>
      <c r="C57" s="52">
        <v>62.593423019431981</v>
      </c>
      <c r="D57" s="52">
        <v>2.1121802393804234</v>
      </c>
      <c r="E57" s="45" t="s">
        <v>927</v>
      </c>
      <c r="F57" s="45" t="s">
        <v>916</v>
      </c>
    </row>
    <row r="58" spans="1:6" ht="15.6" x14ac:dyDescent="0.3">
      <c r="A58" s="61">
        <v>44805</v>
      </c>
      <c r="B58" s="64">
        <v>4226</v>
      </c>
      <c r="C58" s="52">
        <v>13.632696961548806</v>
      </c>
      <c r="D58" s="52">
        <v>-2.8729027809698882</v>
      </c>
      <c r="E58" s="45" t="s">
        <v>927</v>
      </c>
      <c r="F58" s="45" t="s">
        <v>916</v>
      </c>
    </row>
    <row r="59" spans="1:6" ht="15.6" x14ac:dyDescent="0.3">
      <c r="A59" s="61">
        <v>44835</v>
      </c>
      <c r="B59" s="64">
        <v>3903</v>
      </c>
      <c r="C59" s="52">
        <v>-6.9606674612634034</v>
      </c>
      <c r="D59" s="52">
        <v>-7.6431613819214377</v>
      </c>
      <c r="E59" s="45" t="s">
        <v>927</v>
      </c>
      <c r="F59" s="45" t="s">
        <v>916</v>
      </c>
    </row>
    <row r="60" spans="1:6" ht="15.6" x14ac:dyDescent="0.3">
      <c r="A60" s="61">
        <v>44866</v>
      </c>
      <c r="B60" s="64">
        <v>3950</v>
      </c>
      <c r="C60" s="52">
        <v>-9.5488893977559002</v>
      </c>
      <c r="D60" s="52">
        <v>1.2042018959774525</v>
      </c>
      <c r="E60" s="45" t="s">
        <v>927</v>
      </c>
      <c r="F60" s="45" t="s">
        <v>916</v>
      </c>
    </row>
    <row r="61" spans="1:6" ht="15.6" x14ac:dyDescent="0.3">
      <c r="A61" s="61">
        <v>44896</v>
      </c>
      <c r="B61" s="64">
        <v>3869</v>
      </c>
      <c r="C61" s="52">
        <v>-20.83077552690812</v>
      </c>
      <c r="D61" s="52">
        <v>-2.0506329113924027</v>
      </c>
      <c r="E61" s="45" t="s">
        <v>927</v>
      </c>
      <c r="F61" s="45" t="s">
        <v>916</v>
      </c>
    </row>
    <row r="62" spans="1:6" ht="15.6" x14ac:dyDescent="0.3">
      <c r="A62" s="61">
        <v>44927</v>
      </c>
      <c r="B62" s="64">
        <v>3367</v>
      </c>
      <c r="C62" s="52">
        <v>-18.651848272529591</v>
      </c>
      <c r="D62" s="52">
        <v>-12.974928922202123</v>
      </c>
      <c r="E62" s="45" t="s">
        <v>927</v>
      </c>
      <c r="F62" s="45" t="s">
        <v>916</v>
      </c>
    </row>
    <row r="63" spans="1:6" ht="15.6" x14ac:dyDescent="0.3">
      <c r="A63" s="61">
        <v>44958</v>
      </c>
      <c r="B63" s="64">
        <v>3833</v>
      </c>
      <c r="C63" s="52">
        <v>20.269846250392209</v>
      </c>
      <c r="D63" s="52">
        <v>13.840213840213833</v>
      </c>
      <c r="E63" s="45" t="s">
        <v>927</v>
      </c>
      <c r="F63" s="45" t="s">
        <v>916</v>
      </c>
    </row>
    <row r="64" spans="1:6" ht="15.6" x14ac:dyDescent="0.3">
      <c r="A64" s="61">
        <v>44986</v>
      </c>
      <c r="B64" s="64">
        <v>5264</v>
      </c>
      <c r="C64" s="52">
        <v>16.023804275953268</v>
      </c>
      <c r="D64" s="52">
        <v>37.333681189668667</v>
      </c>
      <c r="E64" s="45" t="s">
        <v>927</v>
      </c>
      <c r="F64" s="45" t="s">
        <v>916</v>
      </c>
    </row>
    <row r="65" spans="1:6" ht="15.6" x14ac:dyDescent="0.3">
      <c r="A65" s="61">
        <v>45017</v>
      </c>
      <c r="B65" s="64">
        <v>3779</v>
      </c>
      <c r="C65" s="52">
        <v>-5.4304304304304329</v>
      </c>
      <c r="D65" s="52">
        <v>-28.210486322188455</v>
      </c>
      <c r="E65" s="45" t="s">
        <v>927</v>
      </c>
      <c r="F65" s="45" t="s">
        <v>916</v>
      </c>
    </row>
    <row r="66" spans="1:6" ht="15.6" x14ac:dyDescent="0.3">
      <c r="A66" s="61">
        <v>45047</v>
      </c>
      <c r="B66" s="64">
        <v>4408</v>
      </c>
      <c r="C66" s="52">
        <v>23.820224719101123</v>
      </c>
      <c r="D66" s="52">
        <v>16.644614977507267</v>
      </c>
      <c r="E66" s="45" t="s">
        <v>927</v>
      </c>
      <c r="F66" s="45" t="s">
        <v>916</v>
      </c>
    </row>
    <row r="67" spans="1:6" ht="15.6" x14ac:dyDescent="0.3">
      <c r="A67" s="61">
        <v>45078</v>
      </c>
      <c r="B67" s="64">
        <v>4288</v>
      </c>
      <c r="C67" s="52">
        <v>1.0843941537010737</v>
      </c>
      <c r="D67" s="52">
        <v>-2.722323049001818</v>
      </c>
      <c r="E67" s="45" t="s">
        <v>927</v>
      </c>
      <c r="F67" s="45" t="s">
        <v>916</v>
      </c>
    </row>
    <row r="68" spans="1:6" ht="15.6" x14ac:dyDescent="0.3">
      <c r="A68" s="61">
        <v>45108</v>
      </c>
      <c r="B68" s="64">
        <v>4432</v>
      </c>
      <c r="C68" s="52">
        <v>4.0131424548228045</v>
      </c>
      <c r="D68" s="52">
        <v>3.3582089552238736</v>
      </c>
      <c r="E68" s="45" t="s">
        <v>927</v>
      </c>
      <c r="F68" s="45" t="s">
        <v>916</v>
      </c>
    </row>
    <row r="69" spans="1:6" ht="15.6" x14ac:dyDescent="0.3">
      <c r="A69" s="61">
        <v>45139</v>
      </c>
      <c r="B69" s="64">
        <v>4903</v>
      </c>
      <c r="C69" s="52">
        <v>12.686738680763042</v>
      </c>
      <c r="D69" s="52">
        <v>10.627256317689525</v>
      </c>
      <c r="E69" s="45" t="s">
        <v>927</v>
      </c>
      <c r="F69" s="45" t="s">
        <v>916</v>
      </c>
    </row>
    <row r="70" spans="1:6" ht="15.6" x14ac:dyDescent="0.3">
      <c r="A70" s="61">
        <v>45170</v>
      </c>
      <c r="B70" s="64">
        <v>4112</v>
      </c>
      <c r="C70" s="52">
        <v>-2.6975863700899216</v>
      </c>
      <c r="D70" s="52">
        <v>-16.132979808280645</v>
      </c>
      <c r="E70" s="45" t="s">
        <v>927</v>
      </c>
      <c r="F70" s="45" t="s">
        <v>916</v>
      </c>
    </row>
    <row r="71" spans="1:6" ht="15.6" x14ac:dyDescent="0.3">
      <c r="A71" s="61">
        <v>45200</v>
      </c>
      <c r="B71" s="64">
        <v>4790</v>
      </c>
      <c r="C71" s="52">
        <v>22.726108121957477</v>
      </c>
      <c r="D71" s="52">
        <v>16.488326848249034</v>
      </c>
      <c r="E71" s="45" t="s">
        <v>927</v>
      </c>
      <c r="F71" s="45" t="s">
        <v>916</v>
      </c>
    </row>
    <row r="72" spans="1:6" ht="15.6" x14ac:dyDescent="0.3">
      <c r="A72" s="61">
        <v>45231</v>
      </c>
      <c r="B72" s="64">
        <v>4518</v>
      </c>
      <c r="C72" s="52">
        <v>14.379746835443029</v>
      </c>
      <c r="D72" s="52">
        <v>-5.6784968684759907</v>
      </c>
      <c r="E72" s="45" t="s">
        <v>927</v>
      </c>
      <c r="F72" s="45" t="s">
        <v>916</v>
      </c>
    </row>
    <row r="73" spans="1:6" ht="15.6" x14ac:dyDescent="0.3">
      <c r="A73" s="61">
        <v>45261</v>
      </c>
      <c r="B73" s="64">
        <v>4234</v>
      </c>
      <c r="C73" s="52">
        <v>9.4339622641509422</v>
      </c>
      <c r="D73" s="52">
        <v>-6.2859672421425428</v>
      </c>
      <c r="E73" s="45" t="s">
        <v>927</v>
      </c>
      <c r="F73" s="45" t="s">
        <v>916</v>
      </c>
    </row>
    <row r="74" spans="1:6" ht="15.6" x14ac:dyDescent="0.3">
      <c r="A74" s="61">
        <v>45292</v>
      </c>
      <c r="B74" s="64">
        <v>4610</v>
      </c>
      <c r="C74" s="52">
        <v>36.917136917136915</v>
      </c>
      <c r="D74" s="52">
        <v>8.8804912612187046</v>
      </c>
      <c r="E74" s="45" t="s">
        <v>927</v>
      </c>
      <c r="F74" s="45" t="s">
        <v>916</v>
      </c>
    </row>
    <row r="75" spans="1:6" ht="15.6" x14ac:dyDescent="0.3">
      <c r="A75" s="61">
        <v>45323</v>
      </c>
      <c r="B75" s="64">
        <v>3546</v>
      </c>
      <c r="C75" s="52">
        <v>-7.4876076180537492</v>
      </c>
      <c r="D75" s="52">
        <v>-23.080260303687638</v>
      </c>
      <c r="E75" s="45" t="s">
        <v>927</v>
      </c>
      <c r="F75" s="45" t="s">
        <v>916</v>
      </c>
    </row>
    <row r="76" spans="1:6" ht="15.6" x14ac:dyDescent="0.3">
      <c r="A76" s="61">
        <v>45352</v>
      </c>
      <c r="B76" s="64">
        <v>4687</v>
      </c>
      <c r="C76" s="52">
        <v>-10.961246200607899</v>
      </c>
      <c r="D76" s="52">
        <v>32.177100958826841</v>
      </c>
      <c r="E76" s="45" t="s">
        <v>927</v>
      </c>
      <c r="F76" s="45" t="s">
        <v>916</v>
      </c>
    </row>
    <row r="77" spans="1:6" ht="15.6" x14ac:dyDescent="0.3">
      <c r="A77" s="61">
        <v>45383</v>
      </c>
      <c r="B77" s="64">
        <v>4189</v>
      </c>
      <c r="C77" s="52">
        <v>10.84943106641969</v>
      </c>
      <c r="D77" s="52">
        <v>-10.625133347557069</v>
      </c>
      <c r="E77" s="45" t="s">
        <v>927</v>
      </c>
      <c r="F77" s="45" t="s">
        <v>916</v>
      </c>
    </row>
    <row r="78" spans="1:6" ht="15.6" x14ac:dyDescent="0.3">
      <c r="A78" s="61">
        <v>45413</v>
      </c>
      <c r="B78" s="64">
        <v>4829</v>
      </c>
      <c r="C78" s="52">
        <v>9.5508166969147101</v>
      </c>
      <c r="D78" s="52">
        <v>15.278109333969914</v>
      </c>
      <c r="E78" s="45" t="s">
        <v>927</v>
      </c>
      <c r="F78" s="45" t="s">
        <v>916</v>
      </c>
    </row>
    <row r="79" spans="1:6" ht="15.6" x14ac:dyDescent="0.3">
      <c r="A79" s="61">
        <v>45444</v>
      </c>
      <c r="B79" s="64">
        <v>4162</v>
      </c>
      <c r="C79" s="52">
        <v>-2.9384328358208922</v>
      </c>
      <c r="D79" s="52">
        <v>-13.812383516255956</v>
      </c>
      <c r="E79" s="45" t="s">
        <v>927</v>
      </c>
      <c r="F79" s="45" t="s">
        <v>916</v>
      </c>
    </row>
    <row r="80" spans="1:6" ht="15.6" x14ac:dyDescent="0.3">
      <c r="A80" s="61">
        <v>45474</v>
      </c>
      <c r="B80" s="64">
        <v>5217</v>
      </c>
      <c r="C80" s="52">
        <v>17.712093862815891</v>
      </c>
      <c r="D80" s="52">
        <v>25.348390197020663</v>
      </c>
      <c r="E80" s="45" t="s">
        <v>927</v>
      </c>
      <c r="F80" s="45" t="s">
        <v>916</v>
      </c>
    </row>
    <row r="81" spans="1:6" ht="15.6" x14ac:dyDescent="0.3">
      <c r="A81" s="61">
        <v>45505</v>
      </c>
      <c r="B81" s="64">
        <v>5242</v>
      </c>
      <c r="C81" s="52">
        <v>6.9141342035488496</v>
      </c>
      <c r="D81" s="52">
        <v>0.47920260686218352</v>
      </c>
      <c r="E81" s="45" t="s">
        <v>927</v>
      </c>
      <c r="F81" s="45" t="s">
        <v>916</v>
      </c>
    </row>
    <row r="82" spans="1:6" ht="15.6" x14ac:dyDescent="0.3">
      <c r="A82" s="61">
        <v>45536</v>
      </c>
      <c r="B82" s="64">
        <v>4216</v>
      </c>
      <c r="C82" s="52">
        <v>2.5291828793774229</v>
      </c>
      <c r="D82" s="52">
        <v>-19.572682182373136</v>
      </c>
      <c r="E82" s="45" t="s">
        <v>927</v>
      </c>
      <c r="F82" s="45" t="s">
        <v>916</v>
      </c>
    </row>
    <row r="83" spans="1:6" ht="15.6" x14ac:dyDescent="0.3">
      <c r="A83" s="61">
        <v>45566</v>
      </c>
      <c r="B83" s="64">
        <v>4946</v>
      </c>
      <c r="C83" s="52">
        <v>3.2567849686847561</v>
      </c>
      <c r="D83" s="52">
        <v>17.31499051233396</v>
      </c>
      <c r="E83" s="45" t="s">
        <v>927</v>
      </c>
      <c r="F83" s="45" t="s">
        <v>916</v>
      </c>
    </row>
    <row r="84" spans="1:6" ht="15.6" x14ac:dyDescent="0.3">
      <c r="A84" s="61">
        <v>45597</v>
      </c>
      <c r="B84" s="64">
        <v>4832</v>
      </c>
      <c r="C84" s="52">
        <v>6.9499778663125289</v>
      </c>
      <c r="D84" s="52">
        <v>-2.3048928427011672</v>
      </c>
      <c r="E84" s="45" t="s">
        <v>927</v>
      </c>
      <c r="F84" s="45" t="s">
        <v>916</v>
      </c>
    </row>
    <row r="85" spans="1:6" ht="15.6" x14ac:dyDescent="0.3">
      <c r="A85" s="61">
        <v>45627</v>
      </c>
      <c r="B85" s="64">
        <v>4902</v>
      </c>
      <c r="C85" s="52">
        <v>15.777042985356626</v>
      </c>
      <c r="D85" s="52">
        <v>1.448675496688745</v>
      </c>
      <c r="E85" s="45" t="s">
        <v>927</v>
      </c>
      <c r="F85" s="45" t="s">
        <v>916</v>
      </c>
    </row>
    <row r="86" spans="1:6" ht="15.6" x14ac:dyDescent="0.3">
      <c r="A86" s="61">
        <v>45658</v>
      </c>
      <c r="B86" s="64">
        <v>4663</v>
      </c>
      <c r="C86" s="52">
        <v>1.1496746203904618</v>
      </c>
      <c r="D86" s="52">
        <v>-4.8755609955120409</v>
      </c>
      <c r="E86" s="45" t="s">
        <v>927</v>
      </c>
      <c r="F86" s="45" t="s">
        <v>916</v>
      </c>
    </row>
    <row r="87" spans="1:6" ht="15.6" x14ac:dyDescent="0.3">
      <c r="A87" s="61">
        <v>45689</v>
      </c>
      <c r="B87" s="64">
        <v>3884</v>
      </c>
      <c r="C87" s="52">
        <v>9.5318668922729888</v>
      </c>
      <c r="D87" s="52">
        <v>-16.705983272571302</v>
      </c>
      <c r="E87" s="45" t="s">
        <v>927</v>
      </c>
      <c r="F87" s="45" t="s">
        <v>916</v>
      </c>
    </row>
    <row r="88" spans="1:6" ht="15.6" x14ac:dyDescent="0.3">
      <c r="A88" s="61">
        <v>45717</v>
      </c>
      <c r="B88" s="64">
        <v>5205</v>
      </c>
      <c r="C88" s="52">
        <v>11.051845530189897</v>
      </c>
      <c r="D88" s="52">
        <v>34.011328527291454</v>
      </c>
      <c r="E88" s="45" t="s">
        <v>927</v>
      </c>
      <c r="F88" s="45" t="s">
        <v>916</v>
      </c>
    </row>
    <row r="89" spans="1:6" ht="15.6" x14ac:dyDescent="0.3">
      <c r="A89" s="61">
        <v>45748</v>
      </c>
      <c r="B89" s="64">
        <v>5174</v>
      </c>
      <c r="C89" s="52">
        <v>23.513965146813078</v>
      </c>
      <c r="D89" s="52">
        <v>-0.59558117195004368</v>
      </c>
      <c r="E89" s="45" t="s">
        <v>927</v>
      </c>
      <c r="F89" s="45" t="s">
        <v>916</v>
      </c>
    </row>
    <row r="90" spans="1:6" ht="15.6" x14ac:dyDescent="0.3">
      <c r="A90" s="61">
        <v>45778</v>
      </c>
      <c r="B90" s="64">
        <v>5612</v>
      </c>
      <c r="C90" s="52">
        <v>16.214537171256982</v>
      </c>
      <c r="D90" s="52">
        <v>8.4654039427908714</v>
      </c>
      <c r="E90" s="45" t="s">
        <v>927</v>
      </c>
      <c r="F90" s="45" t="s">
        <v>916</v>
      </c>
    </row>
    <row r="91" spans="1:6" ht="15.6" x14ac:dyDescent="0.3">
      <c r="A91" s="61">
        <v>45809</v>
      </c>
      <c r="B91" s="64">
        <v>5005</v>
      </c>
      <c r="C91" s="52">
        <v>20.254685247477177</v>
      </c>
      <c r="D91" s="52">
        <v>-10.81610833927299</v>
      </c>
      <c r="E91" s="45" t="s">
        <v>927</v>
      </c>
      <c r="F91" s="45" t="s">
        <v>916</v>
      </c>
    </row>
    <row r="92" spans="1:6" ht="15.6" x14ac:dyDescent="0.3">
      <c r="A92" s="61">
        <v>45839</v>
      </c>
      <c r="B92" s="64">
        <v>6193</v>
      </c>
      <c r="C92" s="52">
        <v>18.708069771899559</v>
      </c>
      <c r="D92" s="52">
        <v>23.736263736263741</v>
      </c>
      <c r="E92" s="45" t="s">
        <v>927</v>
      </c>
      <c r="F92" s="45" t="s">
        <v>916</v>
      </c>
    </row>
    <row r="93" spans="1:6" ht="15.6" x14ac:dyDescent="0.3">
      <c r="A93" s="61">
        <v>45870</v>
      </c>
      <c r="B93" s="64">
        <v>5384</v>
      </c>
      <c r="C93" s="52">
        <v>2.7088897367417042</v>
      </c>
      <c r="D93" s="52">
        <v>-13.063135798482161</v>
      </c>
      <c r="E93" s="45" t="s">
        <v>927</v>
      </c>
      <c r="F93" s="45" t="s">
        <v>916</v>
      </c>
    </row>
    <row r="94" spans="1:6" ht="15.6" x14ac:dyDescent="0.3">
      <c r="A94" s="61">
        <v>45901</v>
      </c>
      <c r="B94" s="64">
        <v>4844</v>
      </c>
      <c r="C94" s="52">
        <v>14.895635673624286</v>
      </c>
      <c r="D94" s="52">
        <v>-10.0297176820208</v>
      </c>
      <c r="E94" s="45" t="s">
        <v>927</v>
      </c>
      <c r="F94" s="45" t="s">
        <v>916</v>
      </c>
    </row>
    <row r="95" spans="1:6" ht="15.6" x14ac:dyDescent="0.3">
      <c r="A95" s="61">
        <v>45931</v>
      </c>
      <c r="B95" s="64">
        <v>5169</v>
      </c>
      <c r="C95" s="52">
        <v>4.508693894055793</v>
      </c>
      <c r="D95" s="52">
        <v>6.7093311312964588</v>
      </c>
      <c r="E95" s="45" t="s">
        <v>927</v>
      </c>
      <c r="F95" s="45" t="s">
        <v>916</v>
      </c>
    </row>
    <row r="96" spans="1:6" ht="15.6" x14ac:dyDescent="0.3">
      <c r="A96" s="61">
        <v>45962</v>
      </c>
      <c r="B96" s="64">
        <v>4494</v>
      </c>
      <c r="C96" s="52">
        <v>-6.9950331125827825</v>
      </c>
      <c r="D96" s="52">
        <v>-13.058618688334301</v>
      </c>
      <c r="E96" s="45" t="s">
        <v>927</v>
      </c>
      <c r="F96" s="45" t="s">
        <v>916</v>
      </c>
    </row>
    <row r="97" spans="1:6" ht="15.6" x14ac:dyDescent="0.3">
      <c r="A97" s="61">
        <v>45992</v>
      </c>
      <c r="B97" s="64">
        <v>5054</v>
      </c>
      <c r="C97" s="52">
        <v>3.1007751937984551</v>
      </c>
      <c r="D97" s="52">
        <v>12.461059190031154</v>
      </c>
      <c r="E97" s="45" t="s">
        <v>927</v>
      </c>
      <c r="F97" s="45" t="s">
        <v>916</v>
      </c>
    </row>
    <row r="98" spans="1:6" ht="15.6" x14ac:dyDescent="0.3">
      <c r="A98" s="61">
        <v>46023</v>
      </c>
      <c r="B98" s="64">
        <v>4728</v>
      </c>
      <c r="C98" s="52">
        <v>1.393952391164488</v>
      </c>
      <c r="D98" s="52">
        <v>-6.4503363672338772</v>
      </c>
      <c r="E98" s="45" t="s">
        <v>927</v>
      </c>
      <c r="F98" s="45" t="s">
        <v>916</v>
      </c>
    </row>
    <row r="99" spans="1:6" ht="15.6" x14ac:dyDescent="0.3">
      <c r="A99" s="61">
        <v>46054</v>
      </c>
      <c r="B99" s="64">
        <v>3215</v>
      </c>
      <c r="C99" s="52">
        <v>-17.224510813594229</v>
      </c>
      <c r="D99" s="52">
        <v>-32.000846023688666</v>
      </c>
      <c r="E99" s="45" t="s">
        <v>927</v>
      </c>
      <c r="F99" s="45" t="s">
        <v>916</v>
      </c>
    </row>
    <row r="100" spans="1:6" ht="15.6" x14ac:dyDescent="0.3">
      <c r="A100" s="61">
        <v>46082</v>
      </c>
      <c r="B100" s="94">
        <v>4148</v>
      </c>
      <c r="C100" s="52">
        <v>-20.307396733909698</v>
      </c>
      <c r="D100" s="52">
        <v>29.020217729393472</v>
      </c>
      <c r="E100" s="45" t="s">
        <v>927</v>
      </c>
      <c r="F100" s="45" t="s">
        <v>916</v>
      </c>
    </row>
    <row r="101" spans="1:6" ht="15.6" x14ac:dyDescent="0.3">
      <c r="A101" s="61">
        <v>46113</v>
      </c>
      <c r="B101" s="94">
        <v>5203</v>
      </c>
      <c r="C101" s="52">
        <v>0.56049478160031807</v>
      </c>
      <c r="D101" s="52">
        <v>25.433944069431046</v>
      </c>
      <c r="E101" s="45" t="s">
        <v>927</v>
      </c>
      <c r="F101" s="45" t="s">
        <v>916</v>
      </c>
    </row>
    <row r="102" spans="1:6" ht="15.6" x14ac:dyDescent="0.3">
      <c r="A102" s="61">
        <v>46143</v>
      </c>
      <c r="B102" s="64">
        <v>4662</v>
      </c>
      <c r="C102" s="52">
        <v>-16.928011404134004</v>
      </c>
      <c r="D102" s="52">
        <v>-10.397847395733228</v>
      </c>
      <c r="E102" s="45" t="s">
        <v>927</v>
      </c>
      <c r="F102" s="45" t="s">
        <v>916</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DB8A3-61F2-415E-B2C3-34FAB30E54F0}">
  <sheetPr>
    <tabColor theme="8" tint="0.79998168889431442"/>
  </sheetPr>
  <dimension ref="A1:S99"/>
  <sheetViews>
    <sheetView topLeftCell="H83" workbookViewId="0">
      <selection activeCell="H92" sqref="H92"/>
    </sheetView>
  </sheetViews>
  <sheetFormatPr defaultRowHeight="14.4" x14ac:dyDescent="0.3"/>
  <cols>
    <col min="1" max="1" width="12.109375" style="1" customWidth="1"/>
    <col min="2" max="2" width="36.109375" style="1" customWidth="1"/>
    <col min="3" max="3" width="8.44140625" style="1" customWidth="1"/>
    <col min="4" max="4" width="9.33203125" style="1" customWidth="1"/>
    <col min="5" max="5" width="30.77734375" style="1" customWidth="1"/>
    <col min="6" max="6" width="8.77734375" style="1" customWidth="1"/>
    <col min="7" max="7" width="9.6640625" style="1" customWidth="1"/>
    <col min="8" max="8" width="29.6640625" style="1" customWidth="1"/>
    <col min="9" max="9" width="7.77734375" style="1" customWidth="1"/>
    <col min="10" max="10" width="8.6640625" style="1" customWidth="1"/>
    <col min="11" max="11" width="19.44140625" style="1" customWidth="1"/>
    <col min="12" max="12" width="11" style="1" customWidth="1"/>
    <col min="13" max="13" width="11.88671875" style="1" customWidth="1"/>
    <col min="14" max="14" width="40.44140625" style="1" bestFit="1" customWidth="1"/>
    <col min="15" max="15" width="9.44140625" style="1" customWidth="1"/>
    <col min="16" max="16" width="10.33203125" style="1" customWidth="1"/>
    <col min="17" max="17" width="30.77734375" style="1" customWidth="1"/>
    <col min="18" max="18" width="9.44140625" style="1" customWidth="1"/>
    <col min="19" max="19" width="10.33203125" style="1" customWidth="1"/>
    <col min="20" max="20" width="15.5546875" style="1" bestFit="1" customWidth="1"/>
    <col min="21" max="21" width="12" style="1" bestFit="1" customWidth="1"/>
    <col min="22" max="22" width="12.6640625" style="1" bestFit="1" customWidth="1"/>
    <col min="23" max="16384" width="8.88671875" style="1"/>
  </cols>
  <sheetData>
    <row r="1" spans="1:19" x14ac:dyDescent="0.3">
      <c r="A1" s="1" t="s">
        <v>422</v>
      </c>
      <c r="B1" s="1" t="s">
        <v>453</v>
      </c>
      <c r="C1" s="1" t="s">
        <v>454</v>
      </c>
      <c r="D1" s="1" t="s">
        <v>455</v>
      </c>
      <c r="E1" s="1" t="s">
        <v>456</v>
      </c>
      <c r="F1" s="1" t="s">
        <v>457</v>
      </c>
      <c r="G1" s="1" t="s">
        <v>458</v>
      </c>
      <c r="H1" s="1" t="s">
        <v>459</v>
      </c>
      <c r="I1" s="1" t="s">
        <v>460</v>
      </c>
      <c r="J1" s="1" t="s">
        <v>461</v>
      </c>
      <c r="K1" s="1" t="s">
        <v>462</v>
      </c>
      <c r="L1" s="1" t="s">
        <v>463</v>
      </c>
      <c r="M1" s="1" t="s">
        <v>464</v>
      </c>
      <c r="N1" s="1" t="s">
        <v>465</v>
      </c>
      <c r="O1" s="1" t="s">
        <v>467</v>
      </c>
      <c r="P1" s="1" t="s">
        <v>468</v>
      </c>
      <c r="Q1" s="1" t="s">
        <v>466</v>
      </c>
      <c r="R1" s="1" t="s">
        <v>469</v>
      </c>
      <c r="S1" s="1" t="s">
        <v>470</v>
      </c>
    </row>
    <row r="2" spans="1:19" ht="15.6" x14ac:dyDescent="0.3">
      <c r="A2" s="24">
        <v>43101</v>
      </c>
      <c r="B2" s="35">
        <v>0</v>
      </c>
      <c r="C2" s="6">
        <v>0</v>
      </c>
      <c r="D2" s="6">
        <v>0</v>
      </c>
      <c r="E2" s="6">
        <v>0</v>
      </c>
      <c r="F2" s="6">
        <v>0</v>
      </c>
      <c r="G2" s="6">
        <v>0</v>
      </c>
      <c r="H2" s="6">
        <v>113.755</v>
      </c>
      <c r="I2" s="6">
        <v>0</v>
      </c>
      <c r="J2" s="6">
        <v>0</v>
      </c>
      <c r="K2" s="11">
        <v>6367</v>
      </c>
      <c r="L2" s="6">
        <v>0</v>
      </c>
      <c r="M2" s="6">
        <v>0</v>
      </c>
      <c r="N2" s="8">
        <v>77.901030000000006</v>
      </c>
      <c r="O2" s="6">
        <v>0</v>
      </c>
      <c r="P2" s="6">
        <v>0</v>
      </c>
      <c r="Q2" s="6">
        <v>124.35920942439867</v>
      </c>
      <c r="R2" s="6">
        <v>0</v>
      </c>
      <c r="S2" s="6">
        <v>0</v>
      </c>
    </row>
    <row r="3" spans="1:19" ht="15.6" x14ac:dyDescent="0.3">
      <c r="A3" s="24">
        <v>43132</v>
      </c>
      <c r="B3" s="35">
        <v>0</v>
      </c>
      <c r="C3" s="6">
        <v>0</v>
      </c>
      <c r="D3" s="6">
        <v>0</v>
      </c>
      <c r="E3" s="6">
        <v>0</v>
      </c>
      <c r="F3" s="6">
        <v>0</v>
      </c>
      <c r="G3" s="6">
        <v>0</v>
      </c>
      <c r="H3" s="6">
        <v>102.00700000000001</v>
      </c>
      <c r="I3" s="6">
        <v>0</v>
      </c>
      <c r="J3" s="6">
        <v>-10.327458133708401</v>
      </c>
      <c r="K3" s="11">
        <v>6038</v>
      </c>
      <c r="L3" s="6">
        <v>0</v>
      </c>
      <c r="M3" s="6">
        <v>-5.1672687293858992</v>
      </c>
      <c r="N3" s="8">
        <v>75.412469999999999</v>
      </c>
      <c r="O3" s="6">
        <v>0</v>
      </c>
      <c r="P3" s="6">
        <v>-3.1945148863885442</v>
      </c>
      <c r="Q3" s="6">
        <v>121.59950209918384</v>
      </c>
      <c r="R3" s="6">
        <v>0</v>
      </c>
      <c r="S3" s="6">
        <v>-2.219141901905175</v>
      </c>
    </row>
    <row r="4" spans="1:19" ht="15.6" x14ac:dyDescent="0.3">
      <c r="A4" s="24">
        <v>43160</v>
      </c>
      <c r="B4" s="35">
        <v>0</v>
      </c>
      <c r="C4" s="6">
        <v>0</v>
      </c>
      <c r="D4" s="6">
        <v>0</v>
      </c>
      <c r="E4" s="6">
        <v>0</v>
      </c>
      <c r="F4" s="6">
        <v>0</v>
      </c>
      <c r="G4" s="6">
        <v>0</v>
      </c>
      <c r="H4" s="6">
        <v>112.08499999999999</v>
      </c>
      <c r="I4" s="6">
        <v>0</v>
      </c>
      <c r="J4" s="6">
        <v>9.8797141372650721</v>
      </c>
      <c r="K4" s="11">
        <v>6834</v>
      </c>
      <c r="L4" s="6">
        <v>0</v>
      </c>
      <c r="M4" s="6">
        <v>13.183173236170909</v>
      </c>
      <c r="N4" s="8">
        <v>77.757739999999998</v>
      </c>
      <c r="O4" s="6">
        <v>0</v>
      </c>
      <c r="P4" s="6">
        <v>3.1099233323083064</v>
      </c>
      <c r="Q4" s="6">
        <v>127.70712598759518</v>
      </c>
      <c r="R4" s="6">
        <v>0</v>
      </c>
      <c r="S4" s="6">
        <v>5.0227375794923868</v>
      </c>
    </row>
    <row r="5" spans="1:19" ht="15.6" x14ac:dyDescent="0.3">
      <c r="A5" s="24">
        <v>43191</v>
      </c>
      <c r="B5" s="35">
        <v>0</v>
      </c>
      <c r="C5" s="6">
        <v>0</v>
      </c>
      <c r="D5" s="6">
        <v>0</v>
      </c>
      <c r="E5" s="6">
        <v>0</v>
      </c>
      <c r="F5" s="6">
        <v>0</v>
      </c>
      <c r="G5" s="6">
        <v>0</v>
      </c>
      <c r="H5" s="6">
        <v>108.148</v>
      </c>
      <c r="I5" s="6">
        <v>0</v>
      </c>
      <c r="J5" s="6">
        <v>-3.5125128250880988</v>
      </c>
      <c r="K5" s="11">
        <v>6671</v>
      </c>
      <c r="L5" s="6">
        <v>0</v>
      </c>
      <c r="M5" s="6">
        <v>-2.3851331577407042</v>
      </c>
      <c r="N5" s="8">
        <v>76.743759999999995</v>
      </c>
      <c r="O5" s="6">
        <v>0</v>
      </c>
      <c r="P5" s="6">
        <v>-1.3040245254041682</v>
      </c>
      <c r="Q5" s="6">
        <v>119.76677375041891</v>
      </c>
      <c r="R5" s="6">
        <v>0</v>
      </c>
      <c r="S5" s="6">
        <v>-6.2176266013124089</v>
      </c>
    </row>
    <row r="6" spans="1:19" ht="15.6" x14ac:dyDescent="0.3">
      <c r="A6" s="24">
        <v>43221</v>
      </c>
      <c r="B6" s="35">
        <v>0</v>
      </c>
      <c r="C6" s="6">
        <v>0</v>
      </c>
      <c r="D6" s="6">
        <v>0</v>
      </c>
      <c r="E6" s="6">
        <v>0</v>
      </c>
      <c r="F6" s="6">
        <v>0</v>
      </c>
      <c r="G6" s="6">
        <v>0</v>
      </c>
      <c r="H6" s="6">
        <v>111.538</v>
      </c>
      <c r="I6" s="6">
        <v>0</v>
      </c>
      <c r="J6" s="6">
        <v>3.1345933350593658</v>
      </c>
      <c r="K6" s="11">
        <v>5744</v>
      </c>
      <c r="L6" s="6">
        <v>0</v>
      </c>
      <c r="M6" s="6">
        <v>-13.895967621046324</v>
      </c>
      <c r="N6" s="8">
        <v>75.761709999999994</v>
      </c>
      <c r="O6" s="6">
        <v>0</v>
      </c>
      <c r="P6" s="6">
        <v>-1.27964801307624</v>
      </c>
      <c r="Q6" s="6">
        <v>122.31138030852628</v>
      </c>
      <c r="R6" s="6">
        <v>0</v>
      </c>
      <c r="S6" s="6">
        <v>2.124634803480685</v>
      </c>
    </row>
    <row r="7" spans="1:19" ht="15.6" x14ac:dyDescent="0.3">
      <c r="A7" s="24">
        <v>43252</v>
      </c>
      <c r="B7" s="35">
        <v>0</v>
      </c>
      <c r="C7" s="6">
        <v>0</v>
      </c>
      <c r="D7" s="6">
        <v>0</v>
      </c>
      <c r="E7" s="6">
        <v>0</v>
      </c>
      <c r="F7" s="6">
        <v>0</v>
      </c>
      <c r="G7" s="6">
        <v>0</v>
      </c>
      <c r="H7" s="6">
        <v>111.03</v>
      </c>
      <c r="I7" s="6">
        <v>0</v>
      </c>
      <c r="J7" s="6">
        <v>-0.45545016048341713</v>
      </c>
      <c r="K7" s="11">
        <v>5753</v>
      </c>
      <c r="L7" s="6">
        <v>0</v>
      </c>
      <c r="M7" s="6">
        <v>0.15668523676879431</v>
      </c>
      <c r="N7" s="8">
        <v>75.552509999999998</v>
      </c>
      <c r="O7" s="6">
        <v>0</v>
      </c>
      <c r="P7" s="6">
        <v>-0.2761289310919679</v>
      </c>
      <c r="Q7" s="6">
        <v>133.82065706443603</v>
      </c>
      <c r="R7" s="6">
        <v>0</v>
      </c>
      <c r="S7" s="6">
        <v>9.4098167536643018</v>
      </c>
    </row>
    <row r="8" spans="1:19" ht="15.6" x14ac:dyDescent="0.3">
      <c r="A8" s="24">
        <v>43282</v>
      </c>
      <c r="B8" s="35">
        <v>0</v>
      </c>
      <c r="C8" s="6">
        <v>0</v>
      </c>
      <c r="D8" s="6">
        <v>0</v>
      </c>
      <c r="E8" s="6">
        <v>0</v>
      </c>
      <c r="F8" s="6">
        <v>0</v>
      </c>
      <c r="G8" s="6">
        <v>0</v>
      </c>
      <c r="H8" s="6">
        <v>113.44199999999999</v>
      </c>
      <c r="I8" s="6">
        <v>0</v>
      </c>
      <c r="J8" s="6">
        <v>2.1723858416644148</v>
      </c>
      <c r="K8" s="11">
        <v>5811</v>
      </c>
      <c r="L8" s="6">
        <v>0</v>
      </c>
      <c r="M8" s="6">
        <v>1.0081696506170745</v>
      </c>
      <c r="N8" s="8">
        <v>77.704120000000003</v>
      </c>
      <c r="O8" s="6">
        <v>0</v>
      </c>
      <c r="P8" s="6">
        <v>2.8478339104816008</v>
      </c>
      <c r="Q8" s="6">
        <v>135.05347566526066</v>
      </c>
      <c r="R8" s="6">
        <v>0</v>
      </c>
      <c r="S8" s="6">
        <v>0.92124685969148246</v>
      </c>
    </row>
    <row r="9" spans="1:19" ht="15.6" x14ac:dyDescent="0.3">
      <c r="A9" s="24">
        <v>43313</v>
      </c>
      <c r="B9" s="35">
        <v>0</v>
      </c>
      <c r="C9" s="6">
        <v>0</v>
      </c>
      <c r="D9" s="6">
        <v>0</v>
      </c>
      <c r="E9" s="6">
        <v>0</v>
      </c>
      <c r="F9" s="6">
        <v>0</v>
      </c>
      <c r="G9" s="6">
        <v>0</v>
      </c>
      <c r="H9" s="6">
        <v>112.514</v>
      </c>
      <c r="I9" s="6">
        <v>0</v>
      </c>
      <c r="J9" s="6">
        <v>-0.81803917420355532</v>
      </c>
      <c r="K9" s="11">
        <v>5561</v>
      </c>
      <c r="L9" s="6">
        <v>0</v>
      </c>
      <c r="M9" s="6">
        <v>-4.3021855102391982</v>
      </c>
      <c r="N9" s="8">
        <v>76.762460000000004</v>
      </c>
      <c r="O9" s="6">
        <v>0</v>
      </c>
      <c r="P9" s="6">
        <v>-1.2118533740553272</v>
      </c>
      <c r="Q9" s="6">
        <v>132.61955321907394</v>
      </c>
      <c r="R9" s="6">
        <v>0</v>
      </c>
      <c r="S9" s="6">
        <v>-1.8021916386804948</v>
      </c>
    </row>
    <row r="10" spans="1:19" ht="15.6" x14ac:dyDescent="0.3">
      <c r="A10" s="24">
        <v>43344</v>
      </c>
      <c r="B10" s="35">
        <v>0</v>
      </c>
      <c r="C10" s="6">
        <v>0</v>
      </c>
      <c r="D10" s="6">
        <v>0</v>
      </c>
      <c r="E10" s="6">
        <v>0</v>
      </c>
      <c r="F10" s="6">
        <v>0</v>
      </c>
      <c r="G10" s="6">
        <v>0</v>
      </c>
      <c r="H10" s="6">
        <v>112.13500000000001</v>
      </c>
      <c r="I10" s="6">
        <v>0</v>
      </c>
      <c r="J10" s="6">
        <v>-0.3368469701548138</v>
      </c>
      <c r="K10" s="11">
        <v>5540</v>
      </c>
      <c r="L10" s="6">
        <v>0</v>
      </c>
      <c r="M10" s="6">
        <v>-0.37762992267578177</v>
      </c>
      <c r="N10" s="8">
        <v>77.705460000000002</v>
      </c>
      <c r="O10" s="6">
        <v>0</v>
      </c>
      <c r="P10" s="6">
        <v>1.2284650596137814</v>
      </c>
      <c r="Q10" s="6">
        <v>125.5175178805229</v>
      </c>
      <c r="R10" s="6">
        <v>0</v>
      </c>
      <c r="S10" s="6">
        <v>-5.3551947402651789</v>
      </c>
    </row>
    <row r="11" spans="1:19" ht="15.6" x14ac:dyDescent="0.3">
      <c r="A11" s="24">
        <v>43374</v>
      </c>
      <c r="B11" s="35">
        <v>0</v>
      </c>
      <c r="C11" s="6">
        <v>0</v>
      </c>
      <c r="D11" s="6">
        <v>0</v>
      </c>
      <c r="E11" s="6">
        <v>0</v>
      </c>
      <c r="F11" s="6">
        <v>0</v>
      </c>
      <c r="G11" s="6">
        <v>0</v>
      </c>
      <c r="H11" s="6">
        <v>117.395</v>
      </c>
      <c r="I11" s="6">
        <v>0</v>
      </c>
      <c r="J11" s="6">
        <v>4.6907745128639489</v>
      </c>
      <c r="K11" s="11">
        <v>5798</v>
      </c>
      <c r="L11" s="6">
        <v>0</v>
      </c>
      <c r="M11" s="6">
        <v>4.6570397111913353</v>
      </c>
      <c r="N11" s="8">
        <v>78.221500000000006</v>
      </c>
      <c r="O11" s="6">
        <v>0</v>
      </c>
      <c r="P11" s="6">
        <v>0.6640974778348907</v>
      </c>
      <c r="Q11" s="6">
        <v>130.77205247798815</v>
      </c>
      <c r="R11" s="6">
        <v>0</v>
      </c>
      <c r="S11" s="6">
        <v>4.1862958144750051</v>
      </c>
    </row>
    <row r="12" spans="1:19" ht="15.6" x14ac:dyDescent="0.3">
      <c r="A12" s="24">
        <v>43405</v>
      </c>
      <c r="B12" s="35">
        <v>0</v>
      </c>
      <c r="C12" s="6">
        <v>0</v>
      </c>
      <c r="D12" s="6">
        <v>0</v>
      </c>
      <c r="E12" s="6">
        <v>0</v>
      </c>
      <c r="F12" s="6">
        <v>0</v>
      </c>
      <c r="G12" s="6">
        <v>0</v>
      </c>
      <c r="H12" s="6">
        <v>114.208</v>
      </c>
      <c r="I12" s="6">
        <v>0</v>
      </c>
      <c r="J12" s="6">
        <v>-2.7147663869841132</v>
      </c>
      <c r="K12" s="11">
        <v>5497</v>
      </c>
      <c r="L12" s="6">
        <v>0</v>
      </c>
      <c r="M12" s="6">
        <v>-5.1914453259744757</v>
      </c>
      <c r="N12" s="8">
        <v>77.659959999999998</v>
      </c>
      <c r="O12" s="6">
        <v>0</v>
      </c>
      <c r="P12" s="6">
        <v>-0.71788446910376891</v>
      </c>
      <c r="Q12" s="6">
        <v>133.88213211254066</v>
      </c>
      <c r="R12" s="6">
        <v>0</v>
      </c>
      <c r="S12" s="6">
        <v>2.3782448739007034</v>
      </c>
    </row>
    <row r="13" spans="1:19" ht="15.6" x14ac:dyDescent="0.3">
      <c r="A13" s="24">
        <v>43435</v>
      </c>
      <c r="B13" s="35">
        <v>0</v>
      </c>
      <c r="C13" s="6">
        <v>0</v>
      </c>
      <c r="D13" s="6">
        <v>0</v>
      </c>
      <c r="E13" s="6">
        <v>0</v>
      </c>
      <c r="F13" s="6">
        <v>0</v>
      </c>
      <c r="G13" s="6">
        <v>0</v>
      </c>
      <c r="H13" s="6">
        <v>115.919</v>
      </c>
      <c r="I13" s="6">
        <v>0</v>
      </c>
      <c r="J13" s="6">
        <v>1.498143737741664</v>
      </c>
      <c r="K13" s="11">
        <v>5855</v>
      </c>
      <c r="L13" s="6">
        <v>0</v>
      </c>
      <c r="M13" s="6">
        <v>6.5126432599599715</v>
      </c>
      <c r="N13" s="8">
        <v>76.663799999999995</v>
      </c>
      <c r="O13" s="6">
        <v>0</v>
      </c>
      <c r="P13" s="6">
        <v>-1.2827202074273569</v>
      </c>
      <c r="Q13" s="6">
        <v>139.86602744898335</v>
      </c>
      <c r="R13" s="6">
        <v>0</v>
      </c>
      <c r="S13" s="6">
        <v>4.4695249784434621</v>
      </c>
    </row>
    <row r="14" spans="1:19" ht="15.6" x14ac:dyDescent="0.3">
      <c r="A14" s="24">
        <v>43466</v>
      </c>
      <c r="B14" s="12">
        <v>2248392.3788097845</v>
      </c>
      <c r="C14" s="6">
        <v>0</v>
      </c>
      <c r="D14" s="6">
        <v>0</v>
      </c>
      <c r="E14" s="6">
        <v>7362.2760512515497</v>
      </c>
      <c r="F14" s="6">
        <v>0</v>
      </c>
      <c r="G14" s="6">
        <v>0</v>
      </c>
      <c r="H14" s="6">
        <v>117.4</v>
      </c>
      <c r="I14" s="6">
        <v>3.2042547580326319</v>
      </c>
      <c r="J14" s="6">
        <v>1.2776162665309565</v>
      </c>
      <c r="K14" s="11">
        <v>6722</v>
      </c>
      <c r="L14" s="6">
        <v>5.5756243128632033</v>
      </c>
      <c r="M14" s="6">
        <v>14.807856532877883</v>
      </c>
      <c r="N14" s="8">
        <v>77.774109999999993</v>
      </c>
      <c r="O14" s="6">
        <v>-0.16292467506529018</v>
      </c>
      <c r="P14" s="6">
        <v>1.4482845880324113</v>
      </c>
      <c r="Q14" s="6">
        <v>138.33110405517485</v>
      </c>
      <c r="R14" s="6">
        <v>11.23511052815922</v>
      </c>
      <c r="S14" s="6">
        <v>-1.0974240291255599</v>
      </c>
    </row>
    <row r="15" spans="1:19" ht="15.6" x14ac:dyDescent="0.3">
      <c r="A15" s="24">
        <v>43497</v>
      </c>
      <c r="B15" s="12">
        <v>2241801.8718451918</v>
      </c>
      <c r="C15" s="6">
        <v>0</v>
      </c>
      <c r="D15" s="6">
        <v>-0.29312085500313723</v>
      </c>
      <c r="E15" s="6">
        <v>7290.2313167225857</v>
      </c>
      <c r="F15" s="6">
        <v>0</v>
      </c>
      <c r="G15" s="6">
        <v>-0.97856605793417151</v>
      </c>
      <c r="H15" s="6">
        <v>103.8</v>
      </c>
      <c r="I15" s="6">
        <v>1.7577225092395565</v>
      </c>
      <c r="J15" s="6">
        <v>-11.584327086882462</v>
      </c>
      <c r="K15" s="11">
        <v>6604</v>
      </c>
      <c r="L15" s="6">
        <v>9.3739648890361025</v>
      </c>
      <c r="M15" s="6">
        <v>-1.7554299315679867</v>
      </c>
      <c r="N15" s="8">
        <v>72.674750000000003</v>
      </c>
      <c r="O15" s="6">
        <v>-3.6303279815659062</v>
      </c>
      <c r="P15" s="6">
        <v>-6.5566291918994546</v>
      </c>
      <c r="Q15" s="6">
        <v>132.90296693521393</v>
      </c>
      <c r="R15" s="6">
        <v>9.2956505914064458</v>
      </c>
      <c r="S15" s="6">
        <v>-3.92401778113175</v>
      </c>
    </row>
    <row r="16" spans="1:19" ht="15.6" x14ac:dyDescent="0.3">
      <c r="A16" s="24">
        <v>43525</v>
      </c>
      <c r="B16" s="12">
        <v>2229731.7356968871</v>
      </c>
      <c r="C16" s="6">
        <v>0</v>
      </c>
      <c r="D16" s="6">
        <v>-0.53841226113215956</v>
      </c>
      <c r="E16" s="6">
        <v>7325.5352992670896</v>
      </c>
      <c r="F16" s="6">
        <v>0</v>
      </c>
      <c r="G16" s="6">
        <v>0.48426422990890394</v>
      </c>
      <c r="H16" s="6">
        <v>115.6</v>
      </c>
      <c r="I16" s="6">
        <v>3.1360128473925997</v>
      </c>
      <c r="J16" s="6">
        <v>11.368015414258181</v>
      </c>
      <c r="K16" s="11">
        <v>6414</v>
      </c>
      <c r="L16" s="6">
        <v>-6.1457418788410934</v>
      </c>
      <c r="M16" s="6">
        <v>-2.8770442156268894</v>
      </c>
      <c r="N16" s="8">
        <v>76.425979999999996</v>
      </c>
      <c r="O16" s="6">
        <v>-1.7127040986530728</v>
      </c>
      <c r="P16" s="6">
        <v>5.1616689427896212</v>
      </c>
      <c r="Q16" s="6">
        <v>137.1016539839334</v>
      </c>
      <c r="R16" s="6">
        <v>7.3563068025278122</v>
      </c>
      <c r="S16" s="6">
        <v>3.1592124280914069</v>
      </c>
    </row>
    <row r="17" spans="1:19" ht="15.6" x14ac:dyDescent="0.3">
      <c r="A17" s="24">
        <v>43556</v>
      </c>
      <c r="B17" s="12">
        <v>2240469.9105633581</v>
      </c>
      <c r="C17" s="6">
        <v>0</v>
      </c>
      <c r="D17" s="6">
        <v>0.48159043953845959</v>
      </c>
      <c r="E17" s="6">
        <v>7274.1491015866395</v>
      </c>
      <c r="F17" s="6">
        <v>0</v>
      </c>
      <c r="G17" s="6">
        <v>-0.70146679500119324</v>
      </c>
      <c r="H17" s="6">
        <v>112.4</v>
      </c>
      <c r="I17" s="6">
        <v>3.9316492214372945</v>
      </c>
      <c r="J17" s="6">
        <v>-2.7681660899653848</v>
      </c>
      <c r="K17" s="11">
        <v>7180</v>
      </c>
      <c r="L17" s="6">
        <v>7.6300404736920902</v>
      </c>
      <c r="M17" s="6">
        <v>11.942625506704086</v>
      </c>
      <c r="N17" s="8">
        <v>76.131180000000001</v>
      </c>
      <c r="O17" s="6">
        <v>-0.7982147343314927</v>
      </c>
      <c r="P17" s="6">
        <v>-0.38573270503040602</v>
      </c>
      <c r="Q17" s="6">
        <v>129.00328326336103</v>
      </c>
      <c r="R17" s="6">
        <v>7.7120800900841058</v>
      </c>
      <c r="S17" s="6">
        <v>-5.9068366319792176</v>
      </c>
    </row>
    <row r="18" spans="1:19" ht="15.6" x14ac:dyDescent="0.3">
      <c r="A18" s="24">
        <v>43586</v>
      </c>
      <c r="B18" s="12">
        <v>2237255.78938817</v>
      </c>
      <c r="C18" s="6">
        <v>0</v>
      </c>
      <c r="D18" s="6">
        <v>-0.14345745774286822</v>
      </c>
      <c r="E18" s="6">
        <v>7253.1813907640662</v>
      </c>
      <c r="F18" s="6">
        <v>0</v>
      </c>
      <c r="G18" s="6">
        <v>-0.28824967057659023</v>
      </c>
      <c r="H18" s="6">
        <v>116</v>
      </c>
      <c r="I18" s="6">
        <v>4.0004303466083302</v>
      </c>
      <c r="J18" s="6">
        <v>3.2028469750889688</v>
      </c>
      <c r="K18" s="11">
        <v>6386</v>
      </c>
      <c r="L18" s="6">
        <v>11.176880222841223</v>
      </c>
      <c r="M18" s="6">
        <v>-11.058495821727021</v>
      </c>
      <c r="N18" s="8">
        <v>75.988870000000006</v>
      </c>
      <c r="O18" s="6">
        <v>0.29983483741327088</v>
      </c>
      <c r="P18" s="6">
        <v>-0.18692735354948198</v>
      </c>
      <c r="Q18" s="6">
        <v>133.83551676876087</v>
      </c>
      <c r="R18" s="6">
        <v>9.4219658311150987</v>
      </c>
      <c r="S18" s="6">
        <v>3.7458221086782872</v>
      </c>
    </row>
    <row r="19" spans="1:19" ht="15.6" x14ac:dyDescent="0.3">
      <c r="A19" s="24">
        <v>43617</v>
      </c>
      <c r="B19" s="12">
        <v>2238195.2575129285</v>
      </c>
      <c r="C19" s="6">
        <v>0</v>
      </c>
      <c r="D19" s="6">
        <v>4.1991985414213673E-2</v>
      </c>
      <c r="E19" s="6">
        <v>7259.9892951151669</v>
      </c>
      <c r="F19" s="6">
        <v>0</v>
      </c>
      <c r="G19" s="6">
        <v>9.3860941624446248E-2</v>
      </c>
      <c r="H19" s="6">
        <v>115.3</v>
      </c>
      <c r="I19" s="6">
        <v>3.8458074394307706</v>
      </c>
      <c r="J19" s="6">
        <v>-0.60344827586207295</v>
      </c>
      <c r="K19" s="11">
        <v>5922</v>
      </c>
      <c r="L19" s="6">
        <v>2.9375977750738747</v>
      </c>
      <c r="M19" s="6">
        <v>-7.2658941434387669</v>
      </c>
      <c r="N19" s="8">
        <v>73.001729999999995</v>
      </c>
      <c r="O19" s="6">
        <v>-3.3761684423191274</v>
      </c>
      <c r="P19" s="6">
        <v>-3.9310230564028825</v>
      </c>
      <c r="Q19" s="6">
        <v>146.72466891248786</v>
      </c>
      <c r="R19" s="6">
        <v>9.6427652734049971</v>
      </c>
      <c r="S19" s="6">
        <v>9.6305916806797232</v>
      </c>
    </row>
    <row r="20" spans="1:19" ht="15.6" x14ac:dyDescent="0.3">
      <c r="A20" s="24">
        <v>43647</v>
      </c>
      <c r="B20" s="12">
        <v>2246595.2066592178</v>
      </c>
      <c r="C20" s="6">
        <v>0</v>
      </c>
      <c r="D20" s="6">
        <v>0.3753001047649196</v>
      </c>
      <c r="E20" s="6">
        <v>7327.5415441442919</v>
      </c>
      <c r="F20" s="6">
        <v>0</v>
      </c>
      <c r="G20" s="6">
        <v>0.93047312169698415</v>
      </c>
      <c r="H20" s="6">
        <v>114.837</v>
      </c>
      <c r="I20" s="6">
        <v>1.2297032844978073</v>
      </c>
      <c r="J20" s="6">
        <v>-0.40156114483954619</v>
      </c>
      <c r="K20" s="11">
        <v>6078</v>
      </c>
      <c r="L20" s="6">
        <v>4.5947341249354734</v>
      </c>
      <c r="M20" s="6">
        <v>2.6342451874366679</v>
      </c>
      <c r="N20" s="8">
        <v>75.593379999999996</v>
      </c>
      <c r="O20" s="6">
        <v>-2.7163810619050932</v>
      </c>
      <c r="P20" s="6">
        <v>3.5501213464393278</v>
      </c>
      <c r="Q20" s="6">
        <v>146.45107393220923</v>
      </c>
      <c r="R20" s="6">
        <v>8.4393224319515348</v>
      </c>
      <c r="S20" s="6">
        <v>-0.18646828942023852</v>
      </c>
    </row>
    <row r="21" spans="1:19" ht="15.6" x14ac:dyDescent="0.3">
      <c r="A21" s="24">
        <v>43678</v>
      </c>
      <c r="B21" s="12">
        <v>2247794.9499827516</v>
      </c>
      <c r="C21" s="6">
        <v>0</v>
      </c>
      <c r="D21" s="6">
        <v>5.3402736727004019E-2</v>
      </c>
      <c r="E21" s="6">
        <v>7344.6865589994777</v>
      </c>
      <c r="F21" s="6">
        <v>0</v>
      </c>
      <c r="G21" s="6">
        <v>0.23398045240543563</v>
      </c>
      <c r="H21" s="6">
        <v>114.461</v>
      </c>
      <c r="I21" s="6">
        <v>1.7304513216133133</v>
      </c>
      <c r="J21" s="6">
        <v>-0.32742060485732027</v>
      </c>
      <c r="K21" s="11">
        <v>6227</v>
      </c>
      <c r="L21" s="6">
        <v>11.976263262003229</v>
      </c>
      <c r="M21" s="6">
        <v>2.451464297466277</v>
      </c>
      <c r="N21" s="8">
        <v>75.971350000000001</v>
      </c>
      <c r="O21" s="6">
        <v>-1.0305949027688888</v>
      </c>
      <c r="P21" s="6">
        <v>0.50000410088819613</v>
      </c>
      <c r="Q21" s="6">
        <v>142.50492811730146</v>
      </c>
      <c r="R21" s="6">
        <v>7.453934701391951</v>
      </c>
      <c r="S21" s="6">
        <v>-2.6945147679384052</v>
      </c>
    </row>
    <row r="22" spans="1:19" ht="15.6" x14ac:dyDescent="0.3">
      <c r="A22" s="24">
        <v>43709</v>
      </c>
      <c r="B22" s="12">
        <v>2248760.8236059644</v>
      </c>
      <c r="C22" s="6">
        <v>0</v>
      </c>
      <c r="D22" s="6">
        <v>4.2969827973871055E-2</v>
      </c>
      <c r="E22" s="6">
        <v>7341.2400464061902</v>
      </c>
      <c r="F22" s="6">
        <v>0</v>
      </c>
      <c r="G22" s="6">
        <v>-4.6925250868123936E-2</v>
      </c>
      <c r="H22" s="6">
        <v>114.08199999999999</v>
      </c>
      <c r="I22" s="6">
        <v>1.7362999955410796</v>
      </c>
      <c r="J22" s="6">
        <v>-0.3311171490726128</v>
      </c>
      <c r="K22" s="11">
        <v>5893</v>
      </c>
      <c r="L22" s="6">
        <v>6.3718411552346588</v>
      </c>
      <c r="M22" s="6">
        <v>-5.3637385578930497</v>
      </c>
      <c r="N22" s="8">
        <v>75.55471</v>
      </c>
      <c r="O22" s="6">
        <v>-2.7678235223110526</v>
      </c>
      <c r="P22" s="6">
        <v>-0.54841726519273548</v>
      </c>
      <c r="Q22" s="6">
        <v>134.77250927001023</v>
      </c>
      <c r="R22" s="6">
        <v>7.3734659079993436</v>
      </c>
      <c r="S22" s="6">
        <v>-5.4260711888688977</v>
      </c>
    </row>
    <row r="23" spans="1:19" ht="15.6" x14ac:dyDescent="0.3">
      <c r="A23" s="24">
        <v>43739</v>
      </c>
      <c r="B23" s="12">
        <v>2241169.5783501915</v>
      </c>
      <c r="C23" s="6">
        <v>0</v>
      </c>
      <c r="D23" s="6">
        <v>-0.3375745955766063</v>
      </c>
      <c r="E23" s="6">
        <v>7314.4418213741064</v>
      </c>
      <c r="F23" s="6">
        <v>0</v>
      </c>
      <c r="G23" s="6">
        <v>-0.36503676303573096</v>
      </c>
      <c r="H23" s="6">
        <v>117.8</v>
      </c>
      <c r="I23" s="6">
        <v>0.34498913923080021</v>
      </c>
      <c r="J23" s="6">
        <v>3.2590592731543966</v>
      </c>
      <c r="K23" s="11">
        <v>6122</v>
      </c>
      <c r="L23" s="6">
        <v>5.5881338392549162</v>
      </c>
      <c r="M23" s="6">
        <v>3.8859664008145334</v>
      </c>
      <c r="N23" s="8">
        <v>77.673240000000007</v>
      </c>
      <c r="O23" s="6">
        <v>-0.70090703962465417</v>
      </c>
      <c r="P23" s="6">
        <v>2.8039681444082198</v>
      </c>
      <c r="Q23" s="6">
        <v>139.46479501470884</v>
      </c>
      <c r="R23" s="6">
        <v>6.6472479188042666</v>
      </c>
      <c r="S23" s="6">
        <v>3.4816341775590454</v>
      </c>
    </row>
    <row r="24" spans="1:19" ht="15.6" x14ac:dyDescent="0.3">
      <c r="A24" s="24">
        <v>43770</v>
      </c>
      <c r="B24" s="12">
        <v>2245373.3990834113</v>
      </c>
      <c r="C24" s="6">
        <v>0</v>
      </c>
      <c r="D24" s="6">
        <v>0.18757263055098061</v>
      </c>
      <c r="E24" s="6">
        <v>7282.1132484664677</v>
      </c>
      <c r="F24" s="6">
        <v>0</v>
      </c>
      <c r="G24" s="6">
        <v>-0.44198277458669111</v>
      </c>
      <c r="H24" s="6">
        <v>116.6</v>
      </c>
      <c r="I24" s="6">
        <v>2.0944242084617537</v>
      </c>
      <c r="J24" s="6">
        <v>-1.018675721561968</v>
      </c>
      <c r="K24" s="11">
        <v>6006</v>
      </c>
      <c r="L24" s="6">
        <v>9.2595961433509224</v>
      </c>
      <c r="M24" s="6">
        <v>-1.8948056190787321</v>
      </c>
      <c r="N24" s="8">
        <v>76.399060000000006</v>
      </c>
      <c r="O24" s="6">
        <v>-1.6236165972786876</v>
      </c>
      <c r="P24" s="6">
        <v>-1.6404362686557206</v>
      </c>
      <c r="Q24" s="6">
        <v>143.34522968811427</v>
      </c>
      <c r="R24" s="6">
        <v>7.068230410028864</v>
      </c>
      <c r="S24" s="6">
        <v>2.7823757766224588</v>
      </c>
    </row>
    <row r="25" spans="1:19" ht="15.6" x14ac:dyDescent="0.3">
      <c r="A25" s="24">
        <v>43800</v>
      </c>
      <c r="B25" s="12">
        <v>2243787.8953403933</v>
      </c>
      <c r="C25" s="6">
        <v>0</v>
      </c>
      <c r="D25" s="6">
        <v>-7.0612030215788657E-2</v>
      </c>
      <c r="E25" s="6">
        <v>7830.3322509589862</v>
      </c>
      <c r="F25" s="6">
        <v>0</v>
      </c>
      <c r="G25" s="6">
        <v>7.5282954794470891</v>
      </c>
      <c r="H25" s="6">
        <v>117.4</v>
      </c>
      <c r="I25" s="6">
        <v>1.2776162665309565</v>
      </c>
      <c r="J25" s="6">
        <v>0.68610634648371693</v>
      </c>
      <c r="K25" s="11">
        <v>6373</v>
      </c>
      <c r="L25" s="6">
        <v>8.8471391972672961</v>
      </c>
      <c r="M25" s="6">
        <v>6.110556110556109</v>
      </c>
      <c r="N25" s="8">
        <v>75.82011</v>
      </c>
      <c r="O25" s="6">
        <v>-1.1005063667597903</v>
      </c>
      <c r="P25" s="6">
        <v>-0.75779728179902195</v>
      </c>
      <c r="Q25" s="6">
        <v>149.64531342085135</v>
      </c>
      <c r="R25" s="6">
        <v>6.9918951372484273</v>
      </c>
      <c r="S25" s="6">
        <v>4.3950424764358065</v>
      </c>
    </row>
    <row r="26" spans="1:19" ht="15.6" x14ac:dyDescent="0.3">
      <c r="A26" s="25">
        <v>43831</v>
      </c>
      <c r="B26" s="12">
        <v>2280950.8080978729</v>
      </c>
      <c r="C26" s="6">
        <v>1.4480759495067996</v>
      </c>
      <c r="D26" s="6">
        <v>1.6562578323314092</v>
      </c>
      <c r="E26" s="6">
        <v>7663.6161271525834</v>
      </c>
      <c r="F26" s="6">
        <v>4.0930287563695433</v>
      </c>
      <c r="G26" s="6">
        <v>-2.1291066389422353</v>
      </c>
      <c r="H26" s="6">
        <v>118.095</v>
      </c>
      <c r="I26" s="6">
        <v>0.59199318568994297</v>
      </c>
      <c r="J26" s="6">
        <v>0.59199318568994297</v>
      </c>
      <c r="K26" s="11">
        <v>7608</v>
      </c>
      <c r="L26" s="6">
        <v>13.180601011603699</v>
      </c>
      <c r="M26" s="6">
        <v>19.378628589361369</v>
      </c>
      <c r="N26" s="8">
        <v>75.437399999999997</v>
      </c>
      <c r="O26" s="6">
        <v>-3.0044831114107162</v>
      </c>
      <c r="P26" s="6">
        <v>-0.50476054439910767</v>
      </c>
      <c r="Q26" s="6">
        <v>147.665210946184</v>
      </c>
      <c r="R26" s="6">
        <v>6.7476558903817763</v>
      </c>
      <c r="S26" s="6">
        <v>-1.3231971181741242</v>
      </c>
    </row>
    <row r="27" spans="1:19" ht="15.6" x14ac:dyDescent="0.3">
      <c r="A27" s="25">
        <v>43862</v>
      </c>
      <c r="B27" s="12">
        <v>2277882.3183267158</v>
      </c>
      <c r="C27" s="6">
        <v>1.6094395733476041</v>
      </c>
      <c r="D27" s="6">
        <v>-0.13452678419294539</v>
      </c>
      <c r="E27" s="6">
        <v>7608.352353116501</v>
      </c>
      <c r="F27" s="6">
        <v>4.3636617628880714</v>
      </c>
      <c r="G27" s="6">
        <v>-0.72111876585624346</v>
      </c>
      <c r="H27" s="6">
        <v>110.227</v>
      </c>
      <c r="I27" s="6">
        <v>6.1917148362235164</v>
      </c>
      <c r="J27" s="6">
        <v>-6.6624327871628752</v>
      </c>
      <c r="K27" s="11">
        <v>7491</v>
      </c>
      <c r="L27" s="6">
        <v>13.431253785584495</v>
      </c>
      <c r="M27" s="6">
        <v>-1.5378548895899069</v>
      </c>
      <c r="N27" s="8">
        <v>73.349999999999994</v>
      </c>
      <c r="O27" s="6">
        <v>0.92913976312267721</v>
      </c>
      <c r="P27" s="6">
        <v>-2.7670624915492881</v>
      </c>
      <c r="Q27" s="6">
        <v>141.408396046577</v>
      </c>
      <c r="R27" s="6">
        <v>6.3997285444419072</v>
      </c>
      <c r="S27" s="6">
        <v>-4.2371624701008859</v>
      </c>
    </row>
    <row r="28" spans="1:19" ht="15.6" x14ac:dyDescent="0.3">
      <c r="A28" s="25">
        <v>43891</v>
      </c>
      <c r="B28" s="12">
        <v>2257273.1403207649</v>
      </c>
      <c r="C28" s="6">
        <v>1.2351891567471407</v>
      </c>
      <c r="D28" s="6">
        <v>-0.90475165640208077</v>
      </c>
      <c r="E28" s="6">
        <v>7456.0118260420204</v>
      </c>
      <c r="F28" s="6">
        <v>1.7811193509364998</v>
      </c>
      <c r="G28" s="6">
        <v>-2.0022801258945289</v>
      </c>
      <c r="H28" s="6">
        <v>109.96899999999999</v>
      </c>
      <c r="I28" s="6">
        <v>-4.8711072664359811</v>
      </c>
      <c r="J28" s="6">
        <v>-0.23406243479365818</v>
      </c>
      <c r="K28" s="11">
        <v>6652</v>
      </c>
      <c r="L28" s="6">
        <v>3.710632990333651</v>
      </c>
      <c r="M28" s="6">
        <v>-11.200106794820453</v>
      </c>
      <c r="N28" s="8">
        <v>65.821820000000002</v>
      </c>
      <c r="O28" s="6">
        <v>-13.875072324882186</v>
      </c>
      <c r="P28" s="6">
        <v>-10.263367416496239</v>
      </c>
      <c r="Q28" s="6">
        <v>126.775410940684</v>
      </c>
      <c r="R28" s="6">
        <v>-7.5318150753013624</v>
      </c>
      <c r="S28" s="6">
        <v>-10.348031315674632</v>
      </c>
    </row>
    <row r="29" spans="1:19" ht="15.6" x14ac:dyDescent="0.3">
      <c r="A29" s="25">
        <v>43922</v>
      </c>
      <c r="B29" s="12">
        <v>2169473.1845601378</v>
      </c>
      <c r="C29" s="6">
        <v>-3.1688319342511706</v>
      </c>
      <c r="D29" s="6">
        <v>-3.8896469457901039</v>
      </c>
      <c r="E29" s="6">
        <v>6825.4073663870395</v>
      </c>
      <c r="F29" s="6">
        <v>-6.1689928118426991</v>
      </c>
      <c r="G29" s="6">
        <v>-8.4576644239274685</v>
      </c>
      <c r="H29" s="6">
        <v>76.466999999999999</v>
      </c>
      <c r="I29" s="6">
        <v>-31.968861209964416</v>
      </c>
      <c r="J29" s="6">
        <v>-30.464949212960015</v>
      </c>
      <c r="K29" s="11">
        <v>6453</v>
      </c>
      <c r="L29" s="6">
        <v>-10.125348189415039</v>
      </c>
      <c r="M29" s="6">
        <v>-2.9915814792543571</v>
      </c>
      <c r="N29" s="8">
        <v>48.762</v>
      </c>
      <c r="O29" s="6">
        <v>-35.950027308127893</v>
      </c>
      <c r="P29" s="6">
        <v>-25.918183362295366</v>
      </c>
      <c r="Q29" s="6">
        <v>82.592350831420404</v>
      </c>
      <c r="R29" s="6">
        <v>-35.976551338768957</v>
      </c>
      <c r="S29" s="6">
        <v>-34.851443021498916</v>
      </c>
    </row>
    <row r="30" spans="1:19" ht="15.6" x14ac:dyDescent="0.3">
      <c r="A30" s="25">
        <v>43952</v>
      </c>
      <c r="B30" s="12">
        <v>2175144.6742285471</v>
      </c>
      <c r="C30" s="6">
        <v>-2.7762187700767327</v>
      </c>
      <c r="D30" s="6">
        <v>0.26142243696638534</v>
      </c>
      <c r="E30" s="6">
        <v>6967.8975246236823</v>
      </c>
      <c r="F30" s="6">
        <v>-3.9332239298972116</v>
      </c>
      <c r="G30" s="6">
        <v>2.0876432802877209</v>
      </c>
      <c r="H30" s="6">
        <v>90.887</v>
      </c>
      <c r="I30" s="6">
        <v>-21.649137931034478</v>
      </c>
      <c r="J30" s="6">
        <v>18.857807943295811</v>
      </c>
      <c r="K30" s="11">
        <v>5377</v>
      </c>
      <c r="L30" s="6">
        <v>-15.80018791105543</v>
      </c>
      <c r="M30" s="6">
        <v>-16.674415000774832</v>
      </c>
      <c r="N30" s="8">
        <v>60.290439999999997</v>
      </c>
      <c r="O30" s="6">
        <v>-20.658854382227297</v>
      </c>
      <c r="P30" s="6">
        <v>23.642262417456216</v>
      </c>
      <c r="Q30" s="6">
        <v>109.748966608199</v>
      </c>
      <c r="R30" s="6">
        <v>-17.997128671142114</v>
      </c>
      <c r="S30" s="6">
        <v>32.880303688422764</v>
      </c>
    </row>
    <row r="31" spans="1:19" ht="15.6" x14ac:dyDescent="0.3">
      <c r="A31" s="25">
        <v>43983</v>
      </c>
      <c r="B31" s="12">
        <v>2188141.9910834595</v>
      </c>
      <c r="C31" s="6">
        <v>-2.2363226023938587</v>
      </c>
      <c r="D31" s="6">
        <v>0.59753804006263955</v>
      </c>
      <c r="E31" s="6">
        <v>7113.14725764379</v>
      </c>
      <c r="F31" s="6">
        <v>-2.0226205783826501</v>
      </c>
      <c r="G31" s="6">
        <v>2.0845561018487002</v>
      </c>
      <c r="H31" s="6">
        <v>114.797</v>
      </c>
      <c r="I31" s="6">
        <v>-0.43625325238507706</v>
      </c>
      <c r="J31" s="6">
        <v>26.307392696425236</v>
      </c>
      <c r="K31" s="11">
        <v>6119</v>
      </c>
      <c r="L31" s="6">
        <v>3.326578858493745</v>
      </c>
      <c r="M31" s="6">
        <v>13.799516458992001</v>
      </c>
      <c r="N31" s="8">
        <v>71.415710000000004</v>
      </c>
      <c r="O31" s="6">
        <v>-2.1725786498484223</v>
      </c>
      <c r="P31" s="6">
        <v>18.45279284742325</v>
      </c>
      <c r="Q31" s="6">
        <v>130.362435282635</v>
      </c>
      <c r="R31" s="6">
        <v>-11.151658239291651</v>
      </c>
      <c r="S31" s="6">
        <v>18.782380656052599</v>
      </c>
    </row>
    <row r="32" spans="1:19" ht="15.6" x14ac:dyDescent="0.3">
      <c r="A32" s="25">
        <v>44013</v>
      </c>
      <c r="B32" s="12">
        <v>2192260.0997226806</v>
      </c>
      <c r="C32" s="6">
        <v>-2.4185534971088885</v>
      </c>
      <c r="D32" s="6">
        <v>0.18820116135069842</v>
      </c>
      <c r="E32" s="6">
        <v>7090.852639811842</v>
      </c>
      <c r="F32" s="6">
        <v>-3.2301270884174893</v>
      </c>
      <c r="G32" s="6">
        <v>-0.31342831835781126</v>
      </c>
      <c r="H32" s="6">
        <v>116.232</v>
      </c>
      <c r="I32" s="6">
        <v>1.214765275999885</v>
      </c>
      <c r="J32" s="6">
        <v>1.2500326663588801</v>
      </c>
      <c r="K32" s="11">
        <v>6830</v>
      </c>
      <c r="L32" s="6">
        <v>12.372490950970704</v>
      </c>
      <c r="M32" s="6">
        <v>11.619545677398268</v>
      </c>
      <c r="N32" s="8">
        <v>72.192719999999994</v>
      </c>
      <c r="O32" s="6">
        <v>-4.4986214401314006</v>
      </c>
      <c r="P32" s="6">
        <v>1.0880099070638583</v>
      </c>
      <c r="Q32" s="6">
        <v>138.813160449175</v>
      </c>
      <c r="R32" s="6">
        <v>-5.2153345673448204</v>
      </c>
      <c r="S32" s="6">
        <v>6.4824848877809149</v>
      </c>
    </row>
    <row r="33" spans="1:19" ht="15.6" x14ac:dyDescent="0.3">
      <c r="A33" s="25">
        <v>44044</v>
      </c>
      <c r="B33" s="12">
        <v>2190787.0429528248</v>
      </c>
      <c r="C33" s="6">
        <v>-2.5361702601193303</v>
      </c>
      <c r="D33" s="6">
        <v>-6.7193521883746055E-2</v>
      </c>
      <c r="E33" s="6">
        <v>7112.5763291137482</v>
      </c>
      <c r="F33" s="6">
        <v>-3.1602469080361795</v>
      </c>
      <c r="G33" s="6">
        <v>0.30636215988946169</v>
      </c>
      <c r="H33" s="6">
        <v>114.67100000000001</v>
      </c>
      <c r="I33" s="6">
        <v>0.18346860502704843</v>
      </c>
      <c r="J33" s="6">
        <v>-1.3430036478766505</v>
      </c>
      <c r="K33" s="11">
        <v>6460</v>
      </c>
      <c r="L33" s="6">
        <v>3.7417697125421645</v>
      </c>
      <c r="M33" s="6">
        <v>-5.4172767203513938</v>
      </c>
      <c r="N33" s="8">
        <v>72.248549999999994</v>
      </c>
      <c r="O33" s="6">
        <v>-4.900268324835622</v>
      </c>
      <c r="P33" s="6">
        <v>7.7334667539874502E-2</v>
      </c>
      <c r="Q33" s="6">
        <v>139.00523650948199</v>
      </c>
      <c r="R33" s="6">
        <v>-2.4558390043456835</v>
      </c>
      <c r="S33" s="6">
        <v>0.13837020905327346</v>
      </c>
    </row>
    <row r="34" spans="1:19" ht="15.6" x14ac:dyDescent="0.3">
      <c r="A34" s="25">
        <v>44075</v>
      </c>
      <c r="B34" s="12">
        <v>2195299.5160184144</v>
      </c>
      <c r="C34" s="6">
        <v>-2.3773674383842702</v>
      </c>
      <c r="D34" s="6">
        <v>0.20597497507139906</v>
      </c>
      <c r="E34" s="6">
        <v>7216.9685711944912</v>
      </c>
      <c r="F34" s="6">
        <v>-1.6927858839397958</v>
      </c>
      <c r="G34" s="6">
        <v>1.4677134873539055</v>
      </c>
      <c r="H34" s="6">
        <v>115.27500000000001</v>
      </c>
      <c r="I34" s="6">
        <v>1.0457390298206581</v>
      </c>
      <c r="J34" s="6">
        <v>0.52672428076845357</v>
      </c>
      <c r="K34" s="11">
        <v>6392</v>
      </c>
      <c r="L34" s="6">
        <v>8.467673510945195</v>
      </c>
      <c r="M34" s="6">
        <v>-1.0526315789473717</v>
      </c>
      <c r="N34" s="8">
        <v>72.754379999999998</v>
      </c>
      <c r="O34" s="6">
        <v>-3.7063605961825563</v>
      </c>
      <c r="P34" s="6">
        <v>0.7001247775906938</v>
      </c>
      <c r="Q34" s="6">
        <v>136.114556615091</v>
      </c>
      <c r="R34" s="6">
        <v>0.99578716189965277</v>
      </c>
      <c r="S34" s="6">
        <v>-2.0795474810719083</v>
      </c>
    </row>
    <row r="35" spans="1:19" ht="15.6" x14ac:dyDescent="0.3">
      <c r="A35" s="25">
        <v>44105</v>
      </c>
      <c r="B35" s="12">
        <v>2188520.2575955153</v>
      </c>
      <c r="C35" s="6">
        <v>-2.3491895152991216</v>
      </c>
      <c r="D35" s="6">
        <v>-0.3088079040437508</v>
      </c>
      <c r="E35" s="6">
        <v>7205.4304104440234</v>
      </c>
      <c r="F35" s="6">
        <v>-1.4903585754354132</v>
      </c>
      <c r="G35" s="6">
        <v>-0.15987544682570798</v>
      </c>
      <c r="H35" s="6">
        <v>117.248</v>
      </c>
      <c r="I35" s="6">
        <v>-0.46859083191850281</v>
      </c>
      <c r="J35" s="6">
        <v>1.7115593146822761</v>
      </c>
      <c r="K35" s="11">
        <v>6009</v>
      </c>
      <c r="L35" s="6">
        <v>-1.8458020254818686</v>
      </c>
      <c r="M35" s="6">
        <v>-5.9918648310387956</v>
      </c>
      <c r="N35" s="8">
        <v>72.90361</v>
      </c>
      <c r="O35" s="6">
        <v>-6.1406347926261429</v>
      </c>
      <c r="P35" s="6">
        <v>0.2051147985866919</v>
      </c>
      <c r="Q35" s="6">
        <v>135.57233339769201</v>
      </c>
      <c r="R35" s="6">
        <v>-2.7909994178862974</v>
      </c>
      <c r="S35" s="6">
        <v>-0.39835799409192463</v>
      </c>
    </row>
    <row r="36" spans="1:19" ht="15.6" x14ac:dyDescent="0.3">
      <c r="A36" s="25">
        <v>44136</v>
      </c>
      <c r="B36" s="12">
        <v>2195487.502095717</v>
      </c>
      <c r="C36" s="6">
        <v>-2.221719425733748</v>
      </c>
      <c r="D36" s="6">
        <v>0.31835412425456067</v>
      </c>
      <c r="E36" s="6">
        <v>7190.2809442844309</v>
      </c>
      <c r="F36" s="6">
        <v>-1.261066685572021</v>
      </c>
      <c r="G36" s="6">
        <v>-0.21025067617936877</v>
      </c>
      <c r="H36" s="6">
        <v>114.09099999999999</v>
      </c>
      <c r="I36" s="6">
        <v>-2.1518010291595169</v>
      </c>
      <c r="J36" s="6">
        <v>-2.6925832423580931</v>
      </c>
      <c r="K36" s="11">
        <v>6073</v>
      </c>
      <c r="L36" s="6">
        <v>1.1155511155511055</v>
      </c>
      <c r="M36" s="6">
        <v>1.0650690630720661</v>
      </c>
      <c r="N36" s="8">
        <v>72.485470000000007</v>
      </c>
      <c r="O36" s="6">
        <v>-5.1225630262990096</v>
      </c>
      <c r="P36" s="6">
        <v>-0.57355184468916853</v>
      </c>
      <c r="Q36" s="6">
        <v>138.869780190591</v>
      </c>
      <c r="R36" s="6">
        <v>-3.1221474947305872</v>
      </c>
      <c r="S36" s="6">
        <v>2.4322416751699327</v>
      </c>
    </row>
    <row r="37" spans="1:19" ht="15.6" x14ac:dyDescent="0.3">
      <c r="A37" s="25">
        <v>44166</v>
      </c>
      <c r="B37" s="12">
        <v>2199195.3811789546</v>
      </c>
      <c r="C37" s="6">
        <v>-1.9873765365274743</v>
      </c>
      <c r="D37" s="6">
        <v>0.16888636713705552</v>
      </c>
      <c r="E37" s="6">
        <v>7743.6906488020104</v>
      </c>
      <c r="F37" s="6">
        <v>-1.1064869200967165</v>
      </c>
      <c r="G37" s="6">
        <v>7.6966353443739255</v>
      </c>
      <c r="H37" s="6">
        <v>119.461</v>
      </c>
      <c r="I37" s="6">
        <v>1.7555366269165207</v>
      </c>
      <c r="J37" s="6">
        <v>4.7067691579528725</v>
      </c>
      <c r="K37" s="11">
        <v>6950</v>
      </c>
      <c r="L37" s="6">
        <v>9.0538208065275469</v>
      </c>
      <c r="M37" s="6">
        <v>14.440968219990125</v>
      </c>
      <c r="N37" s="8">
        <v>72.561009999999996</v>
      </c>
      <c r="O37" s="6">
        <v>-4.2984638244391915</v>
      </c>
      <c r="P37" s="6">
        <v>0.10421398936917292</v>
      </c>
      <c r="Q37" s="6">
        <v>145.31784266127801</v>
      </c>
      <c r="R37" s="6">
        <v>-2.8918184343021069</v>
      </c>
      <c r="S37" s="6">
        <v>4.6432438085790784</v>
      </c>
    </row>
    <row r="38" spans="1:19" ht="15.6" x14ac:dyDescent="0.3">
      <c r="A38" s="25">
        <v>44197</v>
      </c>
      <c r="B38" s="12">
        <v>2225696.7114055804</v>
      </c>
      <c r="C38" s="6">
        <v>-2.4224150953246482</v>
      </c>
      <c r="D38" s="6">
        <v>1.2050466481254185</v>
      </c>
      <c r="E38" s="6">
        <v>7557.970581751586</v>
      </c>
      <c r="F38" s="6">
        <v>-1.3785338885475951</v>
      </c>
      <c r="G38" s="6">
        <v>-2.3983404745017367</v>
      </c>
      <c r="H38" s="6">
        <v>120.04132339693793</v>
      </c>
      <c r="I38" s="6">
        <v>1.6480997476082226</v>
      </c>
      <c r="J38" s="6">
        <v>0.48578481423888764</v>
      </c>
      <c r="K38" s="11">
        <v>7287</v>
      </c>
      <c r="L38" s="6">
        <v>-4.2192429022081974</v>
      </c>
      <c r="M38" s="6">
        <v>4.8489208633093472</v>
      </c>
      <c r="N38" s="8">
        <v>72.802750000000003</v>
      </c>
      <c r="O38" s="6">
        <v>-3.4924984159050987</v>
      </c>
      <c r="P38" s="6">
        <v>0.3331541278160266</v>
      </c>
      <c r="Q38" s="6">
        <v>143.13693422071501</v>
      </c>
      <c r="R38" s="6">
        <v>-3.0665833180703039</v>
      </c>
      <c r="S38" s="6">
        <v>-1.500785038246466</v>
      </c>
    </row>
    <row r="39" spans="1:19" ht="15.6" x14ac:dyDescent="0.3">
      <c r="A39" s="25">
        <v>44228</v>
      </c>
      <c r="B39" s="12">
        <v>2228414.8252797853</v>
      </c>
      <c r="C39" s="6">
        <v>-2.1716439277367217</v>
      </c>
      <c r="D39" s="6">
        <v>0.12212418072399256</v>
      </c>
      <c r="E39" s="6">
        <v>7512.1984279699127</v>
      </c>
      <c r="F39" s="6">
        <v>-1.2637943234477311</v>
      </c>
      <c r="G39" s="6">
        <v>-0.60561434166187533</v>
      </c>
      <c r="H39" s="6">
        <v>112.38384852662814</v>
      </c>
      <c r="I39" s="6">
        <v>1.9567334016421967</v>
      </c>
      <c r="J39" s="6">
        <v>-6.3790323645374851</v>
      </c>
      <c r="K39" s="11">
        <v>6577</v>
      </c>
      <c r="L39" s="6">
        <v>-12.201308236550524</v>
      </c>
      <c r="M39" s="6">
        <v>-9.7433786194593086</v>
      </c>
      <c r="N39" s="8">
        <v>71.80198</v>
      </c>
      <c r="O39" s="6">
        <v>-2.110456714383091</v>
      </c>
      <c r="P39" s="6">
        <v>-1.3746321395826433</v>
      </c>
      <c r="Q39" s="6">
        <v>138.07511688781599</v>
      </c>
      <c r="R39" s="6">
        <v>-2.3572003162125488</v>
      </c>
      <c r="S39" s="6">
        <v>-3.5363460594270979</v>
      </c>
    </row>
    <row r="40" spans="1:19" ht="15.6" x14ac:dyDescent="0.3">
      <c r="A40" s="25">
        <v>44256</v>
      </c>
      <c r="B40" s="12">
        <v>2233544.9357775026</v>
      </c>
      <c r="C40" s="6">
        <v>-1.0511888933339431</v>
      </c>
      <c r="D40" s="6">
        <v>0.23021344318481241</v>
      </c>
      <c r="E40" s="6">
        <v>7514.2873959737799</v>
      </c>
      <c r="F40" s="6">
        <v>0.78159170467269057</v>
      </c>
      <c r="G40" s="6">
        <v>2.7807678722768792E-2</v>
      </c>
      <c r="H40" s="6">
        <v>120.62930403891382</v>
      </c>
      <c r="I40" s="6">
        <v>9.6939174121014382</v>
      </c>
      <c r="J40" s="6">
        <v>7.3368687942128918</v>
      </c>
      <c r="K40" s="11">
        <v>8237</v>
      </c>
      <c r="L40" s="6">
        <v>23.827420324714367</v>
      </c>
      <c r="M40" s="6">
        <v>25.239470883381475</v>
      </c>
      <c r="N40" s="8">
        <v>73.454769999999996</v>
      </c>
      <c r="O40" s="6">
        <v>11.596382476206202</v>
      </c>
      <c r="P40" s="6">
        <v>2.3018724553278247</v>
      </c>
      <c r="Q40" s="6">
        <v>138.86615675446799</v>
      </c>
      <c r="R40" s="6">
        <v>9.537137938713558</v>
      </c>
      <c r="S40" s="6">
        <v>0.57290544776051888</v>
      </c>
    </row>
    <row r="41" spans="1:19" ht="15.6" x14ac:dyDescent="0.3">
      <c r="A41" s="25">
        <v>44287</v>
      </c>
      <c r="B41" s="12">
        <v>2235003.9131571911</v>
      </c>
      <c r="C41" s="6">
        <v>3.0205825572506395</v>
      </c>
      <c r="D41" s="6">
        <v>6.5321156351871856E-2</v>
      </c>
      <c r="E41" s="6">
        <v>7385.5656920169895</v>
      </c>
      <c r="F41" s="6">
        <v>8.2069581427264282</v>
      </c>
      <c r="G41" s="6">
        <v>-1.7130260951392473</v>
      </c>
      <c r="H41" s="6">
        <v>115.27028626893144</v>
      </c>
      <c r="I41" s="6">
        <v>50.745140085175876</v>
      </c>
      <c r="J41" s="6">
        <v>-4.4425505167911776</v>
      </c>
      <c r="K41" s="11">
        <v>7320</v>
      </c>
      <c r="L41" s="6">
        <v>13.435611343561128</v>
      </c>
      <c r="M41" s="6">
        <v>-11.132693941969162</v>
      </c>
      <c r="N41" s="8">
        <v>73.003829999999994</v>
      </c>
      <c r="O41" s="6">
        <v>49.714593330872383</v>
      </c>
      <c r="P41" s="6">
        <v>-0.61390158869193412</v>
      </c>
      <c r="Q41" s="6">
        <v>134.888473664321</v>
      </c>
      <c r="R41" s="6">
        <v>63.318360969822038</v>
      </c>
      <c r="S41" s="6">
        <v>-2.8644006452774651</v>
      </c>
    </row>
    <row r="42" spans="1:19" ht="15.6" x14ac:dyDescent="0.3">
      <c r="A42" s="25">
        <v>44317</v>
      </c>
      <c r="B42" s="12">
        <v>2236459.1319572544</v>
      </c>
      <c r="C42" s="6">
        <v>2.818868025431609</v>
      </c>
      <c r="D42" s="6">
        <v>6.5110346854280188E-2</v>
      </c>
      <c r="E42" s="6">
        <v>7415.6721924387539</v>
      </c>
      <c r="F42" s="6">
        <v>6.426252197778326</v>
      </c>
      <c r="G42" s="6">
        <v>0.40763973508903817</v>
      </c>
      <c r="H42" s="6">
        <v>115.33119166000931</v>
      </c>
      <c r="I42" s="6">
        <v>26.895146346572464</v>
      </c>
      <c r="J42" s="6">
        <v>5.2837025958085704E-2</v>
      </c>
      <c r="K42" s="11">
        <v>6684</v>
      </c>
      <c r="L42" s="6">
        <v>24.307234517388878</v>
      </c>
      <c r="M42" s="6">
        <v>-8.6885245901639365</v>
      </c>
      <c r="N42" s="8">
        <v>71.652330000000006</v>
      </c>
      <c r="O42" s="6">
        <v>18.84525971281683</v>
      </c>
      <c r="P42" s="6">
        <v>-1.8512727345948665</v>
      </c>
      <c r="Q42" s="6">
        <v>132.086104633845</v>
      </c>
      <c r="R42" s="6">
        <v>20.352936994285329</v>
      </c>
      <c r="S42" s="6">
        <v>-2.077545215204879</v>
      </c>
    </row>
    <row r="43" spans="1:19" ht="15.6" x14ac:dyDescent="0.3">
      <c r="A43" s="25">
        <v>44348</v>
      </c>
      <c r="B43" s="12">
        <v>2215419.5883902265</v>
      </c>
      <c r="C43" s="6">
        <v>1.2466100197300545</v>
      </c>
      <c r="D43" s="6">
        <v>-0.94075242719123819</v>
      </c>
      <c r="E43" s="6">
        <v>7360.3158663204977</v>
      </c>
      <c r="F43" s="6">
        <v>3.4748136053432743</v>
      </c>
      <c r="G43" s="6">
        <v>-0.74647752330124773</v>
      </c>
      <c r="H43" s="6">
        <v>116.94581141917499</v>
      </c>
      <c r="I43" s="6">
        <v>1.8718358660722689</v>
      </c>
      <c r="J43" s="6">
        <v>1.3999853256745132</v>
      </c>
      <c r="K43" s="11">
        <v>6156</v>
      </c>
      <c r="L43" s="6">
        <v>0.6046739663343681</v>
      </c>
      <c r="M43" s="6">
        <v>-7.8994614003590646</v>
      </c>
      <c r="N43" s="8">
        <v>55.644390000000001</v>
      </c>
      <c r="O43" s="6">
        <v>-22.08382441342388</v>
      </c>
      <c r="P43" s="6">
        <v>-22.34112973018464</v>
      </c>
      <c r="Q43" s="6">
        <v>125.552172182882</v>
      </c>
      <c r="R43" s="6">
        <v>-3.6899150352047383</v>
      </c>
      <c r="S43" s="6">
        <v>-4.9467220409562866</v>
      </c>
    </row>
    <row r="44" spans="1:19" ht="15.6" x14ac:dyDescent="0.3">
      <c r="A44" s="25">
        <v>44378</v>
      </c>
      <c r="B44" s="12">
        <v>2210084.2360998169</v>
      </c>
      <c r="C44" s="6">
        <v>0.81304843250082914</v>
      </c>
      <c r="D44" s="6">
        <v>-0.24082807240529691</v>
      </c>
      <c r="E44" s="6">
        <v>7194.8189554944165</v>
      </c>
      <c r="F44" s="6">
        <v>1.4662033039419153</v>
      </c>
      <c r="G44" s="6">
        <v>-2.2485028337352442</v>
      </c>
      <c r="H44" s="6">
        <v>110.60706924645989</v>
      </c>
      <c r="I44" s="6">
        <v>-4.8393994369365645</v>
      </c>
      <c r="J44" s="6">
        <v>-5.4202387377473631</v>
      </c>
      <c r="K44" s="11">
        <v>5918</v>
      </c>
      <c r="L44" s="6">
        <v>-13.352855051244505</v>
      </c>
      <c r="M44" s="6">
        <v>-3.8661468486029915</v>
      </c>
      <c r="N44" s="8">
        <v>57.220660000000002</v>
      </c>
      <c r="O44" s="6">
        <v>-20.739016344030247</v>
      </c>
      <c r="P44" s="6">
        <v>2.8327563659157784</v>
      </c>
      <c r="Q44" s="6">
        <v>125.95141462026</v>
      </c>
      <c r="R44" s="6">
        <v>-9.2655089670868769</v>
      </c>
      <c r="S44" s="6">
        <v>0.31798927126203136</v>
      </c>
    </row>
    <row r="45" spans="1:19" ht="15.6" x14ac:dyDescent="0.3">
      <c r="A45" s="25">
        <v>44409</v>
      </c>
      <c r="B45" s="12">
        <v>2213715.3469126266</v>
      </c>
      <c r="C45" s="6">
        <v>1.0465783990076138</v>
      </c>
      <c r="D45" s="6">
        <v>0.16429739434808965</v>
      </c>
      <c r="E45" s="6">
        <v>7230.6541979236699</v>
      </c>
      <c r="F45" s="6">
        <v>1.6601279669449243</v>
      </c>
      <c r="G45" s="6">
        <v>0.49807010643245775</v>
      </c>
      <c r="H45" s="6">
        <v>114.45191109488513</v>
      </c>
      <c r="I45" s="6">
        <v>-0.19105868538241699</v>
      </c>
      <c r="J45" s="6">
        <v>3.4761266839626659</v>
      </c>
      <c r="K45" s="11">
        <v>5686</v>
      </c>
      <c r="L45" s="6">
        <v>-11.981424148606813</v>
      </c>
      <c r="M45" s="6">
        <v>-3.9202433254477809</v>
      </c>
      <c r="N45" s="8">
        <v>70.603080000000006</v>
      </c>
      <c r="O45" s="6">
        <v>-2.2775128358977326</v>
      </c>
      <c r="P45" s="6">
        <v>23.387391896563248</v>
      </c>
      <c r="Q45" s="6">
        <v>128.03598964931399</v>
      </c>
      <c r="R45" s="6">
        <v>-7.8912472188914613</v>
      </c>
      <c r="S45" s="6">
        <v>1.655062815561803</v>
      </c>
    </row>
    <row r="46" spans="1:19" ht="15.6" x14ac:dyDescent="0.3">
      <c r="A46" s="25">
        <v>44440</v>
      </c>
      <c r="B46" s="12">
        <v>2231405.6893360564</v>
      </c>
      <c r="C46" s="6">
        <v>1.6447037433473977</v>
      </c>
      <c r="D46" s="6">
        <v>0.79912453279513684</v>
      </c>
      <c r="E46" s="6">
        <v>7478.7718171136139</v>
      </c>
      <c r="F46" s="6">
        <v>3.6276068454014432</v>
      </c>
      <c r="G46" s="6">
        <v>3.4314684729521705</v>
      </c>
      <c r="H46" s="6">
        <v>118.2719532930237</v>
      </c>
      <c r="I46" s="6">
        <v>2.5998293585111298</v>
      </c>
      <c r="J46" s="6">
        <v>3.3376831907783622</v>
      </c>
      <c r="K46" s="11">
        <v>5936</v>
      </c>
      <c r="L46" s="6">
        <v>-7.1339173967459368</v>
      </c>
      <c r="M46" s="6">
        <v>4.3967639817094728</v>
      </c>
      <c r="N46" s="8">
        <v>71.950460000000007</v>
      </c>
      <c r="O46" s="6">
        <v>-1.1049781470201414</v>
      </c>
      <c r="P46" s="6">
        <v>1.9083869995473401</v>
      </c>
      <c r="Q46" s="6">
        <v>132.28763841446599</v>
      </c>
      <c r="R46" s="6">
        <v>-2.8115422007705559</v>
      </c>
      <c r="S46" s="6">
        <v>3.3206669287261459</v>
      </c>
    </row>
    <row r="47" spans="1:19" ht="15.6" x14ac:dyDescent="0.3">
      <c r="A47" s="25">
        <v>44470</v>
      </c>
      <c r="B47" s="12">
        <v>2241047.5117905946</v>
      </c>
      <c r="C47" s="6">
        <v>2.4001264787372856</v>
      </c>
      <c r="D47" s="6">
        <v>0.4320963462904448</v>
      </c>
      <c r="E47" s="6">
        <v>7522.7535150048125</v>
      </c>
      <c r="F47" s="6">
        <v>4.4039437824677341</v>
      </c>
      <c r="G47" s="6">
        <v>0.5880871748293659</v>
      </c>
      <c r="H47" s="6">
        <v>124.39035639806482</v>
      </c>
      <c r="I47" s="6">
        <v>6.0916658689826875</v>
      </c>
      <c r="J47" s="6">
        <v>5.1731648414417686</v>
      </c>
      <c r="K47" s="11">
        <v>5970</v>
      </c>
      <c r="L47" s="6">
        <v>-0.64902646030953193</v>
      </c>
      <c r="M47" s="6">
        <v>0.5727762803234393</v>
      </c>
      <c r="N47" s="8">
        <v>72.856710000000007</v>
      </c>
      <c r="O47" s="6">
        <v>-6.4331519385651958E-2</v>
      </c>
      <c r="P47" s="6">
        <v>1.259547193999877</v>
      </c>
      <c r="Q47" s="6">
        <v>138.53464358071301</v>
      </c>
      <c r="R47" s="6">
        <v>2.185040346197531</v>
      </c>
      <c r="S47" s="6">
        <v>4.7222894301542695</v>
      </c>
    </row>
    <row r="48" spans="1:19" ht="15.6" x14ac:dyDescent="0.3">
      <c r="A48" s="25">
        <v>44501</v>
      </c>
      <c r="B48" s="12">
        <v>2253574.4670336191</v>
      </c>
      <c r="C48" s="6">
        <v>2.6457433659929697</v>
      </c>
      <c r="D48" s="6">
        <v>0.55897767348160876</v>
      </c>
      <c r="E48" s="6">
        <v>7535.5125631233568</v>
      </c>
      <c r="F48" s="6">
        <v>4.8013648077736226</v>
      </c>
      <c r="G48" s="6">
        <v>0.16960609028455753</v>
      </c>
      <c r="H48" s="6">
        <v>124.94195681400601</v>
      </c>
      <c r="I48" s="6">
        <v>9.5107912228011173</v>
      </c>
      <c r="J48" s="6">
        <v>0.44344307059944743</v>
      </c>
      <c r="K48" s="11">
        <v>6219</v>
      </c>
      <c r="L48" s="6">
        <v>2.4040836489379158</v>
      </c>
      <c r="M48" s="6">
        <v>4.1708542713567942</v>
      </c>
      <c r="N48" s="8">
        <v>73.664580000000001</v>
      </c>
      <c r="O48" s="6">
        <v>1.6266846307266825</v>
      </c>
      <c r="P48" s="6">
        <v>1.1088477643308225</v>
      </c>
      <c r="Q48" s="6">
        <v>143.435778011797</v>
      </c>
      <c r="R48" s="6">
        <v>3.2879707989307727</v>
      </c>
      <c r="S48" s="6">
        <v>3.5378402863024627</v>
      </c>
    </row>
    <row r="49" spans="1:19" ht="15.6" x14ac:dyDescent="0.3">
      <c r="A49" s="25">
        <v>44531</v>
      </c>
      <c r="B49" s="12">
        <v>2259618.8428784963</v>
      </c>
      <c r="C49" s="6">
        <v>2.747525854985633</v>
      </c>
      <c r="D49" s="6">
        <v>0.26821282958682247</v>
      </c>
      <c r="E49" s="6">
        <v>8121.5225172151704</v>
      </c>
      <c r="F49" s="6">
        <v>4.879222137723338</v>
      </c>
      <c r="G49" s="6">
        <v>7.7766435817462343</v>
      </c>
      <c r="H49" s="6">
        <v>126.59470083967575</v>
      </c>
      <c r="I49" s="6">
        <v>5.9715730151896906</v>
      </c>
      <c r="J49" s="6">
        <v>1.322809461140495</v>
      </c>
      <c r="K49" s="11">
        <v>6746</v>
      </c>
      <c r="L49" s="6">
        <v>-2.9352517985611559</v>
      </c>
      <c r="M49" s="6">
        <v>8.4740311947258498</v>
      </c>
      <c r="N49" s="8">
        <v>74.935860000000005</v>
      </c>
      <c r="O49" s="6">
        <v>3.272900969818382</v>
      </c>
      <c r="P49" s="6">
        <v>1.7257683407683855</v>
      </c>
      <c r="Q49" s="6">
        <v>145.9812</v>
      </c>
      <c r="R49" s="6">
        <v>0.45648719150628292</v>
      </c>
      <c r="S49" s="6">
        <v>1.7746074399886735</v>
      </c>
    </row>
    <row r="50" spans="1:19" ht="15.6" x14ac:dyDescent="0.3">
      <c r="A50" s="25">
        <v>44562</v>
      </c>
      <c r="B50" s="12">
        <v>2274145.5037023495</v>
      </c>
      <c r="C50" s="6">
        <v>2.1767921949335411</v>
      </c>
      <c r="D50" s="6">
        <v>0.64288102702081407</v>
      </c>
      <c r="E50" s="6">
        <v>7865.3174988925521</v>
      </c>
      <c r="F50" s="6">
        <v>4.0665270368085649</v>
      </c>
      <c r="G50" s="6">
        <v>-3.1546427135988542</v>
      </c>
      <c r="H50" s="6">
        <v>124.86476454336723</v>
      </c>
      <c r="I50" s="6">
        <v>4.0181505917589178</v>
      </c>
      <c r="J50" s="6">
        <v>-1.3665155688462605</v>
      </c>
      <c r="K50" s="11">
        <v>7684</v>
      </c>
      <c r="L50" s="6">
        <v>5.4480581858103561</v>
      </c>
      <c r="M50" s="6">
        <v>13.904536021345981</v>
      </c>
      <c r="N50" s="8">
        <v>76.359620000000007</v>
      </c>
      <c r="O50" s="6">
        <v>4.8856258863847923</v>
      </c>
      <c r="P50" s="6">
        <v>1.8999715223125602</v>
      </c>
      <c r="Q50" s="6">
        <v>147.1985332479498</v>
      </c>
      <c r="R50" s="6">
        <v>2.8375618419854254</v>
      </c>
      <c r="S50" s="6">
        <v>0.83389727440916772</v>
      </c>
    </row>
    <row r="51" spans="1:19" ht="15.6" x14ac:dyDescent="0.3">
      <c r="A51" s="25">
        <v>44593</v>
      </c>
      <c r="B51" s="12">
        <v>2275927.0681054397</v>
      </c>
      <c r="C51" s="6">
        <v>2.132109438811014</v>
      </c>
      <c r="D51" s="6">
        <v>7.8339947914041197E-2</v>
      </c>
      <c r="E51" s="6">
        <v>7805.2116052925903</v>
      </c>
      <c r="F51" s="6">
        <v>3.9004983711786956</v>
      </c>
      <c r="G51" s="6">
        <v>-0.76418903125556881</v>
      </c>
      <c r="H51" s="6">
        <v>116.44179612935487</v>
      </c>
      <c r="I51" s="6">
        <v>3.6107925257295781</v>
      </c>
      <c r="J51" s="6">
        <v>-6.7456727643024905</v>
      </c>
      <c r="K51" s="11">
        <v>7268</v>
      </c>
      <c r="L51" s="6">
        <v>10.506309867720853</v>
      </c>
      <c r="M51" s="6">
        <v>-5.4138469547110883</v>
      </c>
      <c r="N51" s="8">
        <v>72.236940000000004</v>
      </c>
      <c r="O51" s="6">
        <v>0.60577716659067082</v>
      </c>
      <c r="P51" s="6">
        <v>-5.399031582399183</v>
      </c>
      <c r="Q51" s="6">
        <v>146.23555632018</v>
      </c>
      <c r="R51" s="6">
        <v>5.9101448662862488</v>
      </c>
      <c r="S51" s="6">
        <v>-0.65420280115678908</v>
      </c>
    </row>
    <row r="52" spans="1:19" ht="15.6" x14ac:dyDescent="0.3">
      <c r="A52" s="25">
        <v>44621</v>
      </c>
      <c r="B52" s="12">
        <v>2287324.9045930998</v>
      </c>
      <c r="C52" s="6">
        <v>2.4078301696167204</v>
      </c>
      <c r="D52" s="6">
        <v>0.50079972453371813</v>
      </c>
      <c r="E52" s="6">
        <v>7842.9048920275363</v>
      </c>
      <c r="F52" s="6">
        <v>4.373235660773811</v>
      </c>
      <c r="G52" s="6">
        <v>0.48292459757768302</v>
      </c>
      <c r="H52" s="6">
        <v>126.59981394384054</v>
      </c>
      <c r="I52" s="6">
        <v>4.9494689142869586</v>
      </c>
      <c r="J52" s="6">
        <v>8.7236869853855268</v>
      </c>
      <c r="K52" s="11">
        <v>7464</v>
      </c>
      <c r="L52" s="6">
        <v>-9.3844846424669175</v>
      </c>
      <c r="M52" s="6">
        <v>2.6967528893780957</v>
      </c>
      <c r="N52" s="8">
        <v>77.817509999999999</v>
      </c>
      <c r="O52" s="6">
        <v>5.9393556061777986</v>
      </c>
      <c r="P52" s="6">
        <v>7.7253687656204661</v>
      </c>
      <c r="Q52" s="6">
        <v>148.13662939921554</v>
      </c>
      <c r="R52" s="6">
        <v>6.675832946928062</v>
      </c>
      <c r="S52" s="6">
        <v>1.3000074173979748</v>
      </c>
    </row>
    <row r="53" spans="1:19" ht="15.6" x14ac:dyDescent="0.3">
      <c r="A53" s="25">
        <v>44652</v>
      </c>
      <c r="B53" s="12">
        <v>2291471</v>
      </c>
      <c r="C53" s="6">
        <v>2.5264871578252857</v>
      </c>
      <c r="D53" s="6">
        <v>0.1812639471801436</v>
      </c>
      <c r="E53" s="6">
        <v>7714.7580496950832</v>
      </c>
      <c r="F53" s="6">
        <v>4.4572395860470904</v>
      </c>
      <c r="G53" s="6">
        <v>-1.6339206467072764</v>
      </c>
      <c r="H53" s="6">
        <v>120.47719432720633</v>
      </c>
      <c r="I53" s="6">
        <v>4.5171294587808219</v>
      </c>
      <c r="J53" s="6">
        <v>-4.8361995376629778</v>
      </c>
      <c r="K53" s="11">
        <v>8145</v>
      </c>
      <c r="L53" s="6">
        <v>11.270491803278681</v>
      </c>
      <c r="M53" s="6">
        <v>9.1237942122186499</v>
      </c>
      <c r="N53" s="8">
        <v>77.885189999999994</v>
      </c>
      <c r="O53" s="6">
        <v>6.686443711240897</v>
      </c>
      <c r="P53" s="6">
        <v>8.6972713467692309E-2</v>
      </c>
      <c r="Q53" s="6">
        <v>157.27691139931116</v>
      </c>
      <c r="R53" s="6">
        <v>16.597739693241166</v>
      </c>
      <c r="S53" s="6">
        <v>6.1701700903855183</v>
      </c>
    </row>
    <row r="54" spans="1:19" ht="15.6" x14ac:dyDescent="0.3">
      <c r="A54" s="25">
        <v>44682</v>
      </c>
      <c r="B54" s="12">
        <v>2296686.4910576944</v>
      </c>
      <c r="C54" s="6">
        <v>2.6929782994841389</v>
      </c>
      <c r="D54" s="6">
        <v>0.22760449762158075</v>
      </c>
      <c r="E54" s="6">
        <v>7787.1423179887634</v>
      </c>
      <c r="F54" s="6">
        <v>5.0092576358589769</v>
      </c>
      <c r="G54" s="6">
        <v>0.93825714076076761</v>
      </c>
      <c r="H54" s="6">
        <v>119.43217987089881</v>
      </c>
      <c r="I54" s="6">
        <v>3.5558361548704065</v>
      </c>
      <c r="J54" s="6">
        <v>-0.8673960761979127</v>
      </c>
      <c r="K54" s="11">
        <v>7412</v>
      </c>
      <c r="L54" s="6">
        <v>10.891681627767813</v>
      </c>
      <c r="M54" s="6">
        <v>-8.9993861264579529</v>
      </c>
      <c r="N54" s="8">
        <v>76.524659999999997</v>
      </c>
      <c r="O54" s="6">
        <v>6.7999603083388704</v>
      </c>
      <c r="P54" s="6">
        <v>-1.7468404455327047</v>
      </c>
      <c r="Q54" s="6">
        <v>164.04695985654911</v>
      </c>
      <c r="R54" s="6">
        <v>24.196985225132185</v>
      </c>
      <c r="S54" s="6">
        <v>4.3045405692444083</v>
      </c>
    </row>
    <row r="55" spans="1:19" ht="15.6" x14ac:dyDescent="0.3">
      <c r="A55" s="25">
        <v>44713</v>
      </c>
      <c r="B55" s="12">
        <v>2297905.1498922608</v>
      </c>
      <c r="C55" s="6">
        <v>3.723247818801223</v>
      </c>
      <c r="D55" s="6">
        <v>5.3061610250737523E-2</v>
      </c>
      <c r="E55" s="6">
        <v>7815.9934890824243</v>
      </c>
      <c r="F55" s="6">
        <v>6.1910063513310076</v>
      </c>
      <c r="G55" s="6">
        <v>0.37049754474132168</v>
      </c>
      <c r="H55" s="6">
        <v>130.80015279770905</v>
      </c>
      <c r="I55" s="6">
        <v>11.846804268068411</v>
      </c>
      <c r="J55" s="6">
        <v>9.5183500285254361</v>
      </c>
      <c r="K55" s="11">
        <v>6862</v>
      </c>
      <c r="L55" s="6">
        <v>11.468486029889547</v>
      </c>
      <c r="M55" s="6">
        <v>-7.4203993524015077</v>
      </c>
      <c r="N55" s="8">
        <v>78.771129999999999</v>
      </c>
      <c r="O55" s="6">
        <v>41.561674051957432</v>
      </c>
      <c r="P55" s="6">
        <v>2.9356157871201383</v>
      </c>
      <c r="Q55" s="6">
        <v>164.85602800453302</v>
      </c>
      <c r="R55" s="6">
        <v>31.304799541341399</v>
      </c>
      <c r="S55" s="6">
        <v>0.4931930153971642</v>
      </c>
    </row>
    <row r="56" spans="1:19" ht="15.6" x14ac:dyDescent="0.3">
      <c r="A56" s="25">
        <v>44743</v>
      </c>
      <c r="B56" s="12">
        <v>2300905.7373674004</v>
      </c>
      <c r="C56" s="6">
        <v>4.1094135591799086</v>
      </c>
      <c r="D56" s="6">
        <v>0.13057925716735141</v>
      </c>
      <c r="E56" s="6">
        <v>7708.5759050088227</v>
      </c>
      <c r="F56" s="6">
        <v>7.1406515256658309</v>
      </c>
      <c r="G56" s="6">
        <v>-1.3743305214320545</v>
      </c>
      <c r="H56" s="6">
        <v>124.67973499710247</v>
      </c>
      <c r="I56" s="6">
        <v>12.723116023701175</v>
      </c>
      <c r="J56" s="6">
        <v>-4.6792130358381145</v>
      </c>
      <c r="K56" s="11">
        <v>7052</v>
      </c>
      <c r="L56" s="6">
        <v>19.16187901318014</v>
      </c>
      <c r="M56" s="6">
        <v>2.7688720489653207</v>
      </c>
      <c r="N56" s="8">
        <v>77.690420000000003</v>
      </c>
      <c r="O56" s="6">
        <v>35.773372764312761</v>
      </c>
      <c r="P56" s="6">
        <v>-1.3719620373606412</v>
      </c>
      <c r="Q56" s="6">
        <v>165.76769555784099</v>
      </c>
      <c r="R56" s="6">
        <v>31.612412657393318</v>
      </c>
      <c r="S56" s="6">
        <v>0.5530083214687842</v>
      </c>
    </row>
    <row r="57" spans="1:19" ht="15.6" x14ac:dyDescent="0.3">
      <c r="A57" s="25">
        <v>44774</v>
      </c>
      <c r="B57" s="12">
        <v>2309353.3468463495</v>
      </c>
      <c r="C57" s="6">
        <v>4.3202483131855818</v>
      </c>
      <c r="D57" s="6">
        <v>0.36714278824019342</v>
      </c>
      <c r="E57" s="6">
        <v>7771.3482541683261</v>
      </c>
      <c r="F57" s="6">
        <v>7.4778027194264185</v>
      </c>
      <c r="G57" s="6">
        <v>0.8143183635088258</v>
      </c>
      <c r="H57" s="6">
        <v>129.50872753003145</v>
      </c>
      <c r="I57" s="6">
        <v>13.15558324112529</v>
      </c>
      <c r="J57" s="6">
        <v>3.873117418032046</v>
      </c>
      <c r="K57" s="11">
        <v>6998</v>
      </c>
      <c r="L57" s="6">
        <v>23.074217376011251</v>
      </c>
      <c r="M57" s="6">
        <v>-0.76574021554168814</v>
      </c>
      <c r="N57" s="8">
        <v>79.176879999999997</v>
      </c>
      <c r="O57" s="6">
        <v>12.143662854368387</v>
      </c>
      <c r="P57" s="6">
        <v>1.9133118343291233</v>
      </c>
      <c r="Q57" s="6">
        <v>166.539221662768</v>
      </c>
      <c r="R57" s="6">
        <v>30.072194637549178</v>
      </c>
      <c r="S57" s="6">
        <v>0.46542609060871154</v>
      </c>
    </row>
    <row r="58" spans="1:19" ht="15.6" x14ac:dyDescent="0.3">
      <c r="A58" s="25">
        <v>44805</v>
      </c>
      <c r="B58" s="12">
        <v>2316961.2279486065</v>
      </c>
      <c r="C58" s="6">
        <v>3.834154363835407</v>
      </c>
      <c r="D58" s="6">
        <v>0.3294377238825863</v>
      </c>
      <c r="E58" s="6">
        <v>7884.5200946271152</v>
      </c>
      <c r="F58" s="6">
        <v>5.4253330284129042</v>
      </c>
      <c r="G58" s="6">
        <v>1.4562703504901853</v>
      </c>
      <c r="H58" s="6">
        <v>131.09745975492729</v>
      </c>
      <c r="I58" s="6">
        <v>10.844081039338093</v>
      </c>
      <c r="J58" s="6">
        <v>1.2267375760659949</v>
      </c>
      <c r="K58" s="11">
        <v>7177</v>
      </c>
      <c r="L58" s="6">
        <v>20.906334231805921</v>
      </c>
      <c r="M58" s="6">
        <v>2.5578736781937783</v>
      </c>
      <c r="N58" s="8">
        <v>79.275970000000001</v>
      </c>
      <c r="O58" s="6">
        <v>10.181324761509503</v>
      </c>
      <c r="P58" s="6">
        <v>0.12515017010017448</v>
      </c>
      <c r="Q58" s="6">
        <v>168.13506573043799</v>
      </c>
      <c r="R58" s="6">
        <v>27.098093023370495</v>
      </c>
      <c r="S58" s="6">
        <v>0.95823917737616338</v>
      </c>
    </row>
    <row r="59" spans="1:19" ht="15.6" x14ac:dyDescent="0.3">
      <c r="A59" s="25">
        <v>44835</v>
      </c>
      <c r="B59" s="12">
        <v>2321179.3277323977</v>
      </c>
      <c r="C59" s="6">
        <v>3.5756411017711098</v>
      </c>
      <c r="D59" s="6">
        <v>0.1820531018348559</v>
      </c>
      <c r="E59" s="6">
        <v>7880.9182381430528</v>
      </c>
      <c r="F59" s="6">
        <v>4.7610854512758927</v>
      </c>
      <c r="G59" s="6">
        <v>-4.5682634337085304E-2</v>
      </c>
      <c r="H59" s="6">
        <v>129.83617276971231</v>
      </c>
      <c r="I59" s="6">
        <v>4.3780052805863612</v>
      </c>
      <c r="J59" s="6">
        <v>-0.96209872225809789</v>
      </c>
      <c r="K59" s="11">
        <v>7028</v>
      </c>
      <c r="L59" s="6">
        <v>17.721943048576215</v>
      </c>
      <c r="M59" s="6">
        <v>-2.0760763550229933</v>
      </c>
      <c r="N59" s="8">
        <v>78.295159999999996</v>
      </c>
      <c r="O59" s="6">
        <v>7.4645835640944957</v>
      </c>
      <c r="P59" s="6">
        <v>-1.2372097118458547</v>
      </c>
      <c r="Q59" s="6">
        <v>169.3646317382948</v>
      </c>
      <c r="R59" s="6">
        <v>22.254352673610931</v>
      </c>
      <c r="S59" s="6">
        <v>0.73129659331629959</v>
      </c>
    </row>
    <row r="60" spans="1:19" ht="15.6" x14ac:dyDescent="0.3">
      <c r="A60" s="25">
        <v>44866</v>
      </c>
      <c r="B60" s="12">
        <v>2328069.5660808622</v>
      </c>
      <c r="C60" s="6">
        <v>3.3056417765196411</v>
      </c>
      <c r="D60" s="6">
        <v>0.29684213822442906</v>
      </c>
      <c r="E60" s="6">
        <v>7889.850196404831</v>
      </c>
      <c r="F60" s="6">
        <v>4.7022366469867016</v>
      </c>
      <c r="G60" s="6">
        <v>0.11333651729246164</v>
      </c>
      <c r="H60" s="6">
        <v>131.05028556236689</v>
      </c>
      <c r="I60" s="6">
        <v>4.8889331527390834</v>
      </c>
      <c r="J60" s="6">
        <v>0.93511135360409003</v>
      </c>
      <c r="K60" s="11">
        <v>7056</v>
      </c>
      <c r="L60" s="6">
        <v>13.458755426917502</v>
      </c>
      <c r="M60" s="6">
        <v>0.39840637450199168</v>
      </c>
      <c r="N60" s="8">
        <v>77.715069999999997</v>
      </c>
      <c r="O60" s="6">
        <v>5.4985584659547282</v>
      </c>
      <c r="P60" s="6">
        <v>-0.74090148101108033</v>
      </c>
      <c r="Q60" s="6">
        <v>169.65680262977375</v>
      </c>
      <c r="R60" s="6">
        <v>18.280672354857085</v>
      </c>
      <c r="S60" s="6">
        <v>0.17250997949229685</v>
      </c>
    </row>
    <row r="61" spans="1:19" ht="15.6" x14ac:dyDescent="0.3">
      <c r="A61" s="25">
        <v>44896</v>
      </c>
      <c r="B61" s="12">
        <v>2335435.0745083406</v>
      </c>
      <c r="C61" s="6">
        <v>3.3552663923293924</v>
      </c>
      <c r="D61" s="6">
        <v>0.31637836492479643</v>
      </c>
      <c r="E61" s="6">
        <v>8561.5253283904494</v>
      </c>
      <c r="F61" s="6">
        <v>5.4177379948477267</v>
      </c>
      <c r="G61" s="6">
        <v>8.5131544359572366</v>
      </c>
      <c r="H61" s="6">
        <v>130.19954398742394</v>
      </c>
      <c r="I61" s="6">
        <v>2.8475466380804448</v>
      </c>
      <c r="J61" s="6">
        <v>-0.64917185894882712</v>
      </c>
      <c r="K61" s="11">
        <v>7681</v>
      </c>
      <c r="L61" s="6">
        <v>13.860065223836337</v>
      </c>
      <c r="M61" s="6">
        <v>8.8577097505669009</v>
      </c>
      <c r="N61" s="8">
        <v>77.669989999999999</v>
      </c>
      <c r="O61" s="6">
        <v>3.6486269724534948</v>
      </c>
      <c r="P61" s="6">
        <v>-5.8006767541995963E-2</v>
      </c>
      <c r="Q61" s="6">
        <v>171.3871036724309</v>
      </c>
      <c r="R61" s="6">
        <v>17.403544889637089</v>
      </c>
      <c r="S61" s="6">
        <v>1.0198830909439183</v>
      </c>
    </row>
    <row r="62" spans="1:19" ht="15.6" x14ac:dyDescent="0.3">
      <c r="A62" s="25">
        <v>44927</v>
      </c>
      <c r="B62" s="12">
        <v>2341950.7808790193</v>
      </c>
      <c r="C62" s="6">
        <v>2.9815716305874762</v>
      </c>
      <c r="D62" s="6">
        <v>0.27899325662266161</v>
      </c>
      <c r="E62" s="6">
        <v>8182.8868850130784</v>
      </c>
      <c r="F62" s="6">
        <v>4.0375914407173141</v>
      </c>
      <c r="G62" s="6">
        <v>-4.4225582341243186</v>
      </c>
      <c r="H62" s="6">
        <v>127.35173026273606</v>
      </c>
      <c r="I62" s="6">
        <v>1.9917273928026891</v>
      </c>
      <c r="J62" s="6">
        <v>-2.1872685859506191</v>
      </c>
      <c r="K62" s="11">
        <v>8926</v>
      </c>
      <c r="L62" s="6">
        <v>16.163456533055708</v>
      </c>
      <c r="M62" s="6">
        <v>16.208826975654222</v>
      </c>
      <c r="N62" s="8">
        <v>74.618830000000003</v>
      </c>
      <c r="O62" s="6">
        <v>-2.279725855105097</v>
      </c>
      <c r="P62" s="6">
        <v>-3.9283640953217569</v>
      </c>
      <c r="Q62" s="6">
        <v>171.03567347369477</v>
      </c>
      <c r="R62" s="6">
        <v>16.193870753856167</v>
      </c>
      <c r="S62" s="6">
        <v>-0.20505055001559525</v>
      </c>
    </row>
    <row r="63" spans="1:19" ht="15.6" x14ac:dyDescent="0.3">
      <c r="A63" s="25">
        <v>44958</v>
      </c>
      <c r="B63" s="12">
        <v>2349967.4494465883</v>
      </c>
      <c r="C63" s="6">
        <v>3.2531965711354083</v>
      </c>
      <c r="D63" s="6">
        <v>0.34230730351045846</v>
      </c>
      <c r="E63" s="6">
        <v>8163.9307480588286</v>
      </c>
      <c r="F63" s="6">
        <v>4.5958926023606628</v>
      </c>
      <c r="G63" s="6">
        <v>-0.23165585960827073</v>
      </c>
      <c r="H63" s="6">
        <v>120.6366601025393</v>
      </c>
      <c r="I63" s="6">
        <v>3.6025414521469346</v>
      </c>
      <c r="J63" s="6">
        <v>-5.2728534950746813</v>
      </c>
      <c r="K63" s="11">
        <v>8797</v>
      </c>
      <c r="L63" s="6">
        <v>21.03742432581177</v>
      </c>
      <c r="M63" s="6">
        <v>-1.4452162222720166</v>
      </c>
      <c r="N63" s="8">
        <v>75.665419999999997</v>
      </c>
      <c r="O63" s="6">
        <v>4.7461589596679898</v>
      </c>
      <c r="P63" s="6">
        <v>1.4025816271844516</v>
      </c>
      <c r="Q63" s="6">
        <v>166.82057840404431</v>
      </c>
      <c r="R63" s="6">
        <v>14.076618985052992</v>
      </c>
      <c r="S63" s="6">
        <v>-2.4644537505205011</v>
      </c>
    </row>
    <row r="64" spans="1:19" ht="15.6" x14ac:dyDescent="0.3">
      <c r="A64" s="25">
        <v>44986</v>
      </c>
      <c r="B64" s="12">
        <v>2351269.4857448414</v>
      </c>
      <c r="C64" s="6">
        <v>2.795605513818189</v>
      </c>
      <c r="D64" s="6">
        <v>5.5406567378613047E-2</v>
      </c>
      <c r="E64" s="6">
        <v>8169.9666094871045</v>
      </c>
      <c r="F64" s="6">
        <v>4.1701604438941109</v>
      </c>
      <c r="G64" s="6">
        <v>7.3933275704374246E-2</v>
      </c>
      <c r="H64" s="6">
        <v>130.64365799211325</v>
      </c>
      <c r="I64" s="6">
        <v>3.1941943058988675</v>
      </c>
      <c r="J64" s="6">
        <v>8.2951549562696449</v>
      </c>
      <c r="K64" s="11">
        <v>8997</v>
      </c>
      <c r="L64" s="6">
        <v>20.538585209003223</v>
      </c>
      <c r="M64" s="6">
        <v>2.2735023303398938</v>
      </c>
      <c r="N64" s="8">
        <v>77.787310000000005</v>
      </c>
      <c r="O64" s="6">
        <v>-3.8808746257745774E-2</v>
      </c>
      <c r="P64" s="6">
        <v>2.8043061149994442</v>
      </c>
      <c r="Q64" s="6">
        <v>168.5753910241975</v>
      </c>
      <c r="R64" s="6">
        <v>13.79723685348695</v>
      </c>
      <c r="S64" s="6">
        <v>1.0519161586306058</v>
      </c>
    </row>
    <row r="65" spans="1:19" ht="15.6" x14ac:dyDescent="0.3">
      <c r="A65" s="25">
        <v>45017</v>
      </c>
      <c r="B65" s="12">
        <v>2349158.6165334643</v>
      </c>
      <c r="C65" s="6">
        <v>2.5174927604785013</v>
      </c>
      <c r="D65" s="6">
        <v>-8.9775724312968208E-2</v>
      </c>
      <c r="E65" s="6">
        <v>8016.9393241560338</v>
      </c>
      <c r="F65" s="6">
        <v>3.9169248408625679</v>
      </c>
      <c r="G65" s="6">
        <v>-1.8730466432185011</v>
      </c>
      <c r="H65" s="6">
        <v>116.59906488277814</v>
      </c>
      <c r="I65" s="6">
        <v>-3.2189739029741316</v>
      </c>
      <c r="J65" s="6">
        <v>-10.750306080822503</v>
      </c>
      <c r="K65" s="11">
        <v>8632</v>
      </c>
      <c r="L65" s="6">
        <v>5.9791282995702799</v>
      </c>
      <c r="M65" s="6">
        <v>-4.0569078581749523</v>
      </c>
      <c r="N65" s="8">
        <v>75.574259999999995</v>
      </c>
      <c r="O65" s="6">
        <v>-2.967098109409505</v>
      </c>
      <c r="P65" s="6">
        <v>-2.8450013247662276</v>
      </c>
      <c r="Q65" s="6">
        <v>173.06123407652854</v>
      </c>
      <c r="R65" s="6">
        <v>10.036007533961854</v>
      </c>
      <c r="S65" s="6">
        <v>2.6610307857373616</v>
      </c>
    </row>
    <row r="66" spans="1:19" ht="15.6" x14ac:dyDescent="0.3">
      <c r="A66" s="25">
        <v>45047</v>
      </c>
      <c r="B66" s="12">
        <v>2355747.7316748197</v>
      </c>
      <c r="C66" s="6">
        <v>2.5715847960565918</v>
      </c>
      <c r="D66" s="6">
        <v>0.28048830313036621</v>
      </c>
      <c r="E66" s="6">
        <v>8099.6596994010497</v>
      </c>
      <c r="F66" s="6">
        <v>4.013248617408105</v>
      </c>
      <c r="G66" s="6">
        <v>1.0318198990950211</v>
      </c>
      <c r="H66" s="6">
        <v>125.1052514167346</v>
      </c>
      <c r="I66" s="6">
        <v>4.7500360053447377</v>
      </c>
      <c r="J66" s="6">
        <v>7.2952442135861828</v>
      </c>
      <c r="K66" s="11">
        <v>8938</v>
      </c>
      <c r="L66" s="6">
        <v>20.588235294117641</v>
      </c>
      <c r="M66" s="6">
        <v>3.5449490268767425</v>
      </c>
      <c r="N66" s="8">
        <v>78.492580000000004</v>
      </c>
      <c r="O66" s="6">
        <v>2.5716154766319832</v>
      </c>
      <c r="P66" s="6">
        <v>3.8615263980090742</v>
      </c>
      <c r="Q66" s="6">
        <v>167.92038233182925</v>
      </c>
      <c r="R66" s="6">
        <v>2.3611668748187986</v>
      </c>
      <c r="S66" s="6">
        <v>-2.9705391690584948</v>
      </c>
    </row>
    <row r="67" spans="1:19" ht="15.6" x14ac:dyDescent="0.3">
      <c r="A67" s="25">
        <v>45078</v>
      </c>
      <c r="B67" s="12">
        <v>2345573.8471609745</v>
      </c>
      <c r="C67" s="6">
        <v>2.0744414655647914</v>
      </c>
      <c r="D67" s="6">
        <v>-0.43187495745191651</v>
      </c>
      <c r="E67" s="6">
        <v>8048.8399895187504</v>
      </c>
      <c r="F67" s="6">
        <v>2.9791030501953752</v>
      </c>
      <c r="G67" s="6">
        <v>-0.62743018556763452</v>
      </c>
      <c r="H67" s="6">
        <v>127.8954749776116</v>
      </c>
      <c r="I67" s="6">
        <v>-2.2206991031499146</v>
      </c>
      <c r="J67" s="6">
        <v>2.2303009100573812</v>
      </c>
      <c r="K67" s="11">
        <v>8265</v>
      </c>
      <c r="L67" s="6">
        <v>20.445934129991251</v>
      </c>
      <c r="M67" s="6">
        <v>-7.5296486909823273</v>
      </c>
      <c r="N67" s="8">
        <v>77.360910000000004</v>
      </c>
      <c r="O67" s="6">
        <v>-1.7902751934623651</v>
      </c>
      <c r="P67" s="6">
        <v>-1.4417541122995314</v>
      </c>
      <c r="Q67" s="6">
        <v>169.13876926942592</v>
      </c>
      <c r="R67" s="6">
        <v>2.5978675555468067</v>
      </c>
      <c r="S67" s="6">
        <v>0.72557418026182319</v>
      </c>
    </row>
    <row r="68" spans="1:19" ht="15.6" x14ac:dyDescent="0.3">
      <c r="A68" s="25">
        <v>45108</v>
      </c>
      <c r="B68" s="12">
        <v>2340123.346125185</v>
      </c>
      <c r="C68" s="6">
        <v>1.7044422168574158</v>
      </c>
      <c r="D68" s="6">
        <v>-0.23237388336276865</v>
      </c>
      <c r="E68" s="6">
        <v>7932.0103763438583</v>
      </c>
      <c r="F68" s="6">
        <v>2.8985181450941422</v>
      </c>
      <c r="G68" s="6">
        <v>-1.4515087059380982</v>
      </c>
      <c r="H68" s="6">
        <v>125.59579988798751</v>
      </c>
      <c r="I68" s="6">
        <v>0.73473439040139255</v>
      </c>
      <c r="J68" s="6">
        <v>-1.7980894867677288</v>
      </c>
      <c r="K68" s="11">
        <v>8300</v>
      </c>
      <c r="L68" s="6">
        <v>17.697107203630182</v>
      </c>
      <c r="M68" s="6">
        <v>0.42347247428917711</v>
      </c>
      <c r="N68" s="8">
        <v>79.259180000000001</v>
      </c>
      <c r="O68" s="6">
        <v>2.0192451012621682</v>
      </c>
      <c r="P68" s="6">
        <v>2.4537844759064953</v>
      </c>
      <c r="Q68" s="6">
        <v>170.3111197342626</v>
      </c>
      <c r="R68" s="6">
        <v>2.7408381115102687</v>
      </c>
      <c r="S68" s="6">
        <v>0.6931293575686448</v>
      </c>
    </row>
    <row r="69" spans="1:19" ht="15.6" x14ac:dyDescent="0.3">
      <c r="A69" s="25">
        <v>45139</v>
      </c>
      <c r="B69" s="12">
        <v>2355110.9345425409</v>
      </c>
      <c r="C69" s="6">
        <v>1.9814026189919343</v>
      </c>
      <c r="D69" s="6">
        <v>0.64046147149348087</v>
      </c>
      <c r="E69" s="6">
        <v>8001.1685051847444</v>
      </c>
      <c r="F69" s="6">
        <v>2.9572764403287266</v>
      </c>
      <c r="G69" s="6">
        <v>0.87188651501441949</v>
      </c>
      <c r="H69" s="6">
        <v>129.14158217255215</v>
      </c>
      <c r="I69" s="6">
        <v>-0.28349082295953121</v>
      </c>
      <c r="J69" s="6">
        <v>2.8231694751949865</v>
      </c>
      <c r="K69" s="11">
        <v>8093</v>
      </c>
      <c r="L69" s="6">
        <v>15.647327807945132</v>
      </c>
      <c r="M69" s="6">
        <v>-2.4939759036144538</v>
      </c>
      <c r="N69" s="8">
        <v>79.991829999999993</v>
      </c>
      <c r="O69" s="6">
        <v>1.0292777386530005</v>
      </c>
      <c r="P69" s="6">
        <v>0.92437241969951511</v>
      </c>
      <c r="Q69" s="6">
        <v>172.84056897156233</v>
      </c>
      <c r="R69" s="6">
        <v>3.7837016685199787</v>
      </c>
      <c r="S69" s="6">
        <v>1.4851932400224088</v>
      </c>
    </row>
    <row r="70" spans="1:19" ht="15.6" x14ac:dyDescent="0.3">
      <c r="A70" s="25">
        <v>45170</v>
      </c>
      <c r="B70" s="12">
        <v>2372751.569974428</v>
      </c>
      <c r="C70" s="6">
        <v>2.4079100397902398</v>
      </c>
      <c r="D70" s="6">
        <v>0.74903628415761148</v>
      </c>
      <c r="E70" s="6">
        <v>8135.0349648608772</v>
      </c>
      <c r="F70" s="6">
        <v>3.1773001682686486</v>
      </c>
      <c r="G70" s="6">
        <v>1.6730863696894804</v>
      </c>
      <c r="H70" s="6">
        <v>130.55064081262515</v>
      </c>
      <c r="I70" s="6">
        <v>-0.41710872455069659</v>
      </c>
      <c r="J70" s="6">
        <v>1.0910960020532157</v>
      </c>
      <c r="K70" s="11">
        <v>7960</v>
      </c>
      <c r="L70" s="6">
        <v>10.909850912637587</v>
      </c>
      <c r="M70" s="6">
        <v>-1.6433955269986367</v>
      </c>
      <c r="N70" s="8">
        <v>80.152860000000004</v>
      </c>
      <c r="O70" s="6">
        <v>1.1061233309412666</v>
      </c>
      <c r="P70" s="6">
        <v>0.20130805858549206</v>
      </c>
      <c r="Q70" s="6">
        <v>174.46843850663419</v>
      </c>
      <c r="R70" s="6">
        <v>3.7668363518828185</v>
      </c>
      <c r="S70" s="6">
        <v>0.94183301105639217</v>
      </c>
    </row>
    <row r="71" spans="1:19" ht="15.6" x14ac:dyDescent="0.3">
      <c r="A71" s="25">
        <v>45200</v>
      </c>
      <c r="B71" s="12">
        <v>2378238.1566151362</v>
      </c>
      <c r="C71" s="6">
        <v>2.4581827091524344</v>
      </c>
      <c r="D71" s="6">
        <v>0.23123308441292956</v>
      </c>
      <c r="E71" s="6">
        <v>8145.7426644404659</v>
      </c>
      <c r="F71" s="6">
        <v>3.3603244989357073</v>
      </c>
      <c r="G71" s="6">
        <v>0.1316245059282517</v>
      </c>
      <c r="H71" s="6">
        <v>133.09529001248299</v>
      </c>
      <c r="I71" s="6">
        <v>2.5101766119918878</v>
      </c>
      <c r="J71" s="6">
        <v>1.9491663802019055</v>
      </c>
      <c r="K71" s="11">
        <v>8357</v>
      </c>
      <c r="L71" s="6">
        <v>18.910073989755261</v>
      </c>
      <c r="M71" s="6">
        <v>4.987437185929644</v>
      </c>
      <c r="N71" s="8">
        <v>80.927229999999994</v>
      </c>
      <c r="O71" s="6">
        <v>3.3617275959331394</v>
      </c>
      <c r="P71" s="6">
        <v>0.96611649291116208</v>
      </c>
      <c r="Q71" s="6">
        <v>173.26146866012667</v>
      </c>
      <c r="R71" s="6">
        <v>2.3008563723347697</v>
      </c>
      <c r="S71" s="6">
        <v>-0.69179838877369004</v>
      </c>
    </row>
    <row r="72" spans="1:19" ht="15.6" x14ac:dyDescent="0.3">
      <c r="A72" s="25">
        <v>45231</v>
      </c>
      <c r="B72" s="12">
        <v>2377383.4899193682</v>
      </c>
      <c r="C72" s="6">
        <v>2.1182323997956054</v>
      </c>
      <c r="D72" s="6">
        <v>-3.5936968439886918E-2</v>
      </c>
      <c r="E72" s="6">
        <v>8148.8827329226951</v>
      </c>
      <c r="F72" s="6">
        <v>3.2831109599000596</v>
      </c>
      <c r="G72" s="6">
        <v>3.8548584353592652E-2</v>
      </c>
      <c r="H72" s="6">
        <v>131.83284138419029</v>
      </c>
      <c r="I72" s="6">
        <v>0.59714163800961284</v>
      </c>
      <c r="J72" s="6">
        <v>-0.94852990528387915</v>
      </c>
      <c r="K72" s="11">
        <v>8145</v>
      </c>
      <c r="L72" s="6">
        <v>15.433673469387754</v>
      </c>
      <c r="M72" s="6">
        <v>-2.5367955007777887</v>
      </c>
      <c r="N72" s="8">
        <v>80.532669999999996</v>
      </c>
      <c r="O72" s="6">
        <v>3.6255516465468096</v>
      </c>
      <c r="P72" s="6">
        <v>-0.48754912283541785</v>
      </c>
      <c r="Q72" s="6">
        <v>174.50899233863333</v>
      </c>
      <c r="R72" s="6">
        <v>2.8600030376901842</v>
      </c>
      <c r="S72" s="6">
        <v>0.72002372377082402</v>
      </c>
    </row>
    <row r="73" spans="1:19" ht="15.6" x14ac:dyDescent="0.3">
      <c r="A73" s="25">
        <v>45261</v>
      </c>
      <c r="B73" s="12">
        <v>2374557.419945715</v>
      </c>
      <c r="C73" s="6">
        <v>1.6751630505339898</v>
      </c>
      <c r="D73" s="6">
        <v>-0.11887312188531007</v>
      </c>
      <c r="E73" s="6">
        <v>8744.3695600226874</v>
      </c>
      <c r="F73" s="6">
        <v>2.1356501863741162</v>
      </c>
      <c r="G73" s="6">
        <v>7.3075886181811933</v>
      </c>
      <c r="H73" s="6">
        <v>130.12033014493912</v>
      </c>
      <c r="I73" s="6">
        <v>-6.0840337883572015E-2</v>
      </c>
      <c r="J73" s="6">
        <v>-1.2990019947006437</v>
      </c>
      <c r="K73" s="11">
        <v>9428</v>
      </c>
      <c r="L73" s="6">
        <v>22.744434318448125</v>
      </c>
      <c r="M73" s="6">
        <v>15.751995089011661</v>
      </c>
      <c r="N73" s="8">
        <v>79.532749999999993</v>
      </c>
      <c r="O73" s="6">
        <v>2.3983008109052184</v>
      </c>
      <c r="P73" s="6">
        <v>-1.2416327435809671</v>
      </c>
      <c r="Q73" s="6">
        <v>177.57077084426879</v>
      </c>
      <c r="R73" s="6">
        <v>3.6080119445023318</v>
      </c>
      <c r="S73" s="6">
        <v>1.7545104493492891</v>
      </c>
    </row>
    <row r="74" spans="1:19" ht="15.6" x14ac:dyDescent="0.3">
      <c r="A74" s="25">
        <v>45292</v>
      </c>
      <c r="B74" s="12">
        <v>2372912.8727563107</v>
      </c>
      <c r="C74" s="6">
        <v>1.3220641582258219</v>
      </c>
      <c r="D74" s="6">
        <v>-6.9256998192190888E-2</v>
      </c>
      <c r="E74" s="6">
        <v>8350.1201322556954</v>
      </c>
      <c r="F74" s="6">
        <v>2.043694964779541</v>
      </c>
      <c r="G74" s="6">
        <v>-4.5086089404250851</v>
      </c>
      <c r="H74" s="6">
        <v>132.67970053411938</v>
      </c>
      <c r="I74" s="6">
        <v>4.1836653969218318</v>
      </c>
      <c r="J74" s="6">
        <v>1.9669258342100759</v>
      </c>
      <c r="K74" s="11">
        <v>10733</v>
      </c>
      <c r="L74" s="6">
        <v>20.244230338337445</v>
      </c>
      <c r="M74" s="6">
        <v>13.84174798472635</v>
      </c>
      <c r="N74" s="8">
        <v>80.829049999999995</v>
      </c>
      <c r="O74" s="6">
        <v>8.3225909599493839</v>
      </c>
      <c r="P74" s="6">
        <v>1.6298946031666262</v>
      </c>
      <c r="Q74" s="6">
        <v>173.4595303636724</v>
      </c>
      <c r="R74" s="6">
        <v>1.4171645252418097</v>
      </c>
      <c r="S74" s="6">
        <v>-2.3152687016276929</v>
      </c>
    </row>
    <row r="75" spans="1:19" ht="15.6" x14ac:dyDescent="0.3">
      <c r="A75" s="25">
        <v>45323</v>
      </c>
      <c r="B75" s="12">
        <v>2365000.4347890881</v>
      </c>
      <c r="C75" s="6">
        <v>0.6397103647558966</v>
      </c>
      <c r="D75" s="6">
        <v>-0.3334483140138178</v>
      </c>
      <c r="E75" s="6">
        <v>8242.8100398603347</v>
      </c>
      <c r="F75" s="6">
        <v>0.96619256379975038</v>
      </c>
      <c r="G75" s="6">
        <v>-1.2851323178074137</v>
      </c>
      <c r="H75" s="6">
        <v>124.5098403221332</v>
      </c>
      <c r="I75" s="6">
        <v>3.2106162557068219</v>
      </c>
      <c r="J75" s="6">
        <v>-6.1575811364491635</v>
      </c>
      <c r="K75" s="11">
        <v>10087</v>
      </c>
      <c r="L75" s="6">
        <v>14.664090030692289</v>
      </c>
      <c r="M75" s="6">
        <v>-6.0188204602627415</v>
      </c>
      <c r="N75" s="8">
        <v>77.831360000000004</v>
      </c>
      <c r="O75" s="6">
        <v>2.8625229331972424</v>
      </c>
      <c r="P75" s="6">
        <v>-3.708678995979775</v>
      </c>
      <c r="Q75" s="6">
        <v>174.4513778677572</v>
      </c>
      <c r="R75" s="6">
        <v>4.5742554885709996</v>
      </c>
      <c r="S75" s="6">
        <v>0.57180340682654318</v>
      </c>
    </row>
    <row r="76" spans="1:19" ht="15.6" x14ac:dyDescent="0.3">
      <c r="A76" s="25">
        <v>45352</v>
      </c>
      <c r="B76" s="12">
        <v>2363343.985510671</v>
      </c>
      <c r="C76" s="6">
        <v>0.51353108773937173</v>
      </c>
      <c r="D76" s="6">
        <v>-7.0040125745884918E-2</v>
      </c>
      <c r="E76" s="6">
        <v>8230.1308122395621</v>
      </c>
      <c r="F76" s="6">
        <v>0.73640696012875484</v>
      </c>
      <c r="G76" s="6">
        <v>-0.15382166469273262</v>
      </c>
      <c r="H76" s="6">
        <v>134.04284170904469</v>
      </c>
      <c r="I76" s="6">
        <v>2.6018742655970817</v>
      </c>
      <c r="J76" s="6">
        <v>7.6564240723846488</v>
      </c>
      <c r="K76" s="11">
        <v>10973</v>
      </c>
      <c r="L76" s="6">
        <v>21.962876514393681</v>
      </c>
      <c r="M76" s="6">
        <v>8.7835828293843612</v>
      </c>
      <c r="N76" s="8">
        <v>81.164709999999999</v>
      </c>
      <c r="O76" s="6">
        <v>4.3418393051514403</v>
      </c>
      <c r="P76" s="6">
        <v>4.2827852423496182</v>
      </c>
      <c r="Q76" s="6">
        <v>177.6253525901424</v>
      </c>
      <c r="R76" s="6">
        <v>5.368495075681512</v>
      </c>
      <c r="S76" s="6">
        <v>1.8194036419656223</v>
      </c>
    </row>
    <row r="77" spans="1:19" ht="15.6" x14ac:dyDescent="0.3">
      <c r="A77" s="25">
        <v>45383</v>
      </c>
      <c r="B77" s="12">
        <v>2372596.3388411449</v>
      </c>
      <c r="C77" s="6">
        <v>0.99770710001125806</v>
      </c>
      <c r="D77" s="6">
        <v>0.39149414504189295</v>
      </c>
      <c r="E77" s="6">
        <v>8112.0040342730199</v>
      </c>
      <c r="F77" s="6">
        <v>1.185798049269815</v>
      </c>
      <c r="G77" s="6">
        <v>-1.4352964814467906</v>
      </c>
      <c r="H77" s="6">
        <v>123.64200436864769</v>
      </c>
      <c r="I77" s="6">
        <v>6.0403052914276056</v>
      </c>
      <c r="J77" s="6">
        <v>-7.7593381397965349</v>
      </c>
      <c r="K77" s="11">
        <v>11775</v>
      </c>
      <c r="L77" s="6">
        <v>36.411028730305837</v>
      </c>
      <c r="M77" s="6">
        <v>7.308848992982786</v>
      </c>
      <c r="N77" s="8">
        <v>78.944059999999993</v>
      </c>
      <c r="O77" s="6">
        <v>4.4589255653975313</v>
      </c>
      <c r="P77" s="6">
        <v>-2.7359797133508001</v>
      </c>
      <c r="Q77" s="6">
        <v>179.17819827322276</v>
      </c>
      <c r="R77" s="6">
        <v>3.5345663801225946</v>
      </c>
      <c r="S77" s="6">
        <v>0.8742252501890535</v>
      </c>
    </row>
    <row r="78" spans="1:19" ht="15.6" x14ac:dyDescent="0.3">
      <c r="A78" s="25">
        <v>45413</v>
      </c>
      <c r="B78" s="12">
        <v>2377713.8706258368</v>
      </c>
      <c r="C78" s="6">
        <v>0.93244869370627814</v>
      </c>
      <c r="D78" s="6">
        <v>0.21569331878812381</v>
      </c>
      <c r="E78" s="6">
        <v>8190.6196420474262</v>
      </c>
      <c r="F78" s="6">
        <v>1.1230094352371767</v>
      </c>
      <c r="G78" s="6">
        <v>0.96912683280552248</v>
      </c>
      <c r="H78" s="6">
        <v>128.44576886666098</v>
      </c>
      <c r="I78" s="6">
        <v>2.6701656502003068</v>
      </c>
      <c r="J78" s="6">
        <v>3.8852204981169036</v>
      </c>
      <c r="K78" s="11">
        <v>9924</v>
      </c>
      <c r="L78" s="6">
        <v>11.031550682479295</v>
      </c>
      <c r="M78" s="6">
        <v>-15.719745222929937</v>
      </c>
      <c r="N78" s="8">
        <v>81.428250000000006</v>
      </c>
      <c r="O78" s="6">
        <v>3.7400605254662267</v>
      </c>
      <c r="P78" s="6">
        <v>3.1467725374144884</v>
      </c>
      <c r="Q78" s="6">
        <v>179.27892164409926</v>
      </c>
      <c r="R78" s="6">
        <v>6.7642409780989343</v>
      </c>
      <c r="S78" s="6">
        <v>5.6214077296901088E-2</v>
      </c>
    </row>
    <row r="79" spans="1:19" ht="15.6" x14ac:dyDescent="0.3">
      <c r="A79" s="25">
        <v>45444</v>
      </c>
      <c r="B79" s="12">
        <v>2369594.8143392508</v>
      </c>
      <c r="C79" s="6">
        <v>1.0240976726164863</v>
      </c>
      <c r="D79" s="6">
        <v>-0.34146481571598608</v>
      </c>
      <c r="E79" s="6">
        <v>8197.598170158828</v>
      </c>
      <c r="F79" s="6">
        <v>1.848194035833628</v>
      </c>
      <c r="G79" s="6">
        <v>8.5201467244022666E-2</v>
      </c>
      <c r="H79" s="6">
        <v>134.47481198537102</v>
      </c>
      <c r="I79" s="6">
        <v>5.144307888071209</v>
      </c>
      <c r="J79" s="6">
        <v>4.6938433020466075</v>
      </c>
      <c r="K79" s="11">
        <v>9151</v>
      </c>
      <c r="L79" s="6">
        <v>10.719903206291592</v>
      </c>
      <c r="M79" s="6">
        <v>-7.789197904070944</v>
      </c>
      <c r="N79" s="8">
        <v>80.129019999999997</v>
      </c>
      <c r="O79" s="6">
        <v>3.5781766269295412</v>
      </c>
      <c r="P79" s="6">
        <v>-1.5955519122663353</v>
      </c>
      <c r="Q79" s="6">
        <v>179.77161860553579</v>
      </c>
      <c r="R79" s="6">
        <v>6.2864648844479287</v>
      </c>
      <c r="S79" s="6">
        <v>0.27482146641568672</v>
      </c>
    </row>
    <row r="80" spans="1:19" ht="15.6" x14ac:dyDescent="0.3">
      <c r="A80" s="25">
        <v>45474</v>
      </c>
      <c r="B80" s="12">
        <v>2369452.3453295799</v>
      </c>
      <c r="C80" s="6">
        <v>1.2533099698765149</v>
      </c>
      <c r="D80" s="6">
        <v>-6.0123785217913728E-3</v>
      </c>
      <c r="E80" s="6">
        <v>8123.8740388400583</v>
      </c>
      <c r="F80" s="6">
        <v>2.4188528934405706</v>
      </c>
      <c r="G80" s="6">
        <v>-0.89933819380343394</v>
      </c>
      <c r="H80" s="6">
        <v>132.60388954269345</v>
      </c>
      <c r="I80" s="6">
        <v>5.579875808710244</v>
      </c>
      <c r="J80" s="6">
        <v>-1.3912809507263701</v>
      </c>
      <c r="K80" s="11">
        <v>9894</v>
      </c>
      <c r="L80" s="6">
        <v>19.204819277108442</v>
      </c>
      <c r="M80" s="6">
        <v>8.1193312206316204</v>
      </c>
      <c r="N80" s="8">
        <v>81.776499999999999</v>
      </c>
      <c r="O80" s="6">
        <v>3.176061119986362</v>
      </c>
      <c r="P80" s="6">
        <v>2.0560341309552976</v>
      </c>
      <c r="Q80" s="6">
        <v>178.06249984418116</v>
      </c>
      <c r="R80" s="6">
        <v>4.5513059405710488</v>
      </c>
      <c r="S80" s="6">
        <v>-0.9507166785347021</v>
      </c>
    </row>
    <row r="81" spans="1:19" ht="15.6" x14ac:dyDescent="0.3">
      <c r="A81" s="25">
        <v>45505</v>
      </c>
      <c r="B81" s="12">
        <v>2378064.6021084166</v>
      </c>
      <c r="C81" s="6">
        <v>0.97463211729065247</v>
      </c>
      <c r="D81" s="6">
        <v>0.36347035194914667</v>
      </c>
      <c r="E81" s="6">
        <v>8119.2556048059541</v>
      </c>
      <c r="F81" s="6">
        <v>1.4758731745830644</v>
      </c>
      <c r="G81" s="6">
        <v>-5.6850143318609714E-2</v>
      </c>
      <c r="H81" s="6">
        <v>134.41192550313986</v>
      </c>
      <c r="I81" s="6">
        <v>4.0810583562045588</v>
      </c>
      <c r="J81" s="6">
        <v>1.3634863703332556</v>
      </c>
      <c r="K81" s="11">
        <v>8853</v>
      </c>
      <c r="L81" s="6">
        <v>9.3908315828493691</v>
      </c>
      <c r="M81" s="6">
        <v>-10.521528198908426</v>
      </c>
      <c r="N81" s="8">
        <v>82.279740000000004</v>
      </c>
      <c r="O81" s="6">
        <v>2.860179595841239</v>
      </c>
      <c r="P81" s="6">
        <v>0.61538461538461764</v>
      </c>
      <c r="Q81" s="6">
        <v>179.66892084578177</v>
      </c>
      <c r="R81" s="6">
        <v>3.9506650058198423</v>
      </c>
      <c r="S81" s="6">
        <v>0.90216693745530652</v>
      </c>
    </row>
    <row r="82" spans="1:19" ht="15.6" x14ac:dyDescent="0.3">
      <c r="A82" s="25">
        <v>45536</v>
      </c>
      <c r="B82" s="12">
        <v>2391104.3992065648</v>
      </c>
      <c r="C82" s="6">
        <v>0.77348296654311532</v>
      </c>
      <c r="D82" s="6">
        <v>0.5483365374761906</v>
      </c>
      <c r="E82" s="6">
        <v>8231.1924752318519</v>
      </c>
      <c r="F82" s="6">
        <v>1.1820171736977692</v>
      </c>
      <c r="G82" s="6">
        <v>1.3786592746216852</v>
      </c>
      <c r="H82" s="6">
        <v>133.87249990256734</v>
      </c>
      <c r="I82" s="6">
        <v>2.5444984944271054</v>
      </c>
      <c r="J82" s="6">
        <v>-0.40132272382327194</v>
      </c>
      <c r="K82" s="11">
        <v>8482</v>
      </c>
      <c r="L82" s="6">
        <v>6.5577889447236082</v>
      </c>
      <c r="M82" s="6">
        <v>-4.1906698294363443</v>
      </c>
      <c r="N82" s="8">
        <v>80.854410000000001</v>
      </c>
      <c r="O82" s="6">
        <v>0.87526508723456686</v>
      </c>
      <c r="P82" s="6">
        <v>-1.7322976470270812</v>
      </c>
      <c r="Q82" s="6">
        <v>181.02480072137277</v>
      </c>
      <c r="R82" s="6">
        <v>3.757907315992437</v>
      </c>
      <c r="S82" s="6">
        <v>0.75465465546755706</v>
      </c>
    </row>
    <row r="83" spans="1:19" ht="15.6" x14ac:dyDescent="0.3">
      <c r="A83" s="25">
        <v>45566</v>
      </c>
      <c r="B83" s="12">
        <v>2400071.6852569063</v>
      </c>
      <c r="C83" s="6">
        <v>0.91805476171675782</v>
      </c>
      <c r="D83" s="6">
        <v>0.37502695630173832</v>
      </c>
      <c r="E83" s="6">
        <v>8282.2632352375658</v>
      </c>
      <c r="F83" s="6">
        <v>1.6759745111157187</v>
      </c>
      <c r="G83" s="6">
        <v>0.62045396410530529</v>
      </c>
      <c r="H83" s="6">
        <v>136.08736662465304</v>
      </c>
      <c r="I83" s="6">
        <v>2.2480709962684919</v>
      </c>
      <c r="J83" s="6">
        <v>1.6544598208726002</v>
      </c>
      <c r="K83" s="11">
        <v>9098</v>
      </c>
      <c r="L83" s="6">
        <v>8.8668182362091628</v>
      </c>
      <c r="M83" s="6">
        <v>7.262438104220692</v>
      </c>
      <c r="N83" s="8">
        <v>81.662509999999997</v>
      </c>
      <c r="O83" s="6">
        <v>0.90856934062861772</v>
      </c>
      <c r="P83" s="6">
        <v>0.99945074115312948</v>
      </c>
      <c r="Q83" s="6">
        <v>181.96734687138292</v>
      </c>
      <c r="R83" s="6">
        <v>5.0247053072913106</v>
      </c>
      <c r="S83" s="6">
        <v>0.52067238646535952</v>
      </c>
    </row>
    <row r="84" spans="1:19" ht="15.6" x14ac:dyDescent="0.3">
      <c r="A84" s="25">
        <v>45597</v>
      </c>
      <c r="B84" s="12">
        <v>2401838.5834415634</v>
      </c>
      <c r="C84" s="6">
        <v>1.0286558153487002</v>
      </c>
      <c r="D84" s="6">
        <v>7.3618558791843647E-2</v>
      </c>
      <c r="E84" s="6">
        <v>8297.7271484641715</v>
      </c>
      <c r="F84" s="6">
        <v>1.8265622468724763</v>
      </c>
      <c r="G84" s="6">
        <v>0.18671120184652334</v>
      </c>
      <c r="H84" s="6">
        <v>136.74923385876531</v>
      </c>
      <c r="I84" s="6">
        <v>3.7292623165479322</v>
      </c>
      <c r="J84" s="6">
        <v>0.48635464887625268</v>
      </c>
      <c r="K84" s="11">
        <v>9049</v>
      </c>
      <c r="L84" s="6">
        <v>11.098833640270112</v>
      </c>
      <c r="M84" s="6">
        <v>-0.53857990767202102</v>
      </c>
      <c r="N84" s="8">
        <v>81.264709999999994</v>
      </c>
      <c r="O84" s="6">
        <v>0.90899755341526944</v>
      </c>
      <c r="P84" s="6">
        <v>-0.48712683457807771</v>
      </c>
      <c r="Q84" s="6">
        <v>181.68962769114694</v>
      </c>
      <c r="R84" s="6">
        <v>4.1147652371859689</v>
      </c>
      <c r="S84" s="6">
        <v>-0.15262033821500376</v>
      </c>
    </row>
    <row r="85" spans="1:19" ht="15.6" x14ac:dyDescent="0.3">
      <c r="A85" s="25">
        <v>45627</v>
      </c>
      <c r="B85" s="12">
        <v>2398863.2033268008</v>
      </c>
      <c r="C85" s="6">
        <v>1.0235921514014867</v>
      </c>
      <c r="D85" s="6">
        <v>-0.12387927045868219</v>
      </c>
      <c r="E85" s="6">
        <v>8890.1136646092255</v>
      </c>
      <c r="F85" s="6">
        <v>1.6667194082561121</v>
      </c>
      <c r="G85" s="6">
        <v>7.13914190652436</v>
      </c>
      <c r="H85" s="6">
        <v>136.05307591144913</v>
      </c>
      <c r="I85" s="6">
        <v>4.5594303057036711</v>
      </c>
      <c r="J85" s="6">
        <v>-0.50907630534527959</v>
      </c>
      <c r="K85" s="11">
        <v>9923</v>
      </c>
      <c r="L85" s="6">
        <v>5.250318201103088</v>
      </c>
      <c r="M85" s="6">
        <v>9.6585258039562305</v>
      </c>
      <c r="N85" s="8">
        <v>81.216880000000003</v>
      </c>
      <c r="O85" s="6">
        <v>2.1175301998233476</v>
      </c>
      <c r="P85" s="6">
        <v>-5.8857036467596657E-2</v>
      </c>
      <c r="Q85" s="6">
        <v>183.90666066967523</v>
      </c>
      <c r="R85" s="6">
        <v>3.568092763962305</v>
      </c>
      <c r="S85" s="6">
        <v>1.2202308996400291</v>
      </c>
    </row>
    <row r="86" spans="1:19" ht="15.6" x14ac:dyDescent="0.3">
      <c r="A86" s="25">
        <v>45658</v>
      </c>
      <c r="B86" s="12">
        <v>2394983.5069237449</v>
      </c>
      <c r="C86" s="6">
        <v>0.93010722900237486</v>
      </c>
      <c r="D86" s="6">
        <v>-0.16173062297489826</v>
      </c>
      <c r="E86" s="6">
        <v>8479.3176883162268</v>
      </c>
      <c r="F86" s="6">
        <v>1.5472538599948349</v>
      </c>
      <c r="G86" s="6">
        <v>-4.6208180433996215</v>
      </c>
      <c r="H86" s="6">
        <v>135.54613826122872</v>
      </c>
      <c r="I86" s="6">
        <v>2.1604192017091739</v>
      </c>
      <c r="J86" s="6">
        <v>-0.37260285871842935</v>
      </c>
      <c r="K86" s="11">
        <v>12301</v>
      </c>
      <c r="L86" s="6">
        <v>14.609149352464357</v>
      </c>
      <c r="M86" s="6">
        <v>23.964526856797331</v>
      </c>
      <c r="N86" s="8">
        <v>69.09778</v>
      </c>
      <c r="O86" s="6">
        <v>-14.513680415642638</v>
      </c>
      <c r="P86" s="6">
        <v>-14.92189800937933</v>
      </c>
      <c r="Q86" s="6">
        <v>184.92427774696745</v>
      </c>
      <c r="R86" s="6">
        <v>6.609465250631219</v>
      </c>
      <c r="S86" s="6">
        <v>0.5533334538220025</v>
      </c>
    </row>
    <row r="87" spans="1:19" ht="15.6" x14ac:dyDescent="0.3">
      <c r="A87" s="25">
        <v>45689</v>
      </c>
      <c r="B87" s="12">
        <v>2393664.4187376443</v>
      </c>
      <c r="C87" s="6">
        <v>1.2120075551323328</v>
      </c>
      <c r="D87" s="6">
        <v>-5.5077130271974362E-2</v>
      </c>
      <c r="E87" s="6">
        <v>8409.713009126408</v>
      </c>
      <c r="F87" s="6">
        <v>2.024830955207868</v>
      </c>
      <c r="G87" s="6">
        <v>-0.82087594483843951</v>
      </c>
      <c r="H87" s="6">
        <v>126.3439969080692</v>
      </c>
      <c r="I87" s="6">
        <v>1.4731017092228571</v>
      </c>
      <c r="J87" s="6">
        <v>-6.7889365725970485</v>
      </c>
      <c r="K87" s="11">
        <v>10698</v>
      </c>
      <c r="L87" s="6">
        <v>6.0573014771488021</v>
      </c>
      <c r="M87" s="6">
        <v>-13.031460856840905</v>
      </c>
      <c r="N87" s="8">
        <v>80.538610000000006</v>
      </c>
      <c r="O87" s="6">
        <v>3.4783537124367436</v>
      </c>
      <c r="P87" s="6">
        <v>16.557449457855245</v>
      </c>
      <c r="Q87" s="6">
        <v>181.45320051880475</v>
      </c>
      <c r="R87" s="6">
        <v>4.0136241608565992</v>
      </c>
      <c r="S87" s="6">
        <v>-1.8770262457978526</v>
      </c>
    </row>
    <row r="88" spans="1:19" ht="15.6" x14ac:dyDescent="0.3">
      <c r="A88" s="25">
        <v>45717</v>
      </c>
      <c r="B88" s="12">
        <v>2388491.7402274827</v>
      </c>
      <c r="C88" s="6">
        <v>1.0640750932149112</v>
      </c>
      <c r="D88" s="6">
        <v>-0.216098734211434</v>
      </c>
      <c r="E88" s="6">
        <v>8378.8486268528577</v>
      </c>
      <c r="F88" s="6">
        <v>1.8069921123504917</v>
      </c>
      <c r="G88" s="6">
        <v>-0.36700874619687296</v>
      </c>
      <c r="H88" s="6">
        <v>138.11882528403811</v>
      </c>
      <c r="I88" s="6">
        <v>3.04080659811794</v>
      </c>
      <c r="J88" s="6">
        <v>9.3196579688202608</v>
      </c>
      <c r="K88" s="11">
        <v>12928</v>
      </c>
      <c r="L88" s="6">
        <v>17.816458580151284</v>
      </c>
      <c r="M88" s="6">
        <v>20.845017760329032</v>
      </c>
      <c r="N88" s="8">
        <v>81.589380000000006</v>
      </c>
      <c r="O88" s="6">
        <v>0.52322000534470448</v>
      </c>
      <c r="P88" s="6">
        <v>1.3046785883193079</v>
      </c>
      <c r="Q88" s="6">
        <v>186.3918962822755</v>
      </c>
      <c r="R88" s="6">
        <v>4.9354124083633932</v>
      </c>
      <c r="S88" s="6">
        <v>2.721746295656513</v>
      </c>
    </row>
    <row r="89" spans="1:19" ht="15.6" x14ac:dyDescent="0.3">
      <c r="A89" s="25">
        <v>45748</v>
      </c>
      <c r="B89" s="12">
        <v>2400435.3315527751</v>
      </c>
      <c r="C89" s="6">
        <v>1.1733556296907866</v>
      </c>
      <c r="D89" s="6">
        <v>0.50004742005742564</v>
      </c>
      <c r="E89" s="6">
        <v>8305.6539326946786</v>
      </c>
      <c r="F89" s="6">
        <v>2.3872017026063119</v>
      </c>
      <c r="G89" s="6">
        <v>-0.87356506147636681</v>
      </c>
      <c r="H89" s="6">
        <v>127.09522473484067</v>
      </c>
      <c r="I89" s="6">
        <v>2.7929184615100189</v>
      </c>
      <c r="J89" s="6">
        <v>-7.9812440675828711</v>
      </c>
      <c r="K89" s="11">
        <v>12378</v>
      </c>
      <c r="L89" s="6">
        <v>5.1210191082802448</v>
      </c>
      <c r="M89" s="6">
        <v>-4.2543316831683224</v>
      </c>
      <c r="N89" s="8">
        <v>81.591260000000005</v>
      </c>
      <c r="O89" s="6">
        <v>3.3532605239710467</v>
      </c>
      <c r="P89" s="6">
        <v>2.3042214562618568E-3</v>
      </c>
      <c r="Q89" s="6">
        <v>185.20151252000915</v>
      </c>
      <c r="R89" s="6">
        <v>3.3616334491775923</v>
      </c>
      <c r="S89" s="6">
        <v>-0.63864566325545491</v>
      </c>
    </row>
    <row r="90" spans="1:19" ht="15.6" x14ac:dyDescent="0.3">
      <c r="A90" s="25">
        <v>45778</v>
      </c>
      <c r="B90" s="12">
        <v>2398447.4652413172</v>
      </c>
      <c r="C90" s="6">
        <v>0.87199704184857119</v>
      </c>
      <c r="D90" s="6">
        <v>-8.2812741727644745E-2</v>
      </c>
      <c r="E90" s="6">
        <v>8315.3315169144953</v>
      </c>
      <c r="F90" s="6">
        <v>1.5226183160410356</v>
      </c>
      <c r="G90" s="6">
        <v>0.11651802854102389</v>
      </c>
      <c r="H90" s="6">
        <v>128.4919324827498</v>
      </c>
      <c r="I90" s="6">
        <v>3.5940160969216706E-2</v>
      </c>
      <c r="J90" s="6">
        <v>1.0989458894487214</v>
      </c>
      <c r="K90" s="11">
        <v>10482</v>
      </c>
      <c r="L90" s="6">
        <v>5.6227327690447471</v>
      </c>
      <c r="M90" s="6">
        <v>-15.317498788172568</v>
      </c>
      <c r="N90" s="8">
        <v>82.852800000000002</v>
      </c>
      <c r="O90" s="6">
        <v>1.7494542741615993</v>
      </c>
      <c r="P90" s="6">
        <v>1.5461705089491184</v>
      </c>
      <c r="Q90" s="6">
        <v>185.97909067256629</v>
      </c>
      <c r="R90" s="6">
        <v>3.7372876671849076</v>
      </c>
      <c r="S90" s="6">
        <v>0.41985518475349259</v>
      </c>
    </row>
    <row r="91" spans="1:19" ht="15.6" x14ac:dyDescent="0.3">
      <c r="A91" s="25">
        <v>45809</v>
      </c>
      <c r="B91" s="12">
        <v>2392143.071698192</v>
      </c>
      <c r="C91" s="6">
        <v>0.95156594800485106</v>
      </c>
      <c r="D91" s="6">
        <v>-0.26285310120356398</v>
      </c>
      <c r="E91" s="6">
        <v>8330.0311888339147</v>
      </c>
      <c r="F91" s="6">
        <v>1.6155100058109051</v>
      </c>
      <c r="G91" s="6">
        <v>0.17677794191990337</v>
      </c>
      <c r="H91" s="6">
        <v>138.09687091219217</v>
      </c>
      <c r="I91" s="6">
        <v>2.6934850276758127</v>
      </c>
      <c r="J91" s="6">
        <v>7.4751295617192515</v>
      </c>
      <c r="K91" s="11">
        <v>9545</v>
      </c>
      <c r="L91" s="6">
        <v>4.3055403781007584</v>
      </c>
      <c r="M91" s="6">
        <v>-8.9391337531005597</v>
      </c>
      <c r="N91" s="8">
        <v>81.518829999999994</v>
      </c>
      <c r="O91" s="6">
        <v>1.7344652411822814</v>
      </c>
      <c r="P91" s="6">
        <v>-1.6100481818357437</v>
      </c>
      <c r="Q91" s="6">
        <v>187.21521540292099</v>
      </c>
      <c r="R91" s="6">
        <v>4.1405850685020118</v>
      </c>
      <c r="S91" s="6">
        <v>0.66465790637240119</v>
      </c>
    </row>
    <row r="92" spans="1:19" ht="15.6" x14ac:dyDescent="0.3">
      <c r="A92" s="25">
        <v>45839</v>
      </c>
      <c r="B92" s="12">
        <v>2396005.261430061</v>
      </c>
      <c r="C92" s="6">
        <v>1.1206351608133991</v>
      </c>
      <c r="D92" s="6">
        <v>0.16145312450426275</v>
      </c>
      <c r="E92" s="6">
        <v>8312.1769700559507</v>
      </c>
      <c r="F92" s="6">
        <v>2.3178957516527321</v>
      </c>
      <c r="G92" s="6">
        <v>-0.21433555737337961</v>
      </c>
      <c r="H92" s="6">
        <v>137.74661065138892</v>
      </c>
      <c r="I92" s="6">
        <v>3.8782581162822627</v>
      </c>
      <c r="J92" s="6">
        <v>-0.25363374165513486</v>
      </c>
      <c r="K92" s="11">
        <v>10571</v>
      </c>
      <c r="L92" s="6">
        <v>6.8425308267636931</v>
      </c>
      <c r="M92" s="6">
        <v>10.749083289680449</v>
      </c>
      <c r="N92" s="8">
        <v>83.621399999999994</v>
      </c>
      <c r="O92" s="6">
        <v>2.2560270982495023</v>
      </c>
      <c r="P92" s="6">
        <v>2.5792445745357329</v>
      </c>
      <c r="Q92" s="6">
        <v>185.82061624697261</v>
      </c>
      <c r="R92" s="6">
        <v>4.3569625325828865</v>
      </c>
      <c r="S92" s="6">
        <v>-0.74491763553884427</v>
      </c>
    </row>
    <row r="93" spans="1:19" ht="15.6" x14ac:dyDescent="0.3">
      <c r="A93" s="25">
        <v>45870</v>
      </c>
      <c r="B93" s="12">
        <v>2401506.3452558056</v>
      </c>
      <c r="C93" s="6">
        <v>0.98574879448629638</v>
      </c>
      <c r="D93" s="6">
        <v>0.22959397937472037</v>
      </c>
      <c r="E93" s="6">
        <v>8261.6085336587148</v>
      </c>
      <c r="F93" s="6">
        <v>1.753275617637895</v>
      </c>
      <c r="G93" s="6">
        <v>-0.60836573354254853</v>
      </c>
      <c r="H93" s="6">
        <v>141.01075729092463</v>
      </c>
      <c r="I93" s="6">
        <v>4.9094094613134853</v>
      </c>
      <c r="J93" s="6">
        <v>2.3696747412512709</v>
      </c>
      <c r="K93" s="11">
        <v>9810</v>
      </c>
      <c r="L93" s="6">
        <v>10.809894950864107</v>
      </c>
      <c r="M93" s="6">
        <v>-7.1989404975877358</v>
      </c>
      <c r="N93" s="8">
        <v>83.160709999999995</v>
      </c>
      <c r="O93" s="6">
        <v>1.0707010012428242</v>
      </c>
      <c r="P93" s="6">
        <v>-0.55092356741216486</v>
      </c>
      <c r="Q93" s="6">
        <v>186.33046239967484</v>
      </c>
      <c r="R93" s="6">
        <v>3.7076760535624143</v>
      </c>
      <c r="S93" s="6">
        <v>0.27437545036692601</v>
      </c>
    </row>
    <row r="94" spans="1:19" ht="15.6" x14ac:dyDescent="0.3">
      <c r="A94" s="25">
        <v>45901</v>
      </c>
      <c r="B94" s="12">
        <v>2414136.2142558345</v>
      </c>
      <c r="C94" s="6">
        <v>0.96322916962188199</v>
      </c>
      <c r="D94" s="6">
        <v>0.52591445469130083</v>
      </c>
      <c r="E94" s="6">
        <v>8398.118894830619</v>
      </c>
      <c r="F94" s="6">
        <v>2.0279737122058439</v>
      </c>
      <c r="G94" s="6">
        <v>1.6523460366797194</v>
      </c>
      <c r="H94" s="6">
        <v>140.97805132124159</v>
      </c>
      <c r="I94" s="6">
        <v>5.3077005537699673</v>
      </c>
      <c r="J94" s="6">
        <v>-2.3193953646782894E-2</v>
      </c>
      <c r="K94" s="11">
        <v>9926</v>
      </c>
      <c r="L94" s="6">
        <v>17.024286724829054</v>
      </c>
      <c r="M94" s="6">
        <v>1.1824668705402663</v>
      </c>
      <c r="N94" s="8">
        <v>82.412999999999997</v>
      </c>
      <c r="O94" s="6">
        <v>1.9276499574976791</v>
      </c>
      <c r="P94" s="6">
        <v>-0.89911449769969343</v>
      </c>
      <c r="Q94" s="6">
        <v>189.69139009565157</v>
      </c>
      <c r="R94" s="6">
        <v>4.7875149370378844</v>
      </c>
      <c r="S94" s="6">
        <v>1.8037456960567244</v>
      </c>
    </row>
    <row r="95" spans="1:19" ht="15.6" x14ac:dyDescent="0.3">
      <c r="A95" s="25">
        <v>45931</v>
      </c>
      <c r="B95" s="12">
        <v>2426018.9023220595</v>
      </c>
      <c r="C95" s="6">
        <v>1.0811017531076716</v>
      </c>
      <c r="D95" s="6">
        <v>0.49221282527704968</v>
      </c>
      <c r="E95" s="6">
        <v>8484.6851862019212</v>
      </c>
      <c r="F95" s="6">
        <v>2.444041504297223</v>
      </c>
      <c r="G95" s="6">
        <v>1.0307819221824444</v>
      </c>
      <c r="H95" s="6">
        <v>143.99217782960014</v>
      </c>
      <c r="I95" s="6">
        <v>5.8086297067894588</v>
      </c>
      <c r="J95" s="6">
        <v>2.138011186926092</v>
      </c>
      <c r="K95" s="11">
        <v>10637</v>
      </c>
      <c r="L95" s="6">
        <v>16.91580567157618</v>
      </c>
      <c r="M95" s="6">
        <v>7.1630062462220367</v>
      </c>
      <c r="N95" s="8">
        <v>82.68441</v>
      </c>
      <c r="O95" s="6">
        <v>1.2513698146187302</v>
      </c>
      <c r="P95" s="6">
        <v>0.32932911069856186</v>
      </c>
      <c r="Q95" s="6">
        <v>190.35594028932169</v>
      </c>
      <c r="R95" s="6">
        <v>4.6099443456017131</v>
      </c>
      <c r="S95" s="6">
        <v>0.35033229148409006</v>
      </c>
    </row>
    <row r="96" spans="1:19" ht="15.6" x14ac:dyDescent="0.3">
      <c r="A96" s="25">
        <v>45962</v>
      </c>
      <c r="B96" s="12">
        <v>2422141.490117928</v>
      </c>
      <c r="C96" s="6">
        <v>0.84530687517196945</v>
      </c>
      <c r="D96" s="6">
        <v>-0.15982613327621964</v>
      </c>
      <c r="E96" s="6">
        <v>8456.3809166397004</v>
      </c>
      <c r="F96" s="6">
        <v>1.912014764246539</v>
      </c>
      <c r="G96" s="6">
        <v>-0.33359245441716423</v>
      </c>
      <c r="H96" s="6">
        <v>142.3414082243938</v>
      </c>
      <c r="I96" s="6">
        <v>4.0893643114696232</v>
      </c>
      <c r="J96" s="6">
        <v>-1.146430056193648</v>
      </c>
      <c r="K96" s="11">
        <v>9924</v>
      </c>
      <c r="L96" s="6">
        <v>9.6695767488120143</v>
      </c>
      <c r="M96" s="6">
        <v>-6.7030177681677188</v>
      </c>
      <c r="N96" s="8">
        <v>83.133089999999996</v>
      </c>
      <c r="O96" s="6">
        <v>2.2991283670365625</v>
      </c>
      <c r="P96" s="6">
        <v>0.54264159349990404</v>
      </c>
      <c r="Q96" s="6">
        <v>189.65315664279467</v>
      </c>
      <c r="R96" s="6">
        <v>4.3830399417103205</v>
      </c>
      <c r="S96" s="6">
        <v>-0.36919449188654863</v>
      </c>
    </row>
    <row r="97" spans="1:19" ht="15.6" x14ac:dyDescent="0.3">
      <c r="A97" s="25">
        <v>45992</v>
      </c>
      <c r="B97" s="12">
        <v>2425627.7024978553</v>
      </c>
      <c r="C97" s="6">
        <v>1.1157159413649254</v>
      </c>
      <c r="D97" s="6">
        <v>0.14393099635801043</v>
      </c>
      <c r="E97" s="6">
        <v>9110.1770795633583</v>
      </c>
      <c r="F97" s="6">
        <v>2.4753723434401742</v>
      </c>
      <c r="G97" s="6">
        <v>7.7313944271026891</v>
      </c>
      <c r="H97" s="6">
        <v>142.57402304733881</v>
      </c>
      <c r="I97" s="6">
        <v>4.7929435569203038</v>
      </c>
      <c r="J97" s="6">
        <v>0.16342034678924477</v>
      </c>
      <c r="K97" s="11">
        <v>11037</v>
      </c>
      <c r="L97" s="6">
        <v>11.226443615841974</v>
      </c>
      <c r="M97" s="6">
        <v>11.215235792019351</v>
      </c>
      <c r="N97" s="8">
        <v>82.411749999999998</v>
      </c>
      <c r="O97" s="6">
        <v>1.4712089408014606</v>
      </c>
      <c r="P97" s="6">
        <v>-0.86769299685600654</v>
      </c>
      <c r="Q97" s="6">
        <v>192.89028355894018</v>
      </c>
      <c r="R97" s="6">
        <v>4.8848817419402391</v>
      </c>
      <c r="S97" s="6">
        <v>1.7068668792276087</v>
      </c>
    </row>
    <row r="98" spans="1:19" ht="15.6" x14ac:dyDescent="0.3">
      <c r="A98" s="25">
        <v>46023</v>
      </c>
      <c r="B98" s="12">
        <v>2427012.7897747816</v>
      </c>
      <c r="C98" s="6">
        <v>1.3373487858451716</v>
      </c>
      <c r="D98" s="6">
        <v>5.7102220406690662E-2</v>
      </c>
      <c r="E98" s="6">
        <v>8713.2984173416007</v>
      </c>
      <c r="F98" s="6">
        <v>2.7594287373827076</v>
      </c>
      <c r="G98" s="6">
        <v>-4.35643191955144</v>
      </c>
      <c r="H98" s="6">
        <v>143.4967486959973</v>
      </c>
      <c r="I98" s="6">
        <v>5.8656119139638641</v>
      </c>
      <c r="J98" s="6">
        <v>0.64719058138109631</v>
      </c>
      <c r="K98" s="11">
        <v>14586</v>
      </c>
      <c r="L98" s="6">
        <v>18.57572555076823</v>
      </c>
      <c r="M98" s="6">
        <v>32.155477031802128</v>
      </c>
      <c r="N98" s="8">
        <v>83.594480000000004</v>
      </c>
      <c r="O98" s="6">
        <v>20.979979385734261</v>
      </c>
      <c r="P98" s="6">
        <v>1.435147293923511</v>
      </c>
      <c r="Q98" s="6">
        <v>191.70097117511534</v>
      </c>
      <c r="R98" s="6">
        <v>3.6645774750140969</v>
      </c>
      <c r="S98" s="6">
        <v>-0.61657454273036372</v>
      </c>
    </row>
    <row r="99" spans="1:19" ht="15.6" x14ac:dyDescent="0.3">
      <c r="A99" s="25">
        <v>46054</v>
      </c>
      <c r="B99" s="12">
        <v>2416511.6915818346</v>
      </c>
      <c r="C99" s="6">
        <v>0.9544893872901028</v>
      </c>
      <c r="D99" s="6">
        <v>-0.43267584897734856</v>
      </c>
      <c r="E99" s="6">
        <v>8579.6617500596785</v>
      </c>
      <c r="F99" s="6">
        <v>2.0208625520138135</v>
      </c>
      <c r="G99" s="6">
        <v>-1.5337092898821458</v>
      </c>
      <c r="H99" s="6">
        <v>130.28389479666649</v>
      </c>
      <c r="I99" s="6">
        <v>3.1183894644903898</v>
      </c>
      <c r="J99" s="6">
        <v>-9.2077723149830319</v>
      </c>
      <c r="K99" s="11">
        <v>11232</v>
      </c>
      <c r="L99" s="6">
        <v>4.9915872125630978</v>
      </c>
      <c r="M99" s="6">
        <v>-22.994652406417117</v>
      </c>
      <c r="N99" s="8">
        <v>79.376000000000005</v>
      </c>
      <c r="O99" s="6">
        <v>-1.443543661853619</v>
      </c>
      <c r="P99" s="6">
        <v>-5.0463619128918502</v>
      </c>
      <c r="Q99" s="6"/>
      <c r="R99" s="6">
        <v>-100</v>
      </c>
      <c r="S99" s="6">
        <v>-100</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2A1E3-6AB3-4825-841D-A8C23C3EA295}">
  <dimension ref="A1:F102"/>
  <sheetViews>
    <sheetView tabSelected="1" topLeftCell="A83" workbookViewId="0">
      <selection activeCell="C107" sqref="C107"/>
    </sheetView>
  </sheetViews>
  <sheetFormatPr defaultRowHeight="14.4" x14ac:dyDescent="0.3"/>
  <cols>
    <col min="1" max="1" width="12.21875" style="45" customWidth="1"/>
    <col min="2" max="2" width="37.21875" style="45" customWidth="1"/>
    <col min="3" max="3" width="8.88671875" style="45"/>
    <col min="4" max="4" width="9.33203125" style="45" customWidth="1"/>
    <col min="5" max="5" width="40.21875" style="45" bestFit="1" customWidth="1"/>
    <col min="6" max="6" width="16.88671875" style="45" bestFit="1" customWidth="1"/>
    <col min="7" max="16384" width="8.88671875" style="45"/>
  </cols>
  <sheetData>
    <row r="1" spans="1:6" x14ac:dyDescent="0.3">
      <c r="A1" s="59" t="s">
        <v>422</v>
      </c>
      <c r="B1" s="59" t="s">
        <v>942</v>
      </c>
      <c r="C1" s="59" t="s">
        <v>943</v>
      </c>
      <c r="D1" s="59" t="s">
        <v>944</v>
      </c>
      <c r="E1" s="59" t="s">
        <v>920</v>
      </c>
      <c r="F1" s="59" t="s">
        <v>917</v>
      </c>
    </row>
    <row r="2" spans="1:6" ht="15.6" x14ac:dyDescent="0.3">
      <c r="A2" s="50">
        <v>43101</v>
      </c>
      <c r="B2" s="66">
        <v>0</v>
      </c>
      <c r="C2" s="52">
        <v>0</v>
      </c>
      <c r="D2" s="52">
        <v>0</v>
      </c>
      <c r="E2" s="45" t="s">
        <v>928</v>
      </c>
      <c r="F2" s="45" t="s">
        <v>918</v>
      </c>
    </row>
    <row r="3" spans="1:6" ht="15.6" x14ac:dyDescent="0.3">
      <c r="A3" s="50">
        <v>43132</v>
      </c>
      <c r="B3" s="66">
        <v>0</v>
      </c>
      <c r="C3" s="52">
        <v>0</v>
      </c>
      <c r="D3" s="52">
        <v>0</v>
      </c>
      <c r="E3" s="45" t="s">
        <v>928</v>
      </c>
      <c r="F3" s="45" t="s">
        <v>918</v>
      </c>
    </row>
    <row r="4" spans="1:6" ht="15.6" x14ac:dyDescent="0.3">
      <c r="A4" s="50">
        <v>43160</v>
      </c>
      <c r="B4" s="66">
        <v>0</v>
      </c>
      <c r="C4" s="52">
        <v>0</v>
      </c>
      <c r="D4" s="52">
        <v>0</v>
      </c>
      <c r="E4" s="45" t="s">
        <v>928</v>
      </c>
      <c r="F4" s="45" t="s">
        <v>918</v>
      </c>
    </row>
    <row r="5" spans="1:6" ht="15.6" x14ac:dyDescent="0.3">
      <c r="A5" s="50">
        <v>43191</v>
      </c>
      <c r="B5" s="66">
        <v>0</v>
      </c>
      <c r="C5" s="52">
        <v>0</v>
      </c>
      <c r="D5" s="52">
        <v>0</v>
      </c>
      <c r="E5" s="45" t="s">
        <v>928</v>
      </c>
      <c r="F5" s="45" t="s">
        <v>918</v>
      </c>
    </row>
    <row r="6" spans="1:6" ht="15.6" x14ac:dyDescent="0.3">
      <c r="A6" s="50">
        <v>43221</v>
      </c>
      <c r="B6" s="66">
        <v>0</v>
      </c>
      <c r="C6" s="52">
        <v>0</v>
      </c>
      <c r="D6" s="52">
        <v>0</v>
      </c>
      <c r="E6" s="45" t="s">
        <v>928</v>
      </c>
      <c r="F6" s="45" t="s">
        <v>918</v>
      </c>
    </row>
    <row r="7" spans="1:6" ht="15.6" x14ac:dyDescent="0.3">
      <c r="A7" s="50">
        <v>43252</v>
      </c>
      <c r="B7" s="66">
        <v>0</v>
      </c>
      <c r="C7" s="52">
        <v>0</v>
      </c>
      <c r="D7" s="52">
        <v>0</v>
      </c>
      <c r="E7" s="45" t="s">
        <v>928</v>
      </c>
      <c r="F7" s="45" t="s">
        <v>918</v>
      </c>
    </row>
    <row r="8" spans="1:6" ht="15.6" x14ac:dyDescent="0.3">
      <c r="A8" s="50">
        <v>43282</v>
      </c>
      <c r="B8" s="66">
        <v>0</v>
      </c>
      <c r="C8" s="52">
        <v>0</v>
      </c>
      <c r="D8" s="52">
        <v>0</v>
      </c>
      <c r="E8" s="45" t="s">
        <v>928</v>
      </c>
      <c r="F8" s="45" t="s">
        <v>918</v>
      </c>
    </row>
    <row r="9" spans="1:6" ht="15.6" x14ac:dyDescent="0.3">
      <c r="A9" s="50">
        <v>43313</v>
      </c>
      <c r="B9" s="66">
        <v>0</v>
      </c>
      <c r="C9" s="52">
        <v>0</v>
      </c>
      <c r="D9" s="52">
        <v>0</v>
      </c>
      <c r="E9" s="45" t="s">
        <v>928</v>
      </c>
      <c r="F9" s="45" t="s">
        <v>918</v>
      </c>
    </row>
    <row r="10" spans="1:6" ht="15.6" x14ac:dyDescent="0.3">
      <c r="A10" s="50">
        <v>43344</v>
      </c>
      <c r="B10" s="66">
        <v>0</v>
      </c>
      <c r="C10" s="52">
        <v>0</v>
      </c>
      <c r="D10" s="52">
        <v>0</v>
      </c>
      <c r="E10" s="45" t="s">
        <v>928</v>
      </c>
      <c r="F10" s="45" t="s">
        <v>918</v>
      </c>
    </row>
    <row r="11" spans="1:6" ht="15.6" x14ac:dyDescent="0.3">
      <c r="A11" s="50">
        <v>43374</v>
      </c>
      <c r="B11" s="66">
        <v>0</v>
      </c>
      <c r="C11" s="52">
        <v>0</v>
      </c>
      <c r="D11" s="52">
        <v>0</v>
      </c>
      <c r="E11" s="45" t="s">
        <v>928</v>
      </c>
      <c r="F11" s="45" t="s">
        <v>918</v>
      </c>
    </row>
    <row r="12" spans="1:6" ht="15.6" x14ac:dyDescent="0.3">
      <c r="A12" s="50">
        <v>43405</v>
      </c>
      <c r="B12" s="66">
        <v>0</v>
      </c>
      <c r="C12" s="52">
        <v>0</v>
      </c>
      <c r="D12" s="52">
        <v>0</v>
      </c>
      <c r="E12" s="45" t="s">
        <v>928</v>
      </c>
      <c r="F12" s="45" t="s">
        <v>918</v>
      </c>
    </row>
    <row r="13" spans="1:6" ht="15.6" x14ac:dyDescent="0.3">
      <c r="A13" s="50">
        <v>43435</v>
      </c>
      <c r="B13" s="66">
        <v>0</v>
      </c>
      <c r="C13" s="52">
        <v>0</v>
      </c>
      <c r="D13" s="52">
        <v>0</v>
      </c>
      <c r="E13" s="45" t="s">
        <v>928</v>
      </c>
      <c r="F13" s="45" t="s">
        <v>918</v>
      </c>
    </row>
    <row r="14" spans="1:6" ht="15.6" x14ac:dyDescent="0.3">
      <c r="A14" s="50">
        <v>43466</v>
      </c>
      <c r="B14" s="67">
        <v>2248392.3788097845</v>
      </c>
      <c r="C14" s="52">
        <v>0</v>
      </c>
      <c r="D14" s="52">
        <v>0</v>
      </c>
      <c r="E14" s="45" t="s">
        <v>928</v>
      </c>
      <c r="F14" s="45" t="s">
        <v>918</v>
      </c>
    </row>
    <row r="15" spans="1:6" ht="15.6" x14ac:dyDescent="0.3">
      <c r="A15" s="50">
        <v>43497</v>
      </c>
      <c r="B15" s="67">
        <v>2241801.8718451918</v>
      </c>
      <c r="C15" s="52">
        <v>0</v>
      </c>
      <c r="D15" s="52">
        <v>-0.29312085500313723</v>
      </c>
      <c r="E15" s="45" t="s">
        <v>928</v>
      </c>
      <c r="F15" s="45" t="s">
        <v>918</v>
      </c>
    </row>
    <row r="16" spans="1:6" ht="15.6" x14ac:dyDescent="0.3">
      <c r="A16" s="50">
        <v>43525</v>
      </c>
      <c r="B16" s="67">
        <v>2229731.7356968871</v>
      </c>
      <c r="C16" s="52">
        <v>0</v>
      </c>
      <c r="D16" s="52">
        <v>-0.53841226113215956</v>
      </c>
      <c r="E16" s="45" t="s">
        <v>928</v>
      </c>
      <c r="F16" s="45" t="s">
        <v>918</v>
      </c>
    </row>
    <row r="17" spans="1:6" ht="15.6" x14ac:dyDescent="0.3">
      <c r="A17" s="50">
        <v>43556</v>
      </c>
      <c r="B17" s="67">
        <v>2240469.9105633581</v>
      </c>
      <c r="C17" s="52">
        <v>0</v>
      </c>
      <c r="D17" s="52">
        <v>0.48159043953845959</v>
      </c>
      <c r="E17" s="45" t="s">
        <v>928</v>
      </c>
      <c r="F17" s="45" t="s">
        <v>918</v>
      </c>
    </row>
    <row r="18" spans="1:6" ht="15.6" x14ac:dyDescent="0.3">
      <c r="A18" s="50">
        <v>43586</v>
      </c>
      <c r="B18" s="67">
        <v>2237255.78938817</v>
      </c>
      <c r="C18" s="52">
        <v>0</v>
      </c>
      <c r="D18" s="52">
        <v>-0.14345745774286822</v>
      </c>
      <c r="E18" s="45" t="s">
        <v>928</v>
      </c>
      <c r="F18" s="45" t="s">
        <v>918</v>
      </c>
    </row>
    <row r="19" spans="1:6" ht="15.6" x14ac:dyDescent="0.3">
      <c r="A19" s="50">
        <v>43617</v>
      </c>
      <c r="B19" s="67">
        <v>2238195.2575129285</v>
      </c>
      <c r="C19" s="52">
        <v>0</v>
      </c>
      <c r="D19" s="52">
        <v>4.1991985414213673E-2</v>
      </c>
      <c r="E19" s="45" t="s">
        <v>928</v>
      </c>
      <c r="F19" s="45" t="s">
        <v>918</v>
      </c>
    </row>
    <row r="20" spans="1:6" ht="15.6" x14ac:dyDescent="0.3">
      <c r="A20" s="50">
        <v>43647</v>
      </c>
      <c r="B20" s="67">
        <v>2246595.2066592178</v>
      </c>
      <c r="C20" s="52">
        <v>0</v>
      </c>
      <c r="D20" s="52">
        <v>0.3753001047649196</v>
      </c>
      <c r="E20" s="45" t="s">
        <v>928</v>
      </c>
      <c r="F20" s="45" t="s">
        <v>918</v>
      </c>
    </row>
    <row r="21" spans="1:6" ht="15.6" x14ac:dyDescent="0.3">
      <c r="A21" s="50">
        <v>43678</v>
      </c>
      <c r="B21" s="67">
        <v>2247794.9499827516</v>
      </c>
      <c r="C21" s="52">
        <v>0</v>
      </c>
      <c r="D21" s="52">
        <v>5.3402736727004019E-2</v>
      </c>
      <c r="E21" s="45" t="s">
        <v>928</v>
      </c>
      <c r="F21" s="45" t="s">
        <v>918</v>
      </c>
    </row>
    <row r="22" spans="1:6" ht="15.6" x14ac:dyDescent="0.3">
      <c r="A22" s="50">
        <v>43709</v>
      </c>
      <c r="B22" s="67">
        <v>2248760.8236059644</v>
      </c>
      <c r="C22" s="52">
        <v>0</v>
      </c>
      <c r="D22" s="52">
        <v>4.2969827973871055E-2</v>
      </c>
      <c r="E22" s="45" t="s">
        <v>928</v>
      </c>
      <c r="F22" s="45" t="s">
        <v>918</v>
      </c>
    </row>
    <row r="23" spans="1:6" ht="15.6" x14ac:dyDescent="0.3">
      <c r="A23" s="50">
        <v>43739</v>
      </c>
      <c r="B23" s="67">
        <v>2241169.5783501915</v>
      </c>
      <c r="C23" s="52">
        <v>0</v>
      </c>
      <c r="D23" s="52">
        <v>-0.3375745955766063</v>
      </c>
      <c r="E23" s="45" t="s">
        <v>928</v>
      </c>
      <c r="F23" s="45" t="s">
        <v>918</v>
      </c>
    </row>
    <row r="24" spans="1:6" ht="15.6" x14ac:dyDescent="0.3">
      <c r="A24" s="50">
        <v>43770</v>
      </c>
      <c r="B24" s="67">
        <v>2245373.3990834113</v>
      </c>
      <c r="C24" s="52">
        <v>0</v>
      </c>
      <c r="D24" s="52">
        <v>0.18757263055098061</v>
      </c>
      <c r="E24" s="45" t="s">
        <v>928</v>
      </c>
      <c r="F24" s="45" t="s">
        <v>918</v>
      </c>
    </row>
    <row r="25" spans="1:6" ht="15.6" x14ac:dyDescent="0.3">
      <c r="A25" s="50">
        <v>43800</v>
      </c>
      <c r="B25" s="67">
        <v>2243787.8953403933</v>
      </c>
      <c r="C25" s="52">
        <v>0</v>
      </c>
      <c r="D25" s="52">
        <v>-7.0612030215788657E-2</v>
      </c>
      <c r="E25" s="45" t="s">
        <v>928</v>
      </c>
      <c r="F25" s="45" t="s">
        <v>918</v>
      </c>
    </row>
    <row r="26" spans="1:6" ht="15.6" x14ac:dyDescent="0.3">
      <c r="A26" s="61">
        <v>43831</v>
      </c>
      <c r="B26" s="67">
        <v>2280950.8080978729</v>
      </c>
      <c r="C26" s="52">
        <v>1.4480759495067996</v>
      </c>
      <c r="D26" s="52">
        <v>1.6562578323314092</v>
      </c>
      <c r="E26" s="45" t="s">
        <v>928</v>
      </c>
      <c r="F26" s="45" t="s">
        <v>918</v>
      </c>
    </row>
    <row r="27" spans="1:6" ht="15.6" x14ac:dyDescent="0.3">
      <c r="A27" s="61">
        <v>43862</v>
      </c>
      <c r="B27" s="67">
        <v>2277882.3183267158</v>
      </c>
      <c r="C27" s="52">
        <v>1.6094395733476041</v>
      </c>
      <c r="D27" s="52">
        <v>-0.13452678419294539</v>
      </c>
      <c r="E27" s="45" t="s">
        <v>928</v>
      </c>
      <c r="F27" s="45" t="s">
        <v>918</v>
      </c>
    </row>
    <row r="28" spans="1:6" ht="15.6" x14ac:dyDescent="0.3">
      <c r="A28" s="61">
        <v>43891</v>
      </c>
      <c r="B28" s="67">
        <v>2257273.1403207649</v>
      </c>
      <c r="C28" s="52">
        <v>1.2351891567471407</v>
      </c>
      <c r="D28" s="52">
        <v>-0.90475165640208077</v>
      </c>
      <c r="E28" s="45" t="s">
        <v>928</v>
      </c>
      <c r="F28" s="45" t="s">
        <v>918</v>
      </c>
    </row>
    <row r="29" spans="1:6" ht="15.6" x14ac:dyDescent="0.3">
      <c r="A29" s="61">
        <v>43922</v>
      </c>
      <c r="B29" s="67">
        <v>2169473.1845601378</v>
      </c>
      <c r="C29" s="52">
        <v>-3.1688319342511706</v>
      </c>
      <c r="D29" s="52">
        <v>-3.8896469457901039</v>
      </c>
      <c r="E29" s="45" t="s">
        <v>928</v>
      </c>
      <c r="F29" s="45" t="s">
        <v>918</v>
      </c>
    </row>
    <row r="30" spans="1:6" ht="15.6" x14ac:dyDescent="0.3">
      <c r="A30" s="61">
        <v>43952</v>
      </c>
      <c r="B30" s="67">
        <v>2175144.6742285471</v>
      </c>
      <c r="C30" s="52">
        <v>-2.7762187700767327</v>
      </c>
      <c r="D30" s="52">
        <v>0.26142243696638534</v>
      </c>
      <c r="E30" s="45" t="s">
        <v>928</v>
      </c>
      <c r="F30" s="45" t="s">
        <v>918</v>
      </c>
    </row>
    <row r="31" spans="1:6" ht="15.6" x14ac:dyDescent="0.3">
      <c r="A31" s="61">
        <v>43983</v>
      </c>
      <c r="B31" s="67">
        <v>2188141.9910834595</v>
      </c>
      <c r="C31" s="52">
        <v>-2.2363226023938587</v>
      </c>
      <c r="D31" s="52">
        <v>0.59753804006263955</v>
      </c>
      <c r="E31" s="45" t="s">
        <v>928</v>
      </c>
      <c r="F31" s="45" t="s">
        <v>918</v>
      </c>
    </row>
    <row r="32" spans="1:6" ht="15.6" x14ac:dyDescent="0.3">
      <c r="A32" s="61">
        <v>44013</v>
      </c>
      <c r="B32" s="67">
        <v>2192260.0997226806</v>
      </c>
      <c r="C32" s="52">
        <v>-2.4185534971088885</v>
      </c>
      <c r="D32" s="52">
        <v>0.18820116135069842</v>
      </c>
      <c r="E32" s="45" t="s">
        <v>928</v>
      </c>
      <c r="F32" s="45" t="s">
        <v>918</v>
      </c>
    </row>
    <row r="33" spans="1:6" ht="15.6" x14ac:dyDescent="0.3">
      <c r="A33" s="61">
        <v>44044</v>
      </c>
      <c r="B33" s="67">
        <v>2190787.0429528248</v>
      </c>
      <c r="C33" s="52">
        <v>-2.5361702601193303</v>
      </c>
      <c r="D33" s="52">
        <v>-6.7193521883746055E-2</v>
      </c>
      <c r="E33" s="45" t="s">
        <v>928</v>
      </c>
      <c r="F33" s="45" t="s">
        <v>918</v>
      </c>
    </row>
    <row r="34" spans="1:6" ht="15.6" x14ac:dyDescent="0.3">
      <c r="A34" s="61">
        <v>44075</v>
      </c>
      <c r="B34" s="67">
        <v>2195299.5160184144</v>
      </c>
      <c r="C34" s="52">
        <v>-2.3773674383842702</v>
      </c>
      <c r="D34" s="52">
        <v>0.20597497507139906</v>
      </c>
      <c r="E34" s="45" t="s">
        <v>928</v>
      </c>
      <c r="F34" s="45" t="s">
        <v>918</v>
      </c>
    </row>
    <row r="35" spans="1:6" ht="15.6" x14ac:dyDescent="0.3">
      <c r="A35" s="61">
        <v>44105</v>
      </c>
      <c r="B35" s="67">
        <v>2188520.2575955153</v>
      </c>
      <c r="C35" s="52">
        <v>-2.3491895152991216</v>
      </c>
      <c r="D35" s="52">
        <v>-0.3088079040437508</v>
      </c>
      <c r="E35" s="45" t="s">
        <v>928</v>
      </c>
      <c r="F35" s="45" t="s">
        <v>918</v>
      </c>
    </row>
    <row r="36" spans="1:6" ht="15.6" x14ac:dyDescent="0.3">
      <c r="A36" s="61">
        <v>44136</v>
      </c>
      <c r="B36" s="67">
        <v>2195487.502095717</v>
      </c>
      <c r="C36" s="52">
        <v>-2.221719425733748</v>
      </c>
      <c r="D36" s="52">
        <v>0.31835412425456067</v>
      </c>
      <c r="E36" s="45" t="s">
        <v>928</v>
      </c>
      <c r="F36" s="45" t="s">
        <v>918</v>
      </c>
    </row>
    <row r="37" spans="1:6" ht="15.6" x14ac:dyDescent="0.3">
      <c r="A37" s="61">
        <v>44166</v>
      </c>
      <c r="B37" s="67">
        <v>2199195.3811789546</v>
      </c>
      <c r="C37" s="52">
        <v>-1.9873765365274743</v>
      </c>
      <c r="D37" s="52">
        <v>0.16888636713705552</v>
      </c>
      <c r="E37" s="45" t="s">
        <v>928</v>
      </c>
      <c r="F37" s="45" t="s">
        <v>918</v>
      </c>
    </row>
    <row r="38" spans="1:6" ht="15.6" x14ac:dyDescent="0.3">
      <c r="A38" s="61">
        <v>44197</v>
      </c>
      <c r="B38" s="67">
        <v>2225696.7114055804</v>
      </c>
      <c r="C38" s="52">
        <v>-2.4224150953246482</v>
      </c>
      <c r="D38" s="52">
        <v>1.2050466481254185</v>
      </c>
      <c r="E38" s="45" t="s">
        <v>928</v>
      </c>
      <c r="F38" s="45" t="s">
        <v>918</v>
      </c>
    </row>
    <row r="39" spans="1:6" ht="15.6" x14ac:dyDescent="0.3">
      <c r="A39" s="61">
        <v>44228</v>
      </c>
      <c r="B39" s="67">
        <v>2228414.8252797853</v>
      </c>
      <c r="C39" s="52">
        <v>-2.1716439277367217</v>
      </c>
      <c r="D39" s="52">
        <v>0.12212418072399256</v>
      </c>
      <c r="E39" s="45" t="s">
        <v>928</v>
      </c>
      <c r="F39" s="45" t="s">
        <v>918</v>
      </c>
    </row>
    <row r="40" spans="1:6" ht="15.6" x14ac:dyDescent="0.3">
      <c r="A40" s="61">
        <v>44256</v>
      </c>
      <c r="B40" s="67">
        <v>2233544.9357775026</v>
      </c>
      <c r="C40" s="52">
        <v>-1.0511888933339431</v>
      </c>
      <c r="D40" s="52">
        <v>0.23021344318481241</v>
      </c>
      <c r="E40" s="45" t="s">
        <v>928</v>
      </c>
      <c r="F40" s="45" t="s">
        <v>918</v>
      </c>
    </row>
    <row r="41" spans="1:6" ht="15.6" x14ac:dyDescent="0.3">
      <c r="A41" s="61">
        <v>44287</v>
      </c>
      <c r="B41" s="67">
        <v>2235003.9131571911</v>
      </c>
      <c r="C41" s="52">
        <v>3.0205825572506395</v>
      </c>
      <c r="D41" s="52">
        <v>6.5321156351871856E-2</v>
      </c>
      <c r="E41" s="45" t="s">
        <v>928</v>
      </c>
      <c r="F41" s="45" t="s">
        <v>918</v>
      </c>
    </row>
    <row r="42" spans="1:6" ht="15.6" x14ac:dyDescent="0.3">
      <c r="A42" s="61">
        <v>44317</v>
      </c>
      <c r="B42" s="67">
        <v>2236459.1319572544</v>
      </c>
      <c r="C42" s="52">
        <v>2.818868025431609</v>
      </c>
      <c r="D42" s="52">
        <v>6.5110346854280188E-2</v>
      </c>
      <c r="E42" s="45" t="s">
        <v>928</v>
      </c>
      <c r="F42" s="45" t="s">
        <v>918</v>
      </c>
    </row>
    <row r="43" spans="1:6" ht="15.6" x14ac:dyDescent="0.3">
      <c r="A43" s="61">
        <v>44348</v>
      </c>
      <c r="B43" s="67">
        <v>2215419.5883902265</v>
      </c>
      <c r="C43" s="52">
        <v>1.2466100197300545</v>
      </c>
      <c r="D43" s="52">
        <v>-0.94075242719123819</v>
      </c>
      <c r="E43" s="45" t="s">
        <v>928</v>
      </c>
      <c r="F43" s="45" t="s">
        <v>918</v>
      </c>
    </row>
    <row r="44" spans="1:6" ht="15.6" x14ac:dyDescent="0.3">
      <c r="A44" s="61">
        <v>44378</v>
      </c>
      <c r="B44" s="67">
        <v>2210084.2360998169</v>
      </c>
      <c r="C44" s="52">
        <v>0.81304843250082914</v>
      </c>
      <c r="D44" s="52">
        <v>-0.24082807240529691</v>
      </c>
      <c r="E44" s="45" t="s">
        <v>928</v>
      </c>
      <c r="F44" s="45" t="s">
        <v>918</v>
      </c>
    </row>
    <row r="45" spans="1:6" ht="15.6" x14ac:dyDescent="0.3">
      <c r="A45" s="61">
        <v>44409</v>
      </c>
      <c r="B45" s="67">
        <v>2213715.3469126266</v>
      </c>
      <c r="C45" s="52">
        <v>1.0465783990076138</v>
      </c>
      <c r="D45" s="52">
        <v>0.16429739434808965</v>
      </c>
      <c r="E45" s="45" t="s">
        <v>928</v>
      </c>
      <c r="F45" s="45" t="s">
        <v>918</v>
      </c>
    </row>
    <row r="46" spans="1:6" ht="15.6" x14ac:dyDescent="0.3">
      <c r="A46" s="61">
        <v>44440</v>
      </c>
      <c r="B46" s="67">
        <v>2231405.6893360564</v>
      </c>
      <c r="C46" s="52">
        <v>1.6447037433473977</v>
      </c>
      <c r="D46" s="52">
        <v>0.79912453279513684</v>
      </c>
      <c r="E46" s="45" t="s">
        <v>928</v>
      </c>
      <c r="F46" s="45" t="s">
        <v>918</v>
      </c>
    </row>
    <row r="47" spans="1:6" ht="15.6" x14ac:dyDescent="0.3">
      <c r="A47" s="61">
        <v>44470</v>
      </c>
      <c r="B47" s="67">
        <v>2241047.5117905946</v>
      </c>
      <c r="C47" s="52">
        <v>2.4001264787372856</v>
      </c>
      <c r="D47" s="52">
        <v>0.4320963462904448</v>
      </c>
      <c r="E47" s="45" t="s">
        <v>928</v>
      </c>
      <c r="F47" s="45" t="s">
        <v>918</v>
      </c>
    </row>
    <row r="48" spans="1:6" ht="15.6" x14ac:dyDescent="0.3">
      <c r="A48" s="61">
        <v>44501</v>
      </c>
      <c r="B48" s="67">
        <v>2253574.4670336191</v>
      </c>
      <c r="C48" s="52">
        <v>2.6457433659929697</v>
      </c>
      <c r="D48" s="52">
        <v>0.55897767348160876</v>
      </c>
      <c r="E48" s="45" t="s">
        <v>928</v>
      </c>
      <c r="F48" s="45" t="s">
        <v>918</v>
      </c>
    </row>
    <row r="49" spans="1:6" ht="15.6" x14ac:dyDescent="0.3">
      <c r="A49" s="61">
        <v>44531</v>
      </c>
      <c r="B49" s="67">
        <v>2259618.8428784963</v>
      </c>
      <c r="C49" s="52">
        <v>2.747525854985633</v>
      </c>
      <c r="D49" s="52">
        <v>0.26821282958682247</v>
      </c>
      <c r="E49" s="45" t="s">
        <v>928</v>
      </c>
      <c r="F49" s="45" t="s">
        <v>918</v>
      </c>
    </row>
    <row r="50" spans="1:6" ht="15.6" x14ac:dyDescent="0.3">
      <c r="A50" s="61">
        <v>44562</v>
      </c>
      <c r="B50" s="67">
        <v>2274145.5037023495</v>
      </c>
      <c r="C50" s="52">
        <v>2.1767921949335411</v>
      </c>
      <c r="D50" s="52">
        <v>0.64288102702081407</v>
      </c>
      <c r="E50" s="45" t="s">
        <v>928</v>
      </c>
      <c r="F50" s="45" t="s">
        <v>918</v>
      </c>
    </row>
    <row r="51" spans="1:6" ht="15.6" x14ac:dyDescent="0.3">
      <c r="A51" s="61">
        <v>44593</v>
      </c>
      <c r="B51" s="67">
        <v>2275927.0681054397</v>
      </c>
      <c r="C51" s="52">
        <v>2.132109438811014</v>
      </c>
      <c r="D51" s="52">
        <v>7.8339947914041197E-2</v>
      </c>
      <c r="E51" s="45" t="s">
        <v>928</v>
      </c>
      <c r="F51" s="45" t="s">
        <v>918</v>
      </c>
    </row>
    <row r="52" spans="1:6" ht="15.6" x14ac:dyDescent="0.3">
      <c r="A52" s="61">
        <v>44621</v>
      </c>
      <c r="B52" s="67">
        <v>2287324.9045930998</v>
      </c>
      <c r="C52" s="52">
        <v>2.4078301696167204</v>
      </c>
      <c r="D52" s="52">
        <v>0.50079972453371813</v>
      </c>
      <c r="E52" s="45" t="s">
        <v>928</v>
      </c>
      <c r="F52" s="45" t="s">
        <v>918</v>
      </c>
    </row>
    <row r="53" spans="1:6" ht="15.6" x14ac:dyDescent="0.3">
      <c r="A53" s="61">
        <v>44652</v>
      </c>
      <c r="B53" s="67">
        <v>2291471</v>
      </c>
      <c r="C53" s="52">
        <v>2.5264871578252857</v>
      </c>
      <c r="D53" s="52">
        <v>0.1812639471801436</v>
      </c>
      <c r="E53" s="45" t="s">
        <v>928</v>
      </c>
      <c r="F53" s="45" t="s">
        <v>918</v>
      </c>
    </row>
    <row r="54" spans="1:6" ht="15.6" x14ac:dyDescent="0.3">
      <c r="A54" s="61">
        <v>44682</v>
      </c>
      <c r="B54" s="67">
        <v>2296686.4910576944</v>
      </c>
      <c r="C54" s="52">
        <v>2.6929782994841389</v>
      </c>
      <c r="D54" s="52">
        <v>0.22760449762158075</v>
      </c>
      <c r="E54" s="45" t="s">
        <v>928</v>
      </c>
      <c r="F54" s="45" t="s">
        <v>918</v>
      </c>
    </row>
    <row r="55" spans="1:6" ht="15.6" x14ac:dyDescent="0.3">
      <c r="A55" s="61">
        <v>44713</v>
      </c>
      <c r="B55" s="67">
        <v>2297905.1498922608</v>
      </c>
      <c r="C55" s="52">
        <v>3.723247818801223</v>
      </c>
      <c r="D55" s="52">
        <v>5.3061610250737523E-2</v>
      </c>
      <c r="E55" s="45" t="s">
        <v>928</v>
      </c>
      <c r="F55" s="45" t="s">
        <v>918</v>
      </c>
    </row>
    <row r="56" spans="1:6" ht="15.6" x14ac:dyDescent="0.3">
      <c r="A56" s="61">
        <v>44743</v>
      </c>
      <c r="B56" s="67">
        <v>2300905.7373674004</v>
      </c>
      <c r="C56" s="52">
        <v>4.1094135591799086</v>
      </c>
      <c r="D56" s="52">
        <v>0.13057925716735141</v>
      </c>
      <c r="E56" s="45" t="s">
        <v>928</v>
      </c>
      <c r="F56" s="45" t="s">
        <v>918</v>
      </c>
    </row>
    <row r="57" spans="1:6" ht="15.6" x14ac:dyDescent="0.3">
      <c r="A57" s="61">
        <v>44774</v>
      </c>
      <c r="B57" s="67">
        <v>2309353.3468463495</v>
      </c>
      <c r="C57" s="52">
        <v>4.3202483131855818</v>
      </c>
      <c r="D57" s="52">
        <v>0.36714278824019342</v>
      </c>
      <c r="E57" s="45" t="s">
        <v>928</v>
      </c>
      <c r="F57" s="45" t="s">
        <v>918</v>
      </c>
    </row>
    <row r="58" spans="1:6" ht="15.6" x14ac:dyDescent="0.3">
      <c r="A58" s="61">
        <v>44805</v>
      </c>
      <c r="B58" s="67">
        <v>2316961.2279486065</v>
      </c>
      <c r="C58" s="52">
        <v>3.834154363835407</v>
      </c>
      <c r="D58" s="52">
        <v>0.3294377238825863</v>
      </c>
      <c r="E58" s="45" t="s">
        <v>928</v>
      </c>
      <c r="F58" s="45" t="s">
        <v>918</v>
      </c>
    </row>
    <row r="59" spans="1:6" ht="15.6" x14ac:dyDescent="0.3">
      <c r="A59" s="61">
        <v>44835</v>
      </c>
      <c r="B59" s="67">
        <v>2321179.3277323977</v>
      </c>
      <c r="C59" s="52">
        <v>3.5756411017711098</v>
      </c>
      <c r="D59" s="52">
        <v>0.1820531018348559</v>
      </c>
      <c r="E59" s="45" t="s">
        <v>928</v>
      </c>
      <c r="F59" s="45" t="s">
        <v>918</v>
      </c>
    </row>
    <row r="60" spans="1:6" ht="15.6" x14ac:dyDescent="0.3">
      <c r="A60" s="61">
        <v>44866</v>
      </c>
      <c r="B60" s="67">
        <v>2328069.5660808622</v>
      </c>
      <c r="C60" s="52">
        <v>3.3056417765196411</v>
      </c>
      <c r="D60" s="52">
        <v>0.29684213822442906</v>
      </c>
      <c r="E60" s="45" t="s">
        <v>928</v>
      </c>
      <c r="F60" s="45" t="s">
        <v>918</v>
      </c>
    </row>
    <row r="61" spans="1:6" ht="15.6" x14ac:dyDescent="0.3">
      <c r="A61" s="61">
        <v>44896</v>
      </c>
      <c r="B61" s="67">
        <v>2335435.0745083406</v>
      </c>
      <c r="C61" s="52">
        <v>3.3552663923293924</v>
      </c>
      <c r="D61" s="52">
        <v>0.31637836492479643</v>
      </c>
      <c r="E61" s="45" t="s">
        <v>928</v>
      </c>
      <c r="F61" s="45" t="s">
        <v>918</v>
      </c>
    </row>
    <row r="62" spans="1:6" ht="15.6" x14ac:dyDescent="0.3">
      <c r="A62" s="61">
        <v>44927</v>
      </c>
      <c r="B62" s="67">
        <v>2341950.7808790193</v>
      </c>
      <c r="C62" s="52">
        <v>2.9815716305874762</v>
      </c>
      <c r="D62" s="52">
        <v>0.27899325662266161</v>
      </c>
      <c r="E62" s="45" t="s">
        <v>928</v>
      </c>
      <c r="F62" s="45" t="s">
        <v>918</v>
      </c>
    </row>
    <row r="63" spans="1:6" ht="15.6" x14ac:dyDescent="0.3">
      <c r="A63" s="61">
        <v>44958</v>
      </c>
      <c r="B63" s="67">
        <v>2349967.4494465883</v>
      </c>
      <c r="C63" s="52">
        <v>3.2531965711354083</v>
      </c>
      <c r="D63" s="52">
        <v>0.34230730351045846</v>
      </c>
      <c r="E63" s="45" t="s">
        <v>928</v>
      </c>
      <c r="F63" s="45" t="s">
        <v>918</v>
      </c>
    </row>
    <row r="64" spans="1:6" ht="15.6" x14ac:dyDescent="0.3">
      <c r="A64" s="61">
        <v>44986</v>
      </c>
      <c r="B64" s="67">
        <v>2351269.4857448414</v>
      </c>
      <c r="C64" s="52">
        <v>2.795605513818189</v>
      </c>
      <c r="D64" s="52">
        <v>5.5406567378613047E-2</v>
      </c>
      <c r="E64" s="45" t="s">
        <v>928</v>
      </c>
      <c r="F64" s="45" t="s">
        <v>918</v>
      </c>
    </row>
    <row r="65" spans="1:6" ht="15.6" x14ac:dyDescent="0.3">
      <c r="A65" s="61">
        <v>45017</v>
      </c>
      <c r="B65" s="67">
        <v>2349158.6165334643</v>
      </c>
      <c r="C65" s="52">
        <v>2.5174927604785013</v>
      </c>
      <c r="D65" s="52">
        <v>-8.9775724312968208E-2</v>
      </c>
      <c r="E65" s="45" t="s">
        <v>928</v>
      </c>
      <c r="F65" s="45" t="s">
        <v>918</v>
      </c>
    </row>
    <row r="66" spans="1:6" ht="15.6" x14ac:dyDescent="0.3">
      <c r="A66" s="61">
        <v>45047</v>
      </c>
      <c r="B66" s="67">
        <v>2355747.7316748197</v>
      </c>
      <c r="C66" s="52">
        <v>2.5715847960565918</v>
      </c>
      <c r="D66" s="52">
        <v>0.28048830313036621</v>
      </c>
      <c r="E66" s="45" t="s">
        <v>928</v>
      </c>
      <c r="F66" s="45" t="s">
        <v>918</v>
      </c>
    </row>
    <row r="67" spans="1:6" ht="15.6" x14ac:dyDescent="0.3">
      <c r="A67" s="61">
        <v>45078</v>
      </c>
      <c r="B67" s="67">
        <v>2345573.8471609745</v>
      </c>
      <c r="C67" s="52">
        <v>2.0744414655647914</v>
      </c>
      <c r="D67" s="52">
        <v>-0.43187495745191651</v>
      </c>
      <c r="E67" s="45" t="s">
        <v>928</v>
      </c>
      <c r="F67" s="45" t="s">
        <v>918</v>
      </c>
    </row>
    <row r="68" spans="1:6" ht="15.6" x14ac:dyDescent="0.3">
      <c r="A68" s="61">
        <v>45108</v>
      </c>
      <c r="B68" s="67">
        <v>2340123.346125185</v>
      </c>
      <c r="C68" s="52">
        <v>1.7044422168574158</v>
      </c>
      <c r="D68" s="52">
        <v>-0.23237388336276865</v>
      </c>
      <c r="E68" s="45" t="s">
        <v>928</v>
      </c>
      <c r="F68" s="45" t="s">
        <v>918</v>
      </c>
    </row>
    <row r="69" spans="1:6" ht="15.6" x14ac:dyDescent="0.3">
      <c r="A69" s="61">
        <v>45139</v>
      </c>
      <c r="B69" s="67">
        <v>2355110.9345425409</v>
      </c>
      <c r="C69" s="52">
        <v>1.9814026189919343</v>
      </c>
      <c r="D69" s="52">
        <v>0.64046147149348087</v>
      </c>
      <c r="E69" s="45" t="s">
        <v>928</v>
      </c>
      <c r="F69" s="45" t="s">
        <v>918</v>
      </c>
    </row>
    <row r="70" spans="1:6" ht="15.6" x14ac:dyDescent="0.3">
      <c r="A70" s="61">
        <v>45170</v>
      </c>
      <c r="B70" s="67">
        <v>2372751.569974428</v>
      </c>
      <c r="C70" s="52">
        <v>2.4079100397902398</v>
      </c>
      <c r="D70" s="52">
        <v>0.74903628415761148</v>
      </c>
      <c r="E70" s="45" t="s">
        <v>928</v>
      </c>
      <c r="F70" s="45" t="s">
        <v>918</v>
      </c>
    </row>
    <row r="71" spans="1:6" ht="15.6" x14ac:dyDescent="0.3">
      <c r="A71" s="61">
        <v>45200</v>
      </c>
      <c r="B71" s="67">
        <v>2378238.1566151362</v>
      </c>
      <c r="C71" s="52">
        <v>2.4581827091524344</v>
      </c>
      <c r="D71" s="52">
        <v>0.23123308441292956</v>
      </c>
      <c r="E71" s="45" t="s">
        <v>928</v>
      </c>
      <c r="F71" s="45" t="s">
        <v>918</v>
      </c>
    </row>
    <row r="72" spans="1:6" ht="15.6" x14ac:dyDescent="0.3">
      <c r="A72" s="61">
        <v>45231</v>
      </c>
      <c r="B72" s="67">
        <v>2377383.4899193682</v>
      </c>
      <c r="C72" s="52">
        <v>2.1182323997956054</v>
      </c>
      <c r="D72" s="52">
        <v>-3.5936968439886918E-2</v>
      </c>
      <c r="E72" s="45" t="s">
        <v>928</v>
      </c>
      <c r="F72" s="45" t="s">
        <v>918</v>
      </c>
    </row>
    <row r="73" spans="1:6" ht="15.6" x14ac:dyDescent="0.3">
      <c r="A73" s="61">
        <v>45261</v>
      </c>
      <c r="B73" s="67">
        <v>2374557.419945715</v>
      </c>
      <c r="C73" s="52">
        <v>1.6751630505339898</v>
      </c>
      <c r="D73" s="52">
        <v>-0.11887312188531007</v>
      </c>
      <c r="E73" s="45" t="s">
        <v>928</v>
      </c>
      <c r="F73" s="45" t="s">
        <v>918</v>
      </c>
    </row>
    <row r="74" spans="1:6" ht="15.6" x14ac:dyDescent="0.3">
      <c r="A74" s="61">
        <v>45292</v>
      </c>
      <c r="B74" s="67">
        <v>2372912.8727563107</v>
      </c>
      <c r="C74" s="52">
        <v>1.3220641582258219</v>
      </c>
      <c r="D74" s="52">
        <v>-6.9256998192190888E-2</v>
      </c>
      <c r="E74" s="45" t="s">
        <v>928</v>
      </c>
      <c r="F74" s="45" t="s">
        <v>918</v>
      </c>
    </row>
    <row r="75" spans="1:6" ht="15.6" x14ac:dyDescent="0.3">
      <c r="A75" s="61">
        <v>45323</v>
      </c>
      <c r="B75" s="67">
        <v>2365000.4347890881</v>
      </c>
      <c r="C75" s="52">
        <v>0.6397103647558966</v>
      </c>
      <c r="D75" s="52">
        <v>-0.3334483140138178</v>
      </c>
      <c r="E75" s="45" t="s">
        <v>928</v>
      </c>
      <c r="F75" s="45" t="s">
        <v>918</v>
      </c>
    </row>
    <row r="76" spans="1:6" ht="15.6" x14ac:dyDescent="0.3">
      <c r="A76" s="61">
        <v>45352</v>
      </c>
      <c r="B76" s="67">
        <v>2363343.985510671</v>
      </c>
      <c r="C76" s="52">
        <v>0.51353108773937173</v>
      </c>
      <c r="D76" s="52">
        <v>-7.0040125745884918E-2</v>
      </c>
      <c r="E76" s="45" t="s">
        <v>928</v>
      </c>
      <c r="F76" s="45" t="s">
        <v>918</v>
      </c>
    </row>
    <row r="77" spans="1:6" ht="15.6" x14ac:dyDescent="0.3">
      <c r="A77" s="61">
        <v>45383</v>
      </c>
      <c r="B77" s="67">
        <v>2372596.3388411449</v>
      </c>
      <c r="C77" s="52">
        <v>0.99770710001125806</v>
      </c>
      <c r="D77" s="52">
        <v>0.39149414504189295</v>
      </c>
      <c r="E77" s="45" t="s">
        <v>928</v>
      </c>
      <c r="F77" s="45" t="s">
        <v>918</v>
      </c>
    </row>
    <row r="78" spans="1:6" ht="15.6" x14ac:dyDescent="0.3">
      <c r="A78" s="61">
        <v>45413</v>
      </c>
      <c r="B78" s="67">
        <v>2377713.8706258368</v>
      </c>
      <c r="C78" s="52">
        <v>0.93244869370627814</v>
      </c>
      <c r="D78" s="52">
        <v>0.21569331878812381</v>
      </c>
      <c r="E78" s="45" t="s">
        <v>928</v>
      </c>
      <c r="F78" s="45" t="s">
        <v>918</v>
      </c>
    </row>
    <row r="79" spans="1:6" ht="15.6" x14ac:dyDescent="0.3">
      <c r="A79" s="61">
        <v>45444</v>
      </c>
      <c r="B79" s="67">
        <v>2369594.8143392508</v>
      </c>
      <c r="C79" s="52">
        <v>1.0240976726164863</v>
      </c>
      <c r="D79" s="52">
        <v>-0.34146481571598608</v>
      </c>
      <c r="E79" s="45" t="s">
        <v>928</v>
      </c>
      <c r="F79" s="45" t="s">
        <v>918</v>
      </c>
    </row>
    <row r="80" spans="1:6" ht="15.6" x14ac:dyDescent="0.3">
      <c r="A80" s="61">
        <v>45474</v>
      </c>
      <c r="B80" s="67">
        <v>2369452.3453295799</v>
      </c>
      <c r="C80" s="52">
        <v>1.2533099698765149</v>
      </c>
      <c r="D80" s="52">
        <v>-6.0123785217913728E-3</v>
      </c>
      <c r="E80" s="45" t="s">
        <v>928</v>
      </c>
      <c r="F80" s="45" t="s">
        <v>918</v>
      </c>
    </row>
    <row r="81" spans="1:6" ht="15.6" x14ac:dyDescent="0.3">
      <c r="A81" s="61">
        <v>45505</v>
      </c>
      <c r="B81" s="67">
        <v>2378064.6021084166</v>
      </c>
      <c r="C81" s="52">
        <v>0.97463211729065247</v>
      </c>
      <c r="D81" s="52">
        <v>0.36347035194914667</v>
      </c>
      <c r="E81" s="45" t="s">
        <v>928</v>
      </c>
      <c r="F81" s="45" t="s">
        <v>918</v>
      </c>
    </row>
    <row r="82" spans="1:6" ht="15.6" x14ac:dyDescent="0.3">
      <c r="A82" s="61">
        <v>45536</v>
      </c>
      <c r="B82" s="67">
        <v>2391104.3992065648</v>
      </c>
      <c r="C82" s="52">
        <v>0.77348296654311532</v>
      </c>
      <c r="D82" s="52">
        <v>0.5483365374761906</v>
      </c>
      <c r="E82" s="45" t="s">
        <v>928</v>
      </c>
      <c r="F82" s="45" t="s">
        <v>918</v>
      </c>
    </row>
    <row r="83" spans="1:6" ht="15.6" x14ac:dyDescent="0.3">
      <c r="A83" s="61">
        <v>45566</v>
      </c>
      <c r="B83" s="67">
        <v>2400071.6852569063</v>
      </c>
      <c r="C83" s="52">
        <v>0.91805476171675782</v>
      </c>
      <c r="D83" s="52">
        <v>0.37502695630173832</v>
      </c>
      <c r="E83" s="45" t="s">
        <v>928</v>
      </c>
      <c r="F83" s="45" t="s">
        <v>918</v>
      </c>
    </row>
    <row r="84" spans="1:6" ht="15.6" x14ac:dyDescent="0.3">
      <c r="A84" s="61">
        <v>45597</v>
      </c>
      <c r="B84" s="67">
        <v>2401838.5834415634</v>
      </c>
      <c r="C84" s="52">
        <v>1.0286558153487002</v>
      </c>
      <c r="D84" s="52">
        <v>7.3618558791843647E-2</v>
      </c>
      <c r="E84" s="45" t="s">
        <v>928</v>
      </c>
      <c r="F84" s="45" t="s">
        <v>918</v>
      </c>
    </row>
    <row r="85" spans="1:6" ht="15.6" x14ac:dyDescent="0.3">
      <c r="A85" s="61">
        <v>45627</v>
      </c>
      <c r="B85" s="67">
        <v>2398863.2033268008</v>
      </c>
      <c r="C85" s="52">
        <v>1.0235921514014867</v>
      </c>
      <c r="D85" s="52">
        <v>-0.12387927045868219</v>
      </c>
      <c r="E85" s="45" t="s">
        <v>928</v>
      </c>
      <c r="F85" s="45" t="s">
        <v>918</v>
      </c>
    </row>
    <row r="86" spans="1:6" ht="15.6" x14ac:dyDescent="0.3">
      <c r="A86" s="61">
        <v>45658</v>
      </c>
      <c r="B86" s="67">
        <v>2394983.5069237449</v>
      </c>
      <c r="C86" s="52">
        <v>0.93010722900237486</v>
      </c>
      <c r="D86" s="52">
        <v>-0.16173062297489826</v>
      </c>
      <c r="E86" s="45" t="s">
        <v>928</v>
      </c>
      <c r="F86" s="45" t="s">
        <v>918</v>
      </c>
    </row>
    <row r="87" spans="1:6" ht="15.6" x14ac:dyDescent="0.3">
      <c r="A87" s="61">
        <v>45689</v>
      </c>
      <c r="B87" s="67">
        <v>2393664.4187376443</v>
      </c>
      <c r="C87" s="52">
        <v>1.2120075551323328</v>
      </c>
      <c r="D87" s="52">
        <v>-5.5077130271974362E-2</v>
      </c>
      <c r="E87" s="45" t="s">
        <v>928</v>
      </c>
      <c r="F87" s="45" t="s">
        <v>918</v>
      </c>
    </row>
    <row r="88" spans="1:6" ht="15.6" x14ac:dyDescent="0.3">
      <c r="A88" s="61">
        <v>45717</v>
      </c>
      <c r="B88" s="67">
        <v>2388491.7402274827</v>
      </c>
      <c r="C88" s="52">
        <v>1.0640750932149112</v>
      </c>
      <c r="D88" s="52">
        <v>-0.216098734211434</v>
      </c>
      <c r="E88" s="45" t="s">
        <v>928</v>
      </c>
      <c r="F88" s="45" t="s">
        <v>918</v>
      </c>
    </row>
    <row r="89" spans="1:6" ht="15.6" x14ac:dyDescent="0.3">
      <c r="A89" s="61">
        <v>45748</v>
      </c>
      <c r="B89" s="67">
        <v>2400435.3315527751</v>
      </c>
      <c r="C89" s="52">
        <v>1.1733556296907866</v>
      </c>
      <c r="D89" s="52">
        <v>0.50004742005742564</v>
      </c>
      <c r="E89" s="45" t="s">
        <v>928</v>
      </c>
      <c r="F89" s="45" t="s">
        <v>918</v>
      </c>
    </row>
    <row r="90" spans="1:6" ht="15.6" x14ac:dyDescent="0.3">
      <c r="A90" s="61">
        <v>45778</v>
      </c>
      <c r="B90" s="67">
        <v>2398447.4652413172</v>
      </c>
      <c r="C90" s="52">
        <v>0.87199704184857119</v>
      </c>
      <c r="D90" s="52">
        <v>-8.2812741727644745E-2</v>
      </c>
      <c r="E90" s="45" t="s">
        <v>928</v>
      </c>
      <c r="F90" s="45" t="s">
        <v>918</v>
      </c>
    </row>
    <row r="91" spans="1:6" ht="15.6" x14ac:dyDescent="0.3">
      <c r="A91" s="61">
        <v>45809</v>
      </c>
      <c r="B91" s="67">
        <v>2392143.071698192</v>
      </c>
      <c r="C91" s="52">
        <v>0.95156594800485106</v>
      </c>
      <c r="D91" s="52">
        <v>-0.26285310120356398</v>
      </c>
      <c r="E91" s="45" t="s">
        <v>928</v>
      </c>
      <c r="F91" s="45" t="s">
        <v>918</v>
      </c>
    </row>
    <row r="92" spans="1:6" ht="15.6" x14ac:dyDescent="0.3">
      <c r="A92" s="61">
        <v>45839</v>
      </c>
      <c r="B92" s="67">
        <v>2396005.261430061</v>
      </c>
      <c r="C92" s="52">
        <v>1.1206351608133991</v>
      </c>
      <c r="D92" s="52">
        <v>0.16145312450426275</v>
      </c>
      <c r="E92" s="45" t="s">
        <v>928</v>
      </c>
      <c r="F92" s="45" t="s">
        <v>918</v>
      </c>
    </row>
    <row r="93" spans="1:6" ht="15.6" x14ac:dyDescent="0.3">
      <c r="A93" s="61">
        <v>45870</v>
      </c>
      <c r="B93" s="67">
        <v>2401506.3452558056</v>
      </c>
      <c r="C93" s="52">
        <v>0.98574879448629638</v>
      </c>
      <c r="D93" s="52">
        <v>0.22959397937472037</v>
      </c>
      <c r="E93" s="45" t="s">
        <v>928</v>
      </c>
      <c r="F93" s="45" t="s">
        <v>918</v>
      </c>
    </row>
    <row r="94" spans="1:6" ht="15.6" x14ac:dyDescent="0.3">
      <c r="A94" s="61">
        <v>45901</v>
      </c>
      <c r="B94" s="67">
        <v>2414136.2142558345</v>
      </c>
      <c r="C94" s="52">
        <v>0.96322916962188199</v>
      </c>
      <c r="D94" s="52">
        <v>0.52591445469130083</v>
      </c>
      <c r="E94" s="45" t="s">
        <v>928</v>
      </c>
      <c r="F94" s="45" t="s">
        <v>918</v>
      </c>
    </row>
    <row r="95" spans="1:6" ht="15.6" x14ac:dyDescent="0.3">
      <c r="A95" s="61">
        <v>45931</v>
      </c>
      <c r="B95" s="67">
        <v>2426018.9023220595</v>
      </c>
      <c r="C95" s="52">
        <v>1.0811017531076716</v>
      </c>
      <c r="D95" s="52">
        <v>0.49221282527704968</v>
      </c>
      <c r="E95" s="45" t="s">
        <v>928</v>
      </c>
      <c r="F95" s="45" t="s">
        <v>918</v>
      </c>
    </row>
    <row r="96" spans="1:6" ht="15.6" x14ac:dyDescent="0.3">
      <c r="A96" s="61">
        <v>45962</v>
      </c>
      <c r="B96" s="67">
        <v>2422141.490117928</v>
      </c>
      <c r="C96" s="52">
        <v>0.84530687517196945</v>
      </c>
      <c r="D96" s="52">
        <v>-0.15982613327621964</v>
      </c>
      <c r="E96" s="45" t="s">
        <v>928</v>
      </c>
      <c r="F96" s="45" t="s">
        <v>918</v>
      </c>
    </row>
    <row r="97" spans="1:6" ht="15.6" x14ac:dyDescent="0.3">
      <c r="A97" s="61">
        <v>45992</v>
      </c>
      <c r="B97" s="67">
        <v>2425627.7024978553</v>
      </c>
      <c r="C97" s="52">
        <v>1.1157159413649254</v>
      </c>
      <c r="D97" s="52">
        <v>0.14393099635801043</v>
      </c>
      <c r="E97" s="45" t="s">
        <v>928</v>
      </c>
      <c r="F97" s="45" t="s">
        <v>918</v>
      </c>
    </row>
    <row r="98" spans="1:6" ht="15.6" x14ac:dyDescent="0.3">
      <c r="A98" s="61">
        <v>46023</v>
      </c>
      <c r="B98" s="67">
        <v>2427012.7897747816</v>
      </c>
      <c r="C98" s="52">
        <v>1.3373487858451716</v>
      </c>
      <c r="D98" s="52">
        <v>5.7102220406690662E-2</v>
      </c>
      <c r="E98" s="45" t="s">
        <v>928</v>
      </c>
      <c r="F98" s="45" t="s">
        <v>918</v>
      </c>
    </row>
    <row r="99" spans="1:6" ht="15.6" x14ac:dyDescent="0.3">
      <c r="A99" s="61">
        <v>46054</v>
      </c>
      <c r="B99" s="67">
        <v>2416511.6915818346</v>
      </c>
      <c r="C99" s="52">
        <v>0.9544893872901028</v>
      </c>
      <c r="D99" s="52">
        <v>-0.43267584897734856</v>
      </c>
      <c r="E99" s="45" t="s">
        <v>928</v>
      </c>
      <c r="F99" s="45" t="s">
        <v>918</v>
      </c>
    </row>
    <row r="100" spans="1:6" ht="15.6" x14ac:dyDescent="0.3">
      <c r="A100" s="61">
        <v>46082</v>
      </c>
      <c r="B100" s="95">
        <v>2413596.3499703454</v>
      </c>
      <c r="C100" s="52">
        <v>1.0510653782068946</v>
      </c>
      <c r="D100" s="52">
        <v>-0.12064256182351407</v>
      </c>
      <c r="E100" s="45" t="s">
        <v>928</v>
      </c>
      <c r="F100" s="45" t="s">
        <v>918</v>
      </c>
    </row>
    <row r="101" spans="1:6" ht="15.6" x14ac:dyDescent="0.3">
      <c r="A101" s="61">
        <v>46113</v>
      </c>
      <c r="B101" s="95">
        <v>2430300.6052348381</v>
      </c>
      <c r="C101" s="52">
        <v>1.2441607274103816</v>
      </c>
      <c r="D101" s="52">
        <v>0.69208984612103563</v>
      </c>
      <c r="E101" s="45" t="s">
        <v>928</v>
      </c>
      <c r="F101" s="45" t="s">
        <v>918</v>
      </c>
    </row>
    <row r="102" spans="1:6" ht="15.6" x14ac:dyDescent="0.3">
      <c r="A102" s="61">
        <v>46143</v>
      </c>
      <c r="B102" s="67">
        <v>2425868.3575967597</v>
      </c>
      <c r="C102" s="52">
        <v>1.1432767551856182</v>
      </c>
      <c r="D102" s="52">
        <v>-0.1823744613539291</v>
      </c>
      <c r="E102" s="45" t="s">
        <v>928</v>
      </c>
      <c r="F102" s="45" t="s">
        <v>918</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D6714-24E8-4393-A61B-A6D78AB583C0}">
  <dimension ref="A1:F102"/>
  <sheetViews>
    <sheetView topLeftCell="A85" workbookViewId="0">
      <selection activeCell="D105" sqref="D105"/>
    </sheetView>
  </sheetViews>
  <sheetFormatPr defaultRowHeight="14.4" x14ac:dyDescent="0.3"/>
  <cols>
    <col min="1" max="1" width="12.21875" style="45" customWidth="1"/>
    <col min="2" max="2" width="32.109375" style="45" customWidth="1"/>
    <col min="3" max="3" width="8.77734375" style="45" customWidth="1"/>
    <col min="4" max="4" width="9.6640625" style="45" customWidth="1"/>
    <col min="5" max="5" width="31.109375" style="45" bestFit="1" customWidth="1"/>
    <col min="6" max="6" width="16.88671875" style="45" bestFit="1" customWidth="1"/>
    <col min="7" max="16384" width="8.88671875" style="45"/>
  </cols>
  <sheetData>
    <row r="1" spans="1:6" x14ac:dyDescent="0.3">
      <c r="A1" s="59" t="s">
        <v>422</v>
      </c>
      <c r="B1" s="59" t="s">
        <v>942</v>
      </c>
      <c r="C1" s="59" t="s">
        <v>943</v>
      </c>
      <c r="D1" s="59" t="s">
        <v>944</v>
      </c>
      <c r="E1" s="59" t="s">
        <v>920</v>
      </c>
      <c r="F1" s="59" t="s">
        <v>917</v>
      </c>
    </row>
    <row r="2" spans="1:6" ht="15.6" x14ac:dyDescent="0.3">
      <c r="A2" s="50">
        <v>43101</v>
      </c>
      <c r="B2" s="52">
        <v>0</v>
      </c>
      <c r="C2" s="52">
        <v>0</v>
      </c>
      <c r="D2" s="52">
        <v>0</v>
      </c>
      <c r="E2" s="45" t="s">
        <v>929</v>
      </c>
      <c r="F2" s="45" t="s">
        <v>918</v>
      </c>
    </row>
    <row r="3" spans="1:6" ht="15.6" x14ac:dyDescent="0.3">
      <c r="A3" s="50">
        <v>43132</v>
      </c>
      <c r="B3" s="52">
        <v>0</v>
      </c>
      <c r="C3" s="52">
        <v>0</v>
      </c>
      <c r="D3" s="52">
        <v>0</v>
      </c>
      <c r="E3" s="45" t="s">
        <v>929</v>
      </c>
      <c r="F3" s="45" t="s">
        <v>918</v>
      </c>
    </row>
    <row r="4" spans="1:6" ht="15.6" x14ac:dyDescent="0.3">
      <c r="A4" s="50">
        <v>43160</v>
      </c>
      <c r="B4" s="52">
        <v>0</v>
      </c>
      <c r="C4" s="52">
        <v>0</v>
      </c>
      <c r="D4" s="52">
        <v>0</v>
      </c>
      <c r="E4" s="45" t="s">
        <v>929</v>
      </c>
      <c r="F4" s="45" t="s">
        <v>918</v>
      </c>
    </row>
    <row r="5" spans="1:6" ht="15.6" x14ac:dyDescent="0.3">
      <c r="A5" s="50">
        <v>43191</v>
      </c>
      <c r="B5" s="52">
        <v>0</v>
      </c>
      <c r="C5" s="52">
        <v>0</v>
      </c>
      <c r="D5" s="52">
        <v>0</v>
      </c>
      <c r="E5" s="45" t="s">
        <v>929</v>
      </c>
      <c r="F5" s="45" t="s">
        <v>918</v>
      </c>
    </row>
    <row r="6" spans="1:6" ht="15.6" x14ac:dyDescent="0.3">
      <c r="A6" s="50">
        <v>43221</v>
      </c>
      <c r="B6" s="52">
        <v>0</v>
      </c>
      <c r="C6" s="52">
        <v>0</v>
      </c>
      <c r="D6" s="52">
        <v>0</v>
      </c>
      <c r="E6" s="45" t="s">
        <v>929</v>
      </c>
      <c r="F6" s="45" t="s">
        <v>918</v>
      </c>
    </row>
    <row r="7" spans="1:6" ht="15.6" x14ac:dyDescent="0.3">
      <c r="A7" s="50">
        <v>43252</v>
      </c>
      <c r="B7" s="52">
        <v>0</v>
      </c>
      <c r="C7" s="52">
        <v>0</v>
      </c>
      <c r="D7" s="52">
        <v>0</v>
      </c>
      <c r="E7" s="45" t="s">
        <v>929</v>
      </c>
      <c r="F7" s="45" t="s">
        <v>918</v>
      </c>
    </row>
    <row r="8" spans="1:6" ht="15.6" x14ac:dyDescent="0.3">
      <c r="A8" s="50">
        <v>43282</v>
      </c>
      <c r="B8" s="52">
        <v>0</v>
      </c>
      <c r="C8" s="52">
        <v>0</v>
      </c>
      <c r="D8" s="52">
        <v>0</v>
      </c>
      <c r="E8" s="45" t="s">
        <v>929</v>
      </c>
      <c r="F8" s="45" t="s">
        <v>918</v>
      </c>
    </row>
    <row r="9" spans="1:6" ht="15.6" x14ac:dyDescent="0.3">
      <c r="A9" s="50">
        <v>43313</v>
      </c>
      <c r="B9" s="52">
        <v>0</v>
      </c>
      <c r="C9" s="52">
        <v>0</v>
      </c>
      <c r="D9" s="52">
        <v>0</v>
      </c>
      <c r="E9" s="45" t="s">
        <v>929</v>
      </c>
      <c r="F9" s="45" t="s">
        <v>918</v>
      </c>
    </row>
    <row r="10" spans="1:6" ht="15.6" x14ac:dyDescent="0.3">
      <c r="A10" s="50">
        <v>43344</v>
      </c>
      <c r="B10" s="52">
        <v>0</v>
      </c>
      <c r="C10" s="52">
        <v>0</v>
      </c>
      <c r="D10" s="52">
        <v>0</v>
      </c>
      <c r="E10" s="45" t="s">
        <v>929</v>
      </c>
      <c r="F10" s="45" t="s">
        <v>918</v>
      </c>
    </row>
    <row r="11" spans="1:6" ht="15.6" x14ac:dyDescent="0.3">
      <c r="A11" s="50">
        <v>43374</v>
      </c>
      <c r="B11" s="52">
        <v>0</v>
      </c>
      <c r="C11" s="52">
        <v>0</v>
      </c>
      <c r="D11" s="52">
        <v>0</v>
      </c>
      <c r="E11" s="45" t="s">
        <v>929</v>
      </c>
      <c r="F11" s="45" t="s">
        <v>918</v>
      </c>
    </row>
    <row r="12" spans="1:6" ht="15.6" x14ac:dyDescent="0.3">
      <c r="A12" s="50">
        <v>43405</v>
      </c>
      <c r="B12" s="52">
        <v>0</v>
      </c>
      <c r="C12" s="52">
        <v>0</v>
      </c>
      <c r="D12" s="52">
        <v>0</v>
      </c>
      <c r="E12" s="45" t="s">
        <v>929</v>
      </c>
      <c r="F12" s="45" t="s">
        <v>918</v>
      </c>
    </row>
    <row r="13" spans="1:6" ht="15.6" x14ac:dyDescent="0.3">
      <c r="A13" s="50">
        <v>43435</v>
      </c>
      <c r="B13" s="52">
        <v>0</v>
      </c>
      <c r="C13" s="52">
        <v>0</v>
      </c>
      <c r="D13" s="52">
        <v>0</v>
      </c>
      <c r="E13" s="45" t="s">
        <v>929</v>
      </c>
      <c r="F13" s="45" t="s">
        <v>918</v>
      </c>
    </row>
    <row r="14" spans="1:6" ht="15.6" x14ac:dyDescent="0.3">
      <c r="A14" s="50">
        <v>43466</v>
      </c>
      <c r="B14" s="52">
        <v>7362.2760512515497</v>
      </c>
      <c r="C14" s="52">
        <v>0</v>
      </c>
      <c r="D14" s="52">
        <v>0</v>
      </c>
      <c r="E14" s="45" t="s">
        <v>929</v>
      </c>
      <c r="F14" s="45" t="s">
        <v>918</v>
      </c>
    </row>
    <row r="15" spans="1:6" ht="15.6" x14ac:dyDescent="0.3">
      <c r="A15" s="50">
        <v>43497</v>
      </c>
      <c r="B15" s="52">
        <v>7290.2313167225857</v>
      </c>
      <c r="C15" s="52">
        <v>0</v>
      </c>
      <c r="D15" s="52">
        <v>-0.97856605793417151</v>
      </c>
      <c r="E15" s="45" t="s">
        <v>929</v>
      </c>
      <c r="F15" s="45" t="s">
        <v>918</v>
      </c>
    </row>
    <row r="16" spans="1:6" ht="15.6" x14ac:dyDescent="0.3">
      <c r="A16" s="50">
        <v>43525</v>
      </c>
      <c r="B16" s="52">
        <v>7325.5352992670896</v>
      </c>
      <c r="C16" s="52">
        <v>0</v>
      </c>
      <c r="D16" s="52">
        <v>0.48426422990890394</v>
      </c>
      <c r="E16" s="45" t="s">
        <v>929</v>
      </c>
      <c r="F16" s="45" t="s">
        <v>918</v>
      </c>
    </row>
    <row r="17" spans="1:6" ht="15.6" x14ac:dyDescent="0.3">
      <c r="A17" s="50">
        <v>43556</v>
      </c>
      <c r="B17" s="52">
        <v>7274.1491015866395</v>
      </c>
      <c r="C17" s="52">
        <v>0</v>
      </c>
      <c r="D17" s="52">
        <v>-0.70146679500119324</v>
      </c>
      <c r="E17" s="45" t="s">
        <v>929</v>
      </c>
      <c r="F17" s="45" t="s">
        <v>918</v>
      </c>
    </row>
    <row r="18" spans="1:6" ht="15.6" x14ac:dyDescent="0.3">
      <c r="A18" s="50">
        <v>43586</v>
      </c>
      <c r="B18" s="52">
        <v>7253.1813907640662</v>
      </c>
      <c r="C18" s="52">
        <v>0</v>
      </c>
      <c r="D18" s="52">
        <v>-0.28824967057659023</v>
      </c>
      <c r="E18" s="45" t="s">
        <v>929</v>
      </c>
      <c r="F18" s="45" t="s">
        <v>918</v>
      </c>
    </row>
    <row r="19" spans="1:6" ht="15.6" x14ac:dyDescent="0.3">
      <c r="A19" s="50">
        <v>43617</v>
      </c>
      <c r="B19" s="52">
        <v>7259.9892951151669</v>
      </c>
      <c r="C19" s="52">
        <v>0</v>
      </c>
      <c r="D19" s="52">
        <v>9.3860941624446248E-2</v>
      </c>
      <c r="E19" s="45" t="s">
        <v>929</v>
      </c>
      <c r="F19" s="45" t="s">
        <v>918</v>
      </c>
    </row>
    <row r="20" spans="1:6" ht="15.6" x14ac:dyDescent="0.3">
      <c r="A20" s="50">
        <v>43647</v>
      </c>
      <c r="B20" s="52">
        <v>7327.5415441442919</v>
      </c>
      <c r="C20" s="52">
        <v>0</v>
      </c>
      <c r="D20" s="52">
        <v>0.93047312169698415</v>
      </c>
      <c r="E20" s="45" t="s">
        <v>929</v>
      </c>
      <c r="F20" s="45" t="s">
        <v>918</v>
      </c>
    </row>
    <row r="21" spans="1:6" ht="15.6" x14ac:dyDescent="0.3">
      <c r="A21" s="50">
        <v>43678</v>
      </c>
      <c r="B21" s="52">
        <v>7344.6865589994777</v>
      </c>
      <c r="C21" s="52">
        <v>0</v>
      </c>
      <c r="D21" s="52">
        <v>0.23398045240543563</v>
      </c>
      <c r="E21" s="45" t="s">
        <v>929</v>
      </c>
      <c r="F21" s="45" t="s">
        <v>918</v>
      </c>
    </row>
    <row r="22" spans="1:6" ht="15.6" x14ac:dyDescent="0.3">
      <c r="A22" s="50">
        <v>43709</v>
      </c>
      <c r="B22" s="52">
        <v>7341.2400464061902</v>
      </c>
      <c r="C22" s="52">
        <v>0</v>
      </c>
      <c r="D22" s="52">
        <v>-4.6925250868123936E-2</v>
      </c>
      <c r="E22" s="45" t="s">
        <v>929</v>
      </c>
      <c r="F22" s="45" t="s">
        <v>918</v>
      </c>
    </row>
    <row r="23" spans="1:6" ht="15.6" x14ac:dyDescent="0.3">
      <c r="A23" s="50">
        <v>43739</v>
      </c>
      <c r="B23" s="52">
        <v>7314.4418213741064</v>
      </c>
      <c r="C23" s="52">
        <v>0</v>
      </c>
      <c r="D23" s="52">
        <v>-0.36503676303573096</v>
      </c>
      <c r="E23" s="45" t="s">
        <v>929</v>
      </c>
      <c r="F23" s="45" t="s">
        <v>918</v>
      </c>
    </row>
    <row r="24" spans="1:6" ht="15.6" x14ac:dyDescent="0.3">
      <c r="A24" s="50">
        <v>43770</v>
      </c>
      <c r="B24" s="52">
        <v>7282.1132484664677</v>
      </c>
      <c r="C24" s="52">
        <v>0</v>
      </c>
      <c r="D24" s="52">
        <v>-0.44198277458669111</v>
      </c>
      <c r="E24" s="45" t="s">
        <v>929</v>
      </c>
      <c r="F24" s="45" t="s">
        <v>918</v>
      </c>
    </row>
    <row r="25" spans="1:6" ht="15.6" x14ac:dyDescent="0.3">
      <c r="A25" s="50">
        <v>43800</v>
      </c>
      <c r="B25" s="52">
        <v>7830.3322509589862</v>
      </c>
      <c r="C25" s="52">
        <v>0</v>
      </c>
      <c r="D25" s="52">
        <v>7.5282954794470891</v>
      </c>
      <c r="E25" s="45" t="s">
        <v>929</v>
      </c>
      <c r="F25" s="45" t="s">
        <v>918</v>
      </c>
    </row>
    <row r="26" spans="1:6" ht="15.6" x14ac:dyDescent="0.3">
      <c r="A26" s="61">
        <v>43831</v>
      </c>
      <c r="B26" s="52">
        <v>7663.6161271525834</v>
      </c>
      <c r="C26" s="52">
        <v>4.0930287563695433</v>
      </c>
      <c r="D26" s="52">
        <v>-2.1291066389422353</v>
      </c>
      <c r="E26" s="45" t="s">
        <v>929</v>
      </c>
      <c r="F26" s="45" t="s">
        <v>918</v>
      </c>
    </row>
    <row r="27" spans="1:6" ht="15.6" x14ac:dyDescent="0.3">
      <c r="A27" s="61">
        <v>43862</v>
      </c>
      <c r="B27" s="52">
        <v>7608.352353116501</v>
      </c>
      <c r="C27" s="52">
        <v>4.3636617628880714</v>
      </c>
      <c r="D27" s="52">
        <v>-0.72111876585624346</v>
      </c>
      <c r="E27" s="45" t="s">
        <v>929</v>
      </c>
      <c r="F27" s="45" t="s">
        <v>918</v>
      </c>
    </row>
    <row r="28" spans="1:6" ht="15.6" x14ac:dyDescent="0.3">
      <c r="A28" s="61">
        <v>43891</v>
      </c>
      <c r="B28" s="52">
        <v>7456.0118260420204</v>
      </c>
      <c r="C28" s="52">
        <v>1.7811193509364998</v>
      </c>
      <c r="D28" s="52">
        <v>-2.0022801258945289</v>
      </c>
      <c r="E28" s="45" t="s">
        <v>929</v>
      </c>
      <c r="F28" s="45" t="s">
        <v>918</v>
      </c>
    </row>
    <row r="29" spans="1:6" ht="15.6" x14ac:dyDescent="0.3">
      <c r="A29" s="61">
        <v>43922</v>
      </c>
      <c r="B29" s="52">
        <v>6825.4073663870395</v>
      </c>
      <c r="C29" s="52">
        <v>-6.1689928118426991</v>
      </c>
      <c r="D29" s="52">
        <v>-8.4576644239274685</v>
      </c>
      <c r="E29" s="45" t="s">
        <v>929</v>
      </c>
      <c r="F29" s="45" t="s">
        <v>918</v>
      </c>
    </row>
    <row r="30" spans="1:6" ht="15.6" x14ac:dyDescent="0.3">
      <c r="A30" s="61">
        <v>43952</v>
      </c>
      <c r="B30" s="52">
        <v>6967.8975246236823</v>
      </c>
      <c r="C30" s="52">
        <v>-3.9332239298972116</v>
      </c>
      <c r="D30" s="52">
        <v>2.0876432802877209</v>
      </c>
      <c r="E30" s="45" t="s">
        <v>929</v>
      </c>
      <c r="F30" s="45" t="s">
        <v>918</v>
      </c>
    </row>
    <row r="31" spans="1:6" ht="15.6" x14ac:dyDescent="0.3">
      <c r="A31" s="61">
        <v>43983</v>
      </c>
      <c r="B31" s="52">
        <v>7113.14725764379</v>
      </c>
      <c r="C31" s="52">
        <v>-2.0226205783826501</v>
      </c>
      <c r="D31" s="52">
        <v>2.0845561018487002</v>
      </c>
      <c r="E31" s="45" t="s">
        <v>929</v>
      </c>
      <c r="F31" s="45" t="s">
        <v>918</v>
      </c>
    </row>
    <row r="32" spans="1:6" ht="15.6" x14ac:dyDescent="0.3">
      <c r="A32" s="61">
        <v>44013</v>
      </c>
      <c r="B32" s="52">
        <v>7090.852639811842</v>
      </c>
      <c r="C32" s="52">
        <v>-3.2301270884174893</v>
      </c>
      <c r="D32" s="52">
        <v>-0.31342831835781126</v>
      </c>
      <c r="E32" s="45" t="s">
        <v>929</v>
      </c>
      <c r="F32" s="45" t="s">
        <v>918</v>
      </c>
    </row>
    <row r="33" spans="1:6" ht="15.6" x14ac:dyDescent="0.3">
      <c r="A33" s="61">
        <v>44044</v>
      </c>
      <c r="B33" s="52">
        <v>7112.5763291137482</v>
      </c>
      <c r="C33" s="52">
        <v>-3.1602469080361795</v>
      </c>
      <c r="D33" s="52">
        <v>0.30636215988946169</v>
      </c>
      <c r="E33" s="45" t="s">
        <v>929</v>
      </c>
      <c r="F33" s="45" t="s">
        <v>918</v>
      </c>
    </row>
    <row r="34" spans="1:6" ht="15.6" x14ac:dyDescent="0.3">
      <c r="A34" s="61">
        <v>44075</v>
      </c>
      <c r="B34" s="52">
        <v>7216.9685711944912</v>
      </c>
      <c r="C34" s="52">
        <v>-1.6927858839397958</v>
      </c>
      <c r="D34" s="52">
        <v>1.4677134873539055</v>
      </c>
      <c r="E34" s="45" t="s">
        <v>929</v>
      </c>
      <c r="F34" s="45" t="s">
        <v>918</v>
      </c>
    </row>
    <row r="35" spans="1:6" ht="15.6" x14ac:dyDescent="0.3">
      <c r="A35" s="61">
        <v>44105</v>
      </c>
      <c r="B35" s="52">
        <v>7205.4304104440234</v>
      </c>
      <c r="C35" s="52">
        <v>-1.4903585754354132</v>
      </c>
      <c r="D35" s="52">
        <v>-0.15987544682570798</v>
      </c>
      <c r="E35" s="45" t="s">
        <v>929</v>
      </c>
      <c r="F35" s="45" t="s">
        <v>918</v>
      </c>
    </row>
    <row r="36" spans="1:6" ht="15.6" x14ac:dyDescent="0.3">
      <c r="A36" s="61">
        <v>44136</v>
      </c>
      <c r="B36" s="52">
        <v>7190.2809442844309</v>
      </c>
      <c r="C36" s="52">
        <v>-1.261066685572021</v>
      </c>
      <c r="D36" s="52">
        <v>-0.21025067617936877</v>
      </c>
      <c r="E36" s="45" t="s">
        <v>929</v>
      </c>
      <c r="F36" s="45" t="s">
        <v>918</v>
      </c>
    </row>
    <row r="37" spans="1:6" ht="15.6" x14ac:dyDescent="0.3">
      <c r="A37" s="61">
        <v>44166</v>
      </c>
      <c r="B37" s="52">
        <v>7743.6906488020104</v>
      </c>
      <c r="C37" s="52">
        <v>-1.1064869200967165</v>
      </c>
      <c r="D37" s="52">
        <v>7.6966353443739255</v>
      </c>
      <c r="E37" s="45" t="s">
        <v>929</v>
      </c>
      <c r="F37" s="45" t="s">
        <v>918</v>
      </c>
    </row>
    <row r="38" spans="1:6" ht="15.6" x14ac:dyDescent="0.3">
      <c r="A38" s="61">
        <v>44197</v>
      </c>
      <c r="B38" s="52">
        <v>7557.970581751586</v>
      </c>
      <c r="C38" s="52">
        <v>-1.3785338885475951</v>
      </c>
      <c r="D38" s="52">
        <v>-2.3983404745017367</v>
      </c>
      <c r="E38" s="45" t="s">
        <v>929</v>
      </c>
      <c r="F38" s="45" t="s">
        <v>918</v>
      </c>
    </row>
    <row r="39" spans="1:6" ht="15.6" x14ac:dyDescent="0.3">
      <c r="A39" s="61">
        <v>44228</v>
      </c>
      <c r="B39" s="52">
        <v>7512.1984279699127</v>
      </c>
      <c r="C39" s="52">
        <v>-1.2637943234477311</v>
      </c>
      <c r="D39" s="52">
        <v>-0.60561434166187533</v>
      </c>
      <c r="E39" s="45" t="s">
        <v>929</v>
      </c>
      <c r="F39" s="45" t="s">
        <v>918</v>
      </c>
    </row>
    <row r="40" spans="1:6" ht="15.6" x14ac:dyDescent="0.3">
      <c r="A40" s="61">
        <v>44256</v>
      </c>
      <c r="B40" s="52">
        <v>7514.2873959737799</v>
      </c>
      <c r="C40" s="52">
        <v>0.78159170467269057</v>
      </c>
      <c r="D40" s="52">
        <v>2.7807678722768792E-2</v>
      </c>
      <c r="E40" s="45" t="s">
        <v>929</v>
      </c>
      <c r="F40" s="45" t="s">
        <v>918</v>
      </c>
    </row>
    <row r="41" spans="1:6" ht="15.6" x14ac:dyDescent="0.3">
      <c r="A41" s="61">
        <v>44287</v>
      </c>
      <c r="B41" s="52">
        <v>7385.5656920169895</v>
      </c>
      <c r="C41" s="52">
        <v>8.2069581427264282</v>
      </c>
      <c r="D41" s="52">
        <v>-1.7130260951392473</v>
      </c>
      <c r="E41" s="45" t="s">
        <v>929</v>
      </c>
      <c r="F41" s="45" t="s">
        <v>918</v>
      </c>
    </row>
    <row r="42" spans="1:6" ht="15.6" x14ac:dyDescent="0.3">
      <c r="A42" s="61">
        <v>44317</v>
      </c>
      <c r="B42" s="52">
        <v>7415.6721924387539</v>
      </c>
      <c r="C42" s="52">
        <v>6.426252197778326</v>
      </c>
      <c r="D42" s="52">
        <v>0.40763973508903817</v>
      </c>
      <c r="E42" s="45" t="s">
        <v>929</v>
      </c>
      <c r="F42" s="45" t="s">
        <v>918</v>
      </c>
    </row>
    <row r="43" spans="1:6" ht="15.6" x14ac:dyDescent="0.3">
      <c r="A43" s="61">
        <v>44348</v>
      </c>
      <c r="B43" s="52">
        <v>7360.3158663204977</v>
      </c>
      <c r="C43" s="52">
        <v>3.4748136053432743</v>
      </c>
      <c r="D43" s="52">
        <v>-0.74647752330124773</v>
      </c>
      <c r="E43" s="45" t="s">
        <v>929</v>
      </c>
      <c r="F43" s="45" t="s">
        <v>918</v>
      </c>
    </row>
    <row r="44" spans="1:6" ht="15.6" x14ac:dyDescent="0.3">
      <c r="A44" s="61">
        <v>44378</v>
      </c>
      <c r="B44" s="52">
        <v>7194.8189554944165</v>
      </c>
      <c r="C44" s="52">
        <v>1.4662033039419153</v>
      </c>
      <c r="D44" s="52">
        <v>-2.2485028337352442</v>
      </c>
      <c r="E44" s="45" t="s">
        <v>929</v>
      </c>
      <c r="F44" s="45" t="s">
        <v>918</v>
      </c>
    </row>
    <row r="45" spans="1:6" ht="15.6" x14ac:dyDescent="0.3">
      <c r="A45" s="61">
        <v>44409</v>
      </c>
      <c r="B45" s="52">
        <v>7230.6541979236699</v>
      </c>
      <c r="C45" s="52">
        <v>1.6601279669449243</v>
      </c>
      <c r="D45" s="52">
        <v>0.49807010643245775</v>
      </c>
      <c r="E45" s="45" t="s">
        <v>929</v>
      </c>
      <c r="F45" s="45" t="s">
        <v>918</v>
      </c>
    </row>
    <row r="46" spans="1:6" ht="15.6" x14ac:dyDescent="0.3">
      <c r="A46" s="61">
        <v>44440</v>
      </c>
      <c r="B46" s="52">
        <v>7478.7718171136139</v>
      </c>
      <c r="C46" s="52">
        <v>3.6276068454014432</v>
      </c>
      <c r="D46" s="52">
        <v>3.4314684729521705</v>
      </c>
      <c r="E46" s="45" t="s">
        <v>929</v>
      </c>
      <c r="F46" s="45" t="s">
        <v>918</v>
      </c>
    </row>
    <row r="47" spans="1:6" ht="15.6" x14ac:dyDescent="0.3">
      <c r="A47" s="61">
        <v>44470</v>
      </c>
      <c r="B47" s="52">
        <v>7522.7535150048125</v>
      </c>
      <c r="C47" s="52">
        <v>4.4039437824677341</v>
      </c>
      <c r="D47" s="52">
        <v>0.5880871748293659</v>
      </c>
      <c r="E47" s="45" t="s">
        <v>929</v>
      </c>
      <c r="F47" s="45" t="s">
        <v>918</v>
      </c>
    </row>
    <row r="48" spans="1:6" ht="15.6" x14ac:dyDescent="0.3">
      <c r="A48" s="61">
        <v>44501</v>
      </c>
      <c r="B48" s="52">
        <v>7535.5125631233568</v>
      </c>
      <c r="C48" s="52">
        <v>4.8013648077736226</v>
      </c>
      <c r="D48" s="52">
        <v>0.16960609028455753</v>
      </c>
      <c r="E48" s="45" t="s">
        <v>929</v>
      </c>
      <c r="F48" s="45" t="s">
        <v>918</v>
      </c>
    </row>
    <row r="49" spans="1:6" ht="15.6" x14ac:dyDescent="0.3">
      <c r="A49" s="61">
        <v>44531</v>
      </c>
      <c r="B49" s="52">
        <v>8121.5225172151704</v>
      </c>
      <c r="C49" s="52">
        <v>4.879222137723338</v>
      </c>
      <c r="D49" s="52">
        <v>7.7766435817462343</v>
      </c>
      <c r="E49" s="45" t="s">
        <v>929</v>
      </c>
      <c r="F49" s="45" t="s">
        <v>918</v>
      </c>
    </row>
    <row r="50" spans="1:6" ht="15.6" x14ac:dyDescent="0.3">
      <c r="A50" s="61">
        <v>44562</v>
      </c>
      <c r="B50" s="52">
        <v>7865.3174988925521</v>
      </c>
      <c r="C50" s="52">
        <v>4.0665270368085649</v>
      </c>
      <c r="D50" s="52">
        <v>-3.1546427135988542</v>
      </c>
      <c r="E50" s="45" t="s">
        <v>929</v>
      </c>
      <c r="F50" s="45" t="s">
        <v>918</v>
      </c>
    </row>
    <row r="51" spans="1:6" ht="15.6" x14ac:dyDescent="0.3">
      <c r="A51" s="61">
        <v>44593</v>
      </c>
      <c r="B51" s="52">
        <v>7805.2116052925903</v>
      </c>
      <c r="C51" s="52">
        <v>3.9004983711786956</v>
      </c>
      <c r="D51" s="52">
        <v>-0.76418903125556881</v>
      </c>
      <c r="E51" s="45" t="s">
        <v>929</v>
      </c>
      <c r="F51" s="45" t="s">
        <v>918</v>
      </c>
    </row>
    <row r="52" spans="1:6" ht="15.6" x14ac:dyDescent="0.3">
      <c r="A52" s="61">
        <v>44621</v>
      </c>
      <c r="B52" s="52">
        <v>7842.9048920275363</v>
      </c>
      <c r="C52" s="52">
        <v>4.373235660773811</v>
      </c>
      <c r="D52" s="52">
        <v>0.48292459757768302</v>
      </c>
      <c r="E52" s="45" t="s">
        <v>929</v>
      </c>
      <c r="F52" s="45" t="s">
        <v>918</v>
      </c>
    </row>
    <row r="53" spans="1:6" ht="15.6" x14ac:dyDescent="0.3">
      <c r="A53" s="61">
        <v>44652</v>
      </c>
      <c r="B53" s="52">
        <v>7714.7580496950832</v>
      </c>
      <c r="C53" s="52">
        <v>4.4572395860470904</v>
      </c>
      <c r="D53" s="52">
        <v>-1.6339206467072764</v>
      </c>
      <c r="E53" s="45" t="s">
        <v>929</v>
      </c>
      <c r="F53" s="45" t="s">
        <v>918</v>
      </c>
    </row>
    <row r="54" spans="1:6" ht="15.6" x14ac:dyDescent="0.3">
      <c r="A54" s="61">
        <v>44682</v>
      </c>
      <c r="B54" s="52">
        <v>7787.1423179887634</v>
      </c>
      <c r="C54" s="52">
        <v>5.0092576358589769</v>
      </c>
      <c r="D54" s="52">
        <v>0.93825714076076761</v>
      </c>
      <c r="E54" s="45" t="s">
        <v>929</v>
      </c>
      <c r="F54" s="45" t="s">
        <v>918</v>
      </c>
    </row>
    <row r="55" spans="1:6" ht="15.6" x14ac:dyDescent="0.3">
      <c r="A55" s="61">
        <v>44713</v>
      </c>
      <c r="B55" s="52">
        <v>7815.9934890824243</v>
      </c>
      <c r="C55" s="52">
        <v>6.1910063513310076</v>
      </c>
      <c r="D55" s="52">
        <v>0.37049754474132168</v>
      </c>
      <c r="E55" s="45" t="s">
        <v>929</v>
      </c>
      <c r="F55" s="45" t="s">
        <v>918</v>
      </c>
    </row>
    <row r="56" spans="1:6" ht="15.6" x14ac:dyDescent="0.3">
      <c r="A56" s="61">
        <v>44743</v>
      </c>
      <c r="B56" s="52">
        <v>7708.5759050088227</v>
      </c>
      <c r="C56" s="52">
        <v>7.1406515256658309</v>
      </c>
      <c r="D56" s="52">
        <v>-1.3743305214320545</v>
      </c>
      <c r="E56" s="45" t="s">
        <v>929</v>
      </c>
      <c r="F56" s="45" t="s">
        <v>918</v>
      </c>
    </row>
    <row r="57" spans="1:6" ht="15.6" x14ac:dyDescent="0.3">
      <c r="A57" s="61">
        <v>44774</v>
      </c>
      <c r="B57" s="52">
        <v>7771.3482541683261</v>
      </c>
      <c r="C57" s="52">
        <v>7.4778027194264185</v>
      </c>
      <c r="D57" s="52">
        <v>0.8143183635088258</v>
      </c>
      <c r="E57" s="45" t="s">
        <v>929</v>
      </c>
      <c r="F57" s="45" t="s">
        <v>918</v>
      </c>
    </row>
    <row r="58" spans="1:6" ht="15.6" x14ac:dyDescent="0.3">
      <c r="A58" s="61">
        <v>44805</v>
      </c>
      <c r="B58" s="52">
        <v>7884.5200946271152</v>
      </c>
      <c r="C58" s="52">
        <v>5.4253330284129042</v>
      </c>
      <c r="D58" s="52">
        <v>1.4562703504901853</v>
      </c>
      <c r="E58" s="45" t="s">
        <v>929</v>
      </c>
      <c r="F58" s="45" t="s">
        <v>918</v>
      </c>
    </row>
    <row r="59" spans="1:6" ht="15.6" x14ac:dyDescent="0.3">
      <c r="A59" s="61">
        <v>44835</v>
      </c>
      <c r="B59" s="52">
        <v>7880.9182381430528</v>
      </c>
      <c r="C59" s="52">
        <v>4.7610854512758927</v>
      </c>
      <c r="D59" s="52">
        <v>-4.5682634337085304E-2</v>
      </c>
      <c r="E59" s="45" t="s">
        <v>929</v>
      </c>
      <c r="F59" s="45" t="s">
        <v>918</v>
      </c>
    </row>
    <row r="60" spans="1:6" ht="15.6" x14ac:dyDescent="0.3">
      <c r="A60" s="61">
        <v>44866</v>
      </c>
      <c r="B60" s="52">
        <v>7889.850196404831</v>
      </c>
      <c r="C60" s="52">
        <v>4.7022366469867016</v>
      </c>
      <c r="D60" s="52">
        <v>0.11333651729246164</v>
      </c>
      <c r="E60" s="45" t="s">
        <v>929</v>
      </c>
      <c r="F60" s="45" t="s">
        <v>918</v>
      </c>
    </row>
    <row r="61" spans="1:6" ht="15.6" x14ac:dyDescent="0.3">
      <c r="A61" s="61">
        <v>44896</v>
      </c>
      <c r="B61" s="52">
        <v>8561.5253283904494</v>
      </c>
      <c r="C61" s="52">
        <v>5.4177379948477267</v>
      </c>
      <c r="D61" s="52">
        <v>8.5131544359572366</v>
      </c>
      <c r="E61" s="45" t="s">
        <v>929</v>
      </c>
      <c r="F61" s="45" t="s">
        <v>918</v>
      </c>
    </row>
    <row r="62" spans="1:6" ht="15.6" x14ac:dyDescent="0.3">
      <c r="A62" s="61">
        <v>44927</v>
      </c>
      <c r="B62" s="52">
        <v>8182.8868850130784</v>
      </c>
      <c r="C62" s="52">
        <v>4.0375914407173141</v>
      </c>
      <c r="D62" s="52">
        <v>-4.4225582341243186</v>
      </c>
      <c r="E62" s="45" t="s">
        <v>929</v>
      </c>
      <c r="F62" s="45" t="s">
        <v>918</v>
      </c>
    </row>
    <row r="63" spans="1:6" ht="15.6" x14ac:dyDescent="0.3">
      <c r="A63" s="61">
        <v>44958</v>
      </c>
      <c r="B63" s="52">
        <v>8163.9307480588286</v>
      </c>
      <c r="C63" s="52">
        <v>4.5958926023606628</v>
      </c>
      <c r="D63" s="52">
        <v>-0.23165585960827073</v>
      </c>
      <c r="E63" s="45" t="s">
        <v>929</v>
      </c>
      <c r="F63" s="45" t="s">
        <v>918</v>
      </c>
    </row>
    <row r="64" spans="1:6" ht="15.6" x14ac:dyDescent="0.3">
      <c r="A64" s="61">
        <v>44986</v>
      </c>
      <c r="B64" s="52">
        <v>8169.9666094871045</v>
      </c>
      <c r="C64" s="52">
        <v>4.1701604438941109</v>
      </c>
      <c r="D64" s="52">
        <v>7.3933275704374246E-2</v>
      </c>
      <c r="E64" s="45" t="s">
        <v>929</v>
      </c>
      <c r="F64" s="45" t="s">
        <v>918</v>
      </c>
    </row>
    <row r="65" spans="1:6" ht="15.6" x14ac:dyDescent="0.3">
      <c r="A65" s="61">
        <v>45017</v>
      </c>
      <c r="B65" s="52">
        <v>8016.9393241560338</v>
      </c>
      <c r="C65" s="52">
        <v>3.9169248408625679</v>
      </c>
      <c r="D65" s="52">
        <v>-1.8730466432185011</v>
      </c>
      <c r="E65" s="45" t="s">
        <v>929</v>
      </c>
      <c r="F65" s="45" t="s">
        <v>918</v>
      </c>
    </row>
    <row r="66" spans="1:6" ht="15.6" x14ac:dyDescent="0.3">
      <c r="A66" s="61">
        <v>45047</v>
      </c>
      <c r="B66" s="52">
        <v>8099.6596994010497</v>
      </c>
      <c r="C66" s="52">
        <v>4.013248617408105</v>
      </c>
      <c r="D66" s="52">
        <v>1.0318198990950211</v>
      </c>
      <c r="E66" s="45" t="s">
        <v>929</v>
      </c>
      <c r="F66" s="45" t="s">
        <v>918</v>
      </c>
    </row>
    <row r="67" spans="1:6" ht="15.6" x14ac:dyDescent="0.3">
      <c r="A67" s="61">
        <v>45078</v>
      </c>
      <c r="B67" s="52">
        <v>8048.8399895187504</v>
      </c>
      <c r="C67" s="52">
        <v>2.9791030501953752</v>
      </c>
      <c r="D67" s="52">
        <v>-0.62743018556763452</v>
      </c>
      <c r="E67" s="45" t="s">
        <v>929</v>
      </c>
      <c r="F67" s="45" t="s">
        <v>918</v>
      </c>
    </row>
    <row r="68" spans="1:6" ht="15.6" x14ac:dyDescent="0.3">
      <c r="A68" s="61">
        <v>45108</v>
      </c>
      <c r="B68" s="52">
        <v>7932.0103763438583</v>
      </c>
      <c r="C68" s="52">
        <v>2.8985181450941422</v>
      </c>
      <c r="D68" s="52">
        <v>-1.4515087059380982</v>
      </c>
      <c r="E68" s="45" t="s">
        <v>929</v>
      </c>
      <c r="F68" s="45" t="s">
        <v>918</v>
      </c>
    </row>
    <row r="69" spans="1:6" ht="15.6" x14ac:dyDescent="0.3">
      <c r="A69" s="61">
        <v>45139</v>
      </c>
      <c r="B69" s="52">
        <v>8001.1685051847444</v>
      </c>
      <c r="C69" s="52">
        <v>2.9572764403287266</v>
      </c>
      <c r="D69" s="52">
        <v>0.87188651501441949</v>
      </c>
      <c r="E69" s="45" t="s">
        <v>929</v>
      </c>
      <c r="F69" s="45" t="s">
        <v>918</v>
      </c>
    </row>
    <row r="70" spans="1:6" ht="15.6" x14ac:dyDescent="0.3">
      <c r="A70" s="61">
        <v>45170</v>
      </c>
      <c r="B70" s="52">
        <v>8135.0349648608772</v>
      </c>
      <c r="C70" s="52">
        <v>3.1773001682686486</v>
      </c>
      <c r="D70" s="52">
        <v>1.6730863696894804</v>
      </c>
      <c r="E70" s="45" t="s">
        <v>929</v>
      </c>
      <c r="F70" s="45" t="s">
        <v>918</v>
      </c>
    </row>
    <row r="71" spans="1:6" ht="15.6" x14ac:dyDescent="0.3">
      <c r="A71" s="61">
        <v>45200</v>
      </c>
      <c r="B71" s="52">
        <v>8145.7426644404659</v>
      </c>
      <c r="C71" s="52">
        <v>3.3603244989357073</v>
      </c>
      <c r="D71" s="52">
        <v>0.1316245059282517</v>
      </c>
      <c r="E71" s="45" t="s">
        <v>929</v>
      </c>
      <c r="F71" s="45" t="s">
        <v>918</v>
      </c>
    </row>
    <row r="72" spans="1:6" ht="15.6" x14ac:dyDescent="0.3">
      <c r="A72" s="61">
        <v>45231</v>
      </c>
      <c r="B72" s="52">
        <v>8148.8827329226951</v>
      </c>
      <c r="C72" s="52">
        <v>3.2831109599000596</v>
      </c>
      <c r="D72" s="52">
        <v>3.8548584353592652E-2</v>
      </c>
      <c r="E72" s="45" t="s">
        <v>929</v>
      </c>
      <c r="F72" s="45" t="s">
        <v>918</v>
      </c>
    </row>
    <row r="73" spans="1:6" ht="15.6" x14ac:dyDescent="0.3">
      <c r="A73" s="61">
        <v>45261</v>
      </c>
      <c r="B73" s="52">
        <v>8744.3695600226874</v>
      </c>
      <c r="C73" s="52">
        <v>2.1356501863741162</v>
      </c>
      <c r="D73" s="52">
        <v>7.3075886181811933</v>
      </c>
      <c r="E73" s="45" t="s">
        <v>929</v>
      </c>
      <c r="F73" s="45" t="s">
        <v>918</v>
      </c>
    </row>
    <row r="74" spans="1:6" ht="15.6" x14ac:dyDescent="0.3">
      <c r="A74" s="61">
        <v>45292</v>
      </c>
      <c r="B74" s="52">
        <v>8350.1201322556954</v>
      </c>
      <c r="C74" s="52">
        <v>2.043694964779541</v>
      </c>
      <c r="D74" s="52">
        <v>-4.5086089404250851</v>
      </c>
      <c r="E74" s="45" t="s">
        <v>929</v>
      </c>
      <c r="F74" s="45" t="s">
        <v>918</v>
      </c>
    </row>
    <row r="75" spans="1:6" ht="15.6" x14ac:dyDescent="0.3">
      <c r="A75" s="61">
        <v>45323</v>
      </c>
      <c r="B75" s="52">
        <v>8242.8100398603347</v>
      </c>
      <c r="C75" s="52">
        <v>0.96619256379975038</v>
      </c>
      <c r="D75" s="52">
        <v>-1.2851323178074137</v>
      </c>
      <c r="E75" s="45" t="s">
        <v>929</v>
      </c>
      <c r="F75" s="45" t="s">
        <v>918</v>
      </c>
    </row>
    <row r="76" spans="1:6" ht="15.6" x14ac:dyDescent="0.3">
      <c r="A76" s="61">
        <v>45352</v>
      </c>
      <c r="B76" s="52">
        <v>8230.1308122395621</v>
      </c>
      <c r="C76" s="52">
        <v>0.73640696012875484</v>
      </c>
      <c r="D76" s="52">
        <v>-0.15382166469273262</v>
      </c>
      <c r="E76" s="45" t="s">
        <v>929</v>
      </c>
      <c r="F76" s="45" t="s">
        <v>918</v>
      </c>
    </row>
    <row r="77" spans="1:6" ht="15.6" x14ac:dyDescent="0.3">
      <c r="A77" s="61">
        <v>45383</v>
      </c>
      <c r="B77" s="52">
        <v>8112.0040342730199</v>
      </c>
      <c r="C77" s="52">
        <v>1.185798049269815</v>
      </c>
      <c r="D77" s="52">
        <v>-1.4352964814467906</v>
      </c>
      <c r="E77" s="45" t="s">
        <v>929</v>
      </c>
      <c r="F77" s="45" t="s">
        <v>918</v>
      </c>
    </row>
    <row r="78" spans="1:6" ht="15.6" x14ac:dyDescent="0.3">
      <c r="A78" s="61">
        <v>45413</v>
      </c>
      <c r="B78" s="52">
        <v>8190.6196420474262</v>
      </c>
      <c r="C78" s="52">
        <v>1.1230094352371767</v>
      </c>
      <c r="D78" s="52">
        <v>0.96912683280552248</v>
      </c>
      <c r="E78" s="45" t="s">
        <v>929</v>
      </c>
      <c r="F78" s="45" t="s">
        <v>918</v>
      </c>
    </row>
    <row r="79" spans="1:6" ht="15.6" x14ac:dyDescent="0.3">
      <c r="A79" s="61">
        <v>45444</v>
      </c>
      <c r="B79" s="52">
        <v>8197.598170158828</v>
      </c>
      <c r="C79" s="52">
        <v>1.848194035833628</v>
      </c>
      <c r="D79" s="52">
        <v>8.5201467244022666E-2</v>
      </c>
      <c r="E79" s="45" t="s">
        <v>929</v>
      </c>
      <c r="F79" s="45" t="s">
        <v>918</v>
      </c>
    </row>
    <row r="80" spans="1:6" ht="15.6" x14ac:dyDescent="0.3">
      <c r="A80" s="61">
        <v>45474</v>
      </c>
      <c r="B80" s="52">
        <v>8123.8740388400583</v>
      </c>
      <c r="C80" s="52">
        <v>2.4188528934405706</v>
      </c>
      <c r="D80" s="52">
        <v>-0.89933819380343394</v>
      </c>
      <c r="E80" s="45" t="s">
        <v>929</v>
      </c>
      <c r="F80" s="45" t="s">
        <v>918</v>
      </c>
    </row>
    <row r="81" spans="1:6" ht="15.6" x14ac:dyDescent="0.3">
      <c r="A81" s="61">
        <v>45505</v>
      </c>
      <c r="B81" s="52">
        <v>8119.2556048059541</v>
      </c>
      <c r="C81" s="52">
        <v>1.4758731745830644</v>
      </c>
      <c r="D81" s="52">
        <v>-5.6850143318609714E-2</v>
      </c>
      <c r="E81" s="45" t="s">
        <v>929</v>
      </c>
      <c r="F81" s="45" t="s">
        <v>918</v>
      </c>
    </row>
    <row r="82" spans="1:6" ht="15.6" x14ac:dyDescent="0.3">
      <c r="A82" s="61">
        <v>45536</v>
      </c>
      <c r="B82" s="52">
        <v>8231.1924752318519</v>
      </c>
      <c r="C82" s="52">
        <v>1.1820171736977692</v>
      </c>
      <c r="D82" s="52">
        <v>1.3786592746216852</v>
      </c>
      <c r="E82" s="45" t="s">
        <v>929</v>
      </c>
      <c r="F82" s="45" t="s">
        <v>918</v>
      </c>
    </row>
    <row r="83" spans="1:6" ht="15.6" x14ac:dyDescent="0.3">
      <c r="A83" s="61">
        <v>45566</v>
      </c>
      <c r="B83" s="52">
        <v>8282.2632352375658</v>
      </c>
      <c r="C83" s="52">
        <v>1.6759745111157187</v>
      </c>
      <c r="D83" s="52">
        <v>0.62045396410530529</v>
      </c>
      <c r="E83" s="45" t="s">
        <v>929</v>
      </c>
      <c r="F83" s="45" t="s">
        <v>918</v>
      </c>
    </row>
    <row r="84" spans="1:6" ht="15.6" x14ac:dyDescent="0.3">
      <c r="A84" s="61">
        <v>45597</v>
      </c>
      <c r="B84" s="52">
        <v>8297.7271484641715</v>
      </c>
      <c r="C84" s="52">
        <v>1.8265622468724763</v>
      </c>
      <c r="D84" s="52">
        <v>0.18671120184652334</v>
      </c>
      <c r="E84" s="45" t="s">
        <v>929</v>
      </c>
      <c r="F84" s="45" t="s">
        <v>918</v>
      </c>
    </row>
    <row r="85" spans="1:6" ht="15.6" x14ac:dyDescent="0.3">
      <c r="A85" s="61">
        <v>45627</v>
      </c>
      <c r="B85" s="52">
        <v>8890.1136646092255</v>
      </c>
      <c r="C85" s="52">
        <v>1.6667194082561121</v>
      </c>
      <c r="D85" s="52">
        <v>7.13914190652436</v>
      </c>
      <c r="E85" s="45" t="s">
        <v>929</v>
      </c>
      <c r="F85" s="45" t="s">
        <v>918</v>
      </c>
    </row>
    <row r="86" spans="1:6" ht="15.6" x14ac:dyDescent="0.3">
      <c r="A86" s="61">
        <v>45658</v>
      </c>
      <c r="B86" s="52">
        <v>8479.3176883162268</v>
      </c>
      <c r="C86" s="52">
        <v>1.5472538599948349</v>
      </c>
      <c r="D86" s="52">
        <v>-4.6208180433996215</v>
      </c>
      <c r="E86" s="45" t="s">
        <v>929</v>
      </c>
      <c r="F86" s="45" t="s">
        <v>918</v>
      </c>
    </row>
    <row r="87" spans="1:6" ht="15.6" x14ac:dyDescent="0.3">
      <c r="A87" s="61">
        <v>45689</v>
      </c>
      <c r="B87" s="52">
        <v>8409.713009126408</v>
      </c>
      <c r="C87" s="52">
        <v>2.024830955207868</v>
      </c>
      <c r="D87" s="52">
        <v>-0.82087594483843951</v>
      </c>
      <c r="E87" s="45" t="s">
        <v>929</v>
      </c>
      <c r="F87" s="45" t="s">
        <v>918</v>
      </c>
    </row>
    <row r="88" spans="1:6" ht="15.6" x14ac:dyDescent="0.3">
      <c r="A88" s="61">
        <v>45717</v>
      </c>
      <c r="B88" s="52">
        <v>8378.8486268528577</v>
      </c>
      <c r="C88" s="52">
        <v>1.8069921123504917</v>
      </c>
      <c r="D88" s="52">
        <v>-0.36700874619687296</v>
      </c>
      <c r="E88" s="45" t="s">
        <v>929</v>
      </c>
      <c r="F88" s="45" t="s">
        <v>918</v>
      </c>
    </row>
    <row r="89" spans="1:6" ht="15.6" x14ac:dyDescent="0.3">
      <c r="A89" s="61">
        <v>45748</v>
      </c>
      <c r="B89" s="52">
        <v>8305.6539326946786</v>
      </c>
      <c r="C89" s="52">
        <v>2.3872017026063119</v>
      </c>
      <c r="D89" s="52">
        <v>-0.87356506147636681</v>
      </c>
      <c r="E89" s="45" t="s">
        <v>929</v>
      </c>
      <c r="F89" s="45" t="s">
        <v>918</v>
      </c>
    </row>
    <row r="90" spans="1:6" ht="15.6" x14ac:dyDescent="0.3">
      <c r="A90" s="61">
        <v>45778</v>
      </c>
      <c r="B90" s="52">
        <v>8315.3315169144953</v>
      </c>
      <c r="C90" s="52">
        <v>1.5226183160410356</v>
      </c>
      <c r="D90" s="52">
        <v>0.11651802854102389</v>
      </c>
      <c r="E90" s="45" t="s">
        <v>929</v>
      </c>
      <c r="F90" s="45" t="s">
        <v>918</v>
      </c>
    </row>
    <row r="91" spans="1:6" ht="15.6" x14ac:dyDescent="0.3">
      <c r="A91" s="61">
        <v>45809</v>
      </c>
      <c r="B91" s="52">
        <v>8330.0311888339147</v>
      </c>
      <c r="C91" s="52">
        <v>1.6155100058109051</v>
      </c>
      <c r="D91" s="52">
        <v>0.17677794191990337</v>
      </c>
      <c r="E91" s="45" t="s">
        <v>929</v>
      </c>
      <c r="F91" s="45" t="s">
        <v>918</v>
      </c>
    </row>
    <row r="92" spans="1:6" ht="15.6" x14ac:dyDescent="0.3">
      <c r="A92" s="61">
        <v>45839</v>
      </c>
      <c r="B92" s="52">
        <v>8312.1769700559507</v>
      </c>
      <c r="C92" s="52">
        <v>2.3178957516527321</v>
      </c>
      <c r="D92" s="52">
        <v>-0.21433555737337961</v>
      </c>
      <c r="E92" s="45" t="s">
        <v>929</v>
      </c>
      <c r="F92" s="45" t="s">
        <v>918</v>
      </c>
    </row>
    <row r="93" spans="1:6" ht="15.6" x14ac:dyDescent="0.3">
      <c r="A93" s="61">
        <v>45870</v>
      </c>
      <c r="B93" s="52">
        <v>8261.6085336587148</v>
      </c>
      <c r="C93" s="52">
        <v>1.753275617637895</v>
      </c>
      <c r="D93" s="52">
        <v>-0.60836573354254853</v>
      </c>
      <c r="E93" s="45" t="s">
        <v>929</v>
      </c>
      <c r="F93" s="45" t="s">
        <v>918</v>
      </c>
    </row>
    <row r="94" spans="1:6" ht="15.6" x14ac:dyDescent="0.3">
      <c r="A94" s="61">
        <v>45901</v>
      </c>
      <c r="B94" s="52">
        <v>8398.118894830619</v>
      </c>
      <c r="C94" s="52">
        <v>2.0279737122058439</v>
      </c>
      <c r="D94" s="52">
        <v>1.6523460366797194</v>
      </c>
      <c r="E94" s="45" t="s">
        <v>929</v>
      </c>
      <c r="F94" s="45" t="s">
        <v>918</v>
      </c>
    </row>
    <row r="95" spans="1:6" ht="15.6" x14ac:dyDescent="0.3">
      <c r="A95" s="61">
        <v>45931</v>
      </c>
      <c r="B95" s="52">
        <v>8484.6851862019212</v>
      </c>
      <c r="C95" s="52">
        <v>2.444041504297223</v>
      </c>
      <c r="D95" s="52">
        <v>1.0307819221824444</v>
      </c>
      <c r="E95" s="45" t="s">
        <v>929</v>
      </c>
      <c r="F95" s="45" t="s">
        <v>918</v>
      </c>
    </row>
    <row r="96" spans="1:6" ht="15.6" x14ac:dyDescent="0.3">
      <c r="A96" s="61">
        <v>45962</v>
      </c>
      <c r="B96" s="52">
        <v>8456.3809166397004</v>
      </c>
      <c r="C96" s="52">
        <v>1.912014764246539</v>
      </c>
      <c r="D96" s="52">
        <v>-0.33359245441716423</v>
      </c>
      <c r="E96" s="45" t="s">
        <v>929</v>
      </c>
      <c r="F96" s="45" t="s">
        <v>918</v>
      </c>
    </row>
    <row r="97" spans="1:6" ht="15.6" x14ac:dyDescent="0.3">
      <c r="A97" s="61">
        <v>45992</v>
      </c>
      <c r="B97" s="52">
        <v>9110.1770795633583</v>
      </c>
      <c r="C97" s="52">
        <v>2.4753723434401742</v>
      </c>
      <c r="D97" s="52">
        <v>7.7313944271026891</v>
      </c>
      <c r="E97" s="45" t="s">
        <v>929</v>
      </c>
      <c r="F97" s="45" t="s">
        <v>918</v>
      </c>
    </row>
    <row r="98" spans="1:6" ht="15.6" x14ac:dyDescent="0.3">
      <c r="A98" s="61">
        <v>46023</v>
      </c>
      <c r="B98" s="52">
        <v>8713.2984173416007</v>
      </c>
      <c r="C98" s="52">
        <v>2.7594287373827076</v>
      </c>
      <c r="D98" s="52">
        <v>-4.35643191955144</v>
      </c>
      <c r="E98" s="45" t="s">
        <v>929</v>
      </c>
      <c r="F98" s="45" t="s">
        <v>918</v>
      </c>
    </row>
    <row r="99" spans="1:6" ht="15.6" x14ac:dyDescent="0.3">
      <c r="A99" s="61">
        <v>46054</v>
      </c>
      <c r="B99" s="52">
        <v>8579.6617500596785</v>
      </c>
      <c r="C99" s="52">
        <v>2.0208625520138135</v>
      </c>
      <c r="D99" s="52">
        <v>-1.5337092898821458</v>
      </c>
      <c r="E99" s="45" t="s">
        <v>929</v>
      </c>
      <c r="F99" s="45" t="s">
        <v>918</v>
      </c>
    </row>
    <row r="100" spans="1:6" ht="15.6" x14ac:dyDescent="0.3">
      <c r="A100" s="61">
        <v>46082</v>
      </c>
      <c r="B100" s="52">
        <v>8559.9215710246481</v>
      </c>
      <c r="C100" s="52">
        <v>2.1610719113779098</v>
      </c>
      <c r="D100" s="52">
        <v>-0.23008108722809562</v>
      </c>
      <c r="E100" s="45" t="s">
        <v>929</v>
      </c>
      <c r="F100" s="45" t="s">
        <v>918</v>
      </c>
    </row>
    <row r="101" spans="1:6" ht="15.6" x14ac:dyDescent="0.3">
      <c r="A101" s="61">
        <v>46113</v>
      </c>
      <c r="B101" s="52">
        <v>8564.4197774284403</v>
      </c>
      <c r="C101" s="52">
        <v>3.1155384853581047</v>
      </c>
      <c r="D101" s="52">
        <v>5.2549621704689464E-2</v>
      </c>
      <c r="E101" s="45" t="s">
        <v>929</v>
      </c>
      <c r="F101" s="45" t="s">
        <v>918</v>
      </c>
    </row>
    <row r="102" spans="1:6" ht="15.6" x14ac:dyDescent="0.3">
      <c r="A102" s="61">
        <v>46143</v>
      </c>
      <c r="B102" s="52">
        <v>8560.1867730260346</v>
      </c>
      <c r="C102" s="52">
        <v>2.9446241032419662</v>
      </c>
      <c r="D102" s="52">
        <v>-4.9425466201014068E-2</v>
      </c>
      <c r="E102" s="45" t="s">
        <v>929</v>
      </c>
      <c r="F102" s="45" t="s">
        <v>918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64B48-4F1A-4831-B210-674B4DF147B1}">
  <dimension ref="A1:F102"/>
  <sheetViews>
    <sheetView topLeftCell="A88" workbookViewId="0">
      <selection activeCell="E105" sqref="E105"/>
    </sheetView>
  </sheetViews>
  <sheetFormatPr defaultRowHeight="14.4" x14ac:dyDescent="0.3"/>
  <cols>
    <col min="1" max="1" width="12.21875" style="45" customWidth="1"/>
    <col min="2" max="2" width="30.5546875" style="45" customWidth="1"/>
    <col min="3" max="3" width="7.88671875" style="45" customWidth="1"/>
    <col min="4" max="4" width="8.77734375" style="45" customWidth="1"/>
    <col min="5" max="5" width="43.88671875" style="45" bestFit="1" customWidth="1"/>
    <col min="6" max="6" width="16.88671875" style="45" bestFit="1" customWidth="1"/>
    <col min="7" max="16384" width="8.88671875" style="45"/>
  </cols>
  <sheetData>
    <row r="1" spans="1:6" x14ac:dyDescent="0.3">
      <c r="A1" s="59" t="s">
        <v>422</v>
      </c>
      <c r="B1" s="59" t="s">
        <v>942</v>
      </c>
      <c r="C1" s="59" t="s">
        <v>943</v>
      </c>
      <c r="D1" s="59" t="s">
        <v>944</v>
      </c>
      <c r="E1" s="59" t="s">
        <v>920</v>
      </c>
      <c r="F1" s="59" t="s">
        <v>917</v>
      </c>
    </row>
    <row r="2" spans="1:6" ht="15.6" x14ac:dyDescent="0.3">
      <c r="A2" s="50">
        <v>43101</v>
      </c>
      <c r="B2" s="52">
        <v>113.755</v>
      </c>
      <c r="C2" s="52">
        <v>0</v>
      </c>
      <c r="D2" s="52">
        <v>0</v>
      </c>
      <c r="E2" s="45" t="s">
        <v>930</v>
      </c>
      <c r="F2" s="45" t="s">
        <v>918</v>
      </c>
    </row>
    <row r="3" spans="1:6" ht="15.6" x14ac:dyDescent="0.3">
      <c r="A3" s="50">
        <v>43132</v>
      </c>
      <c r="B3" s="52">
        <v>102.00700000000001</v>
      </c>
      <c r="C3" s="52">
        <v>0</v>
      </c>
      <c r="D3" s="52">
        <v>-10.327458133708401</v>
      </c>
      <c r="E3" s="45" t="s">
        <v>930</v>
      </c>
      <c r="F3" s="45" t="s">
        <v>918</v>
      </c>
    </row>
    <row r="4" spans="1:6" ht="15.6" x14ac:dyDescent="0.3">
      <c r="A4" s="50">
        <v>43160</v>
      </c>
      <c r="B4" s="52">
        <v>112.08499999999999</v>
      </c>
      <c r="C4" s="52">
        <v>0</v>
      </c>
      <c r="D4" s="52">
        <v>9.8797141372650721</v>
      </c>
      <c r="E4" s="45" t="s">
        <v>930</v>
      </c>
      <c r="F4" s="45" t="s">
        <v>918</v>
      </c>
    </row>
    <row r="5" spans="1:6" ht="15.6" x14ac:dyDescent="0.3">
      <c r="A5" s="50">
        <v>43191</v>
      </c>
      <c r="B5" s="52">
        <v>108.148</v>
      </c>
      <c r="C5" s="52">
        <v>0</v>
      </c>
      <c r="D5" s="52">
        <v>-3.5125128250880988</v>
      </c>
      <c r="E5" s="45" t="s">
        <v>930</v>
      </c>
      <c r="F5" s="45" t="s">
        <v>918</v>
      </c>
    </row>
    <row r="6" spans="1:6" ht="15.6" x14ac:dyDescent="0.3">
      <c r="A6" s="50">
        <v>43221</v>
      </c>
      <c r="B6" s="52">
        <v>111.538</v>
      </c>
      <c r="C6" s="52">
        <v>0</v>
      </c>
      <c r="D6" s="52">
        <v>3.1345933350593658</v>
      </c>
      <c r="E6" s="45" t="s">
        <v>930</v>
      </c>
      <c r="F6" s="45" t="s">
        <v>918</v>
      </c>
    </row>
    <row r="7" spans="1:6" ht="15.6" x14ac:dyDescent="0.3">
      <c r="A7" s="50">
        <v>43252</v>
      </c>
      <c r="B7" s="52">
        <v>111.03</v>
      </c>
      <c r="C7" s="52">
        <v>0</v>
      </c>
      <c r="D7" s="52">
        <v>-0.45545016048341713</v>
      </c>
      <c r="E7" s="45" t="s">
        <v>930</v>
      </c>
      <c r="F7" s="45" t="s">
        <v>918</v>
      </c>
    </row>
    <row r="8" spans="1:6" ht="15.6" x14ac:dyDescent="0.3">
      <c r="A8" s="50">
        <v>43282</v>
      </c>
      <c r="B8" s="52">
        <v>113.44199999999999</v>
      </c>
      <c r="C8" s="52">
        <v>0</v>
      </c>
      <c r="D8" s="52">
        <v>2.1723858416644148</v>
      </c>
      <c r="E8" s="45" t="s">
        <v>930</v>
      </c>
      <c r="F8" s="45" t="s">
        <v>918</v>
      </c>
    </row>
    <row r="9" spans="1:6" ht="15.6" x14ac:dyDescent="0.3">
      <c r="A9" s="50">
        <v>43313</v>
      </c>
      <c r="B9" s="52">
        <v>112.514</v>
      </c>
      <c r="C9" s="52">
        <v>0</v>
      </c>
      <c r="D9" s="52">
        <v>-0.81803917420355532</v>
      </c>
      <c r="E9" s="45" t="s">
        <v>930</v>
      </c>
      <c r="F9" s="45" t="s">
        <v>918</v>
      </c>
    </row>
    <row r="10" spans="1:6" ht="15.6" x14ac:dyDescent="0.3">
      <c r="A10" s="50">
        <v>43344</v>
      </c>
      <c r="B10" s="52">
        <v>112.13500000000001</v>
      </c>
      <c r="C10" s="52">
        <v>0</v>
      </c>
      <c r="D10" s="52">
        <v>-0.3368469701548138</v>
      </c>
      <c r="E10" s="45" t="s">
        <v>930</v>
      </c>
      <c r="F10" s="45" t="s">
        <v>918</v>
      </c>
    </row>
    <row r="11" spans="1:6" ht="15.6" x14ac:dyDescent="0.3">
      <c r="A11" s="50">
        <v>43374</v>
      </c>
      <c r="B11" s="52">
        <v>117.395</v>
      </c>
      <c r="C11" s="52">
        <v>0</v>
      </c>
      <c r="D11" s="52">
        <v>4.6907745128639489</v>
      </c>
      <c r="E11" s="45" t="s">
        <v>930</v>
      </c>
      <c r="F11" s="45" t="s">
        <v>918</v>
      </c>
    </row>
    <row r="12" spans="1:6" ht="15.6" x14ac:dyDescent="0.3">
      <c r="A12" s="50">
        <v>43405</v>
      </c>
      <c r="B12" s="52">
        <v>114.208</v>
      </c>
      <c r="C12" s="52">
        <v>0</v>
      </c>
      <c r="D12" s="52">
        <v>-2.7147663869841132</v>
      </c>
      <c r="E12" s="45" t="s">
        <v>930</v>
      </c>
      <c r="F12" s="45" t="s">
        <v>918</v>
      </c>
    </row>
    <row r="13" spans="1:6" ht="15.6" x14ac:dyDescent="0.3">
      <c r="A13" s="50">
        <v>43435</v>
      </c>
      <c r="B13" s="52">
        <v>115.919</v>
      </c>
      <c r="C13" s="52">
        <v>0</v>
      </c>
      <c r="D13" s="52">
        <v>1.498143737741664</v>
      </c>
      <c r="E13" s="45" t="s">
        <v>930</v>
      </c>
      <c r="F13" s="45" t="s">
        <v>918</v>
      </c>
    </row>
    <row r="14" spans="1:6" ht="15.6" x14ac:dyDescent="0.3">
      <c r="A14" s="50">
        <v>43466</v>
      </c>
      <c r="B14" s="52">
        <v>117.4</v>
      </c>
      <c r="C14" s="52">
        <v>3.2042547580326319</v>
      </c>
      <c r="D14" s="52">
        <v>1.2776162665309565</v>
      </c>
      <c r="E14" s="45" t="s">
        <v>930</v>
      </c>
      <c r="F14" s="45" t="s">
        <v>918</v>
      </c>
    </row>
    <row r="15" spans="1:6" ht="15.6" x14ac:dyDescent="0.3">
      <c r="A15" s="50">
        <v>43497</v>
      </c>
      <c r="B15" s="52">
        <v>103.8</v>
      </c>
      <c r="C15" s="52">
        <v>1.7577225092395565</v>
      </c>
      <c r="D15" s="52">
        <v>-11.584327086882462</v>
      </c>
      <c r="E15" s="45" t="s">
        <v>930</v>
      </c>
      <c r="F15" s="45" t="s">
        <v>918</v>
      </c>
    </row>
    <row r="16" spans="1:6" ht="15.6" x14ac:dyDescent="0.3">
      <c r="A16" s="50">
        <v>43525</v>
      </c>
      <c r="B16" s="52">
        <v>115.6</v>
      </c>
      <c r="C16" s="52">
        <v>3.1360128473925997</v>
      </c>
      <c r="D16" s="52">
        <v>11.368015414258181</v>
      </c>
      <c r="E16" s="45" t="s">
        <v>930</v>
      </c>
      <c r="F16" s="45" t="s">
        <v>918</v>
      </c>
    </row>
    <row r="17" spans="1:6" ht="15.6" x14ac:dyDescent="0.3">
      <c r="A17" s="50">
        <v>43556</v>
      </c>
      <c r="B17" s="52">
        <v>112.4</v>
      </c>
      <c r="C17" s="52">
        <v>3.9316492214372945</v>
      </c>
      <c r="D17" s="52">
        <v>-2.7681660899653848</v>
      </c>
      <c r="E17" s="45" t="s">
        <v>930</v>
      </c>
      <c r="F17" s="45" t="s">
        <v>918</v>
      </c>
    </row>
    <row r="18" spans="1:6" ht="15.6" x14ac:dyDescent="0.3">
      <c r="A18" s="50">
        <v>43586</v>
      </c>
      <c r="B18" s="52">
        <v>116</v>
      </c>
      <c r="C18" s="52">
        <v>4.0004303466083302</v>
      </c>
      <c r="D18" s="52">
        <v>3.2028469750889688</v>
      </c>
      <c r="E18" s="45" t="s">
        <v>930</v>
      </c>
      <c r="F18" s="45" t="s">
        <v>918</v>
      </c>
    </row>
    <row r="19" spans="1:6" ht="15.6" x14ac:dyDescent="0.3">
      <c r="A19" s="50">
        <v>43617</v>
      </c>
      <c r="B19" s="52">
        <v>115.3</v>
      </c>
      <c r="C19" s="52">
        <v>3.8458074394307706</v>
      </c>
      <c r="D19" s="52">
        <v>-0.60344827586207295</v>
      </c>
      <c r="E19" s="45" t="s">
        <v>930</v>
      </c>
      <c r="F19" s="45" t="s">
        <v>918</v>
      </c>
    </row>
    <row r="20" spans="1:6" ht="15.6" x14ac:dyDescent="0.3">
      <c r="A20" s="50">
        <v>43647</v>
      </c>
      <c r="B20" s="52">
        <v>114.837</v>
      </c>
      <c r="C20" s="52">
        <v>1.2297032844978073</v>
      </c>
      <c r="D20" s="52">
        <v>-0.40156114483954619</v>
      </c>
      <c r="E20" s="45" t="s">
        <v>930</v>
      </c>
      <c r="F20" s="45" t="s">
        <v>918</v>
      </c>
    </row>
    <row r="21" spans="1:6" ht="15.6" x14ac:dyDescent="0.3">
      <c r="A21" s="50">
        <v>43678</v>
      </c>
      <c r="B21" s="52">
        <v>114.461</v>
      </c>
      <c r="C21" s="52">
        <v>1.7304513216133133</v>
      </c>
      <c r="D21" s="52">
        <v>-0.32742060485732027</v>
      </c>
      <c r="E21" s="45" t="s">
        <v>930</v>
      </c>
      <c r="F21" s="45" t="s">
        <v>918</v>
      </c>
    </row>
    <row r="22" spans="1:6" ht="15.6" x14ac:dyDescent="0.3">
      <c r="A22" s="50">
        <v>43709</v>
      </c>
      <c r="B22" s="52">
        <v>114.08199999999999</v>
      </c>
      <c r="C22" s="52">
        <v>1.7362999955410796</v>
      </c>
      <c r="D22" s="52">
        <v>-0.3311171490726128</v>
      </c>
      <c r="E22" s="45" t="s">
        <v>930</v>
      </c>
      <c r="F22" s="45" t="s">
        <v>918</v>
      </c>
    </row>
    <row r="23" spans="1:6" ht="15.6" x14ac:dyDescent="0.3">
      <c r="A23" s="50">
        <v>43739</v>
      </c>
      <c r="B23" s="52">
        <v>117.8</v>
      </c>
      <c r="C23" s="52">
        <v>0.34498913923080021</v>
      </c>
      <c r="D23" s="52">
        <v>3.2590592731543966</v>
      </c>
      <c r="E23" s="45" t="s">
        <v>930</v>
      </c>
      <c r="F23" s="45" t="s">
        <v>918</v>
      </c>
    </row>
    <row r="24" spans="1:6" ht="15.6" x14ac:dyDescent="0.3">
      <c r="A24" s="50">
        <v>43770</v>
      </c>
      <c r="B24" s="52">
        <v>116.6</v>
      </c>
      <c r="C24" s="52">
        <v>2.0944242084617537</v>
      </c>
      <c r="D24" s="52">
        <v>-1.018675721561968</v>
      </c>
      <c r="E24" s="45" t="s">
        <v>930</v>
      </c>
      <c r="F24" s="45" t="s">
        <v>918</v>
      </c>
    </row>
    <row r="25" spans="1:6" ht="15.6" x14ac:dyDescent="0.3">
      <c r="A25" s="50">
        <v>43800</v>
      </c>
      <c r="B25" s="52">
        <v>117.4</v>
      </c>
      <c r="C25" s="52">
        <v>1.2776162665309565</v>
      </c>
      <c r="D25" s="52">
        <v>0.68610634648371693</v>
      </c>
      <c r="E25" s="45" t="s">
        <v>930</v>
      </c>
      <c r="F25" s="45" t="s">
        <v>918</v>
      </c>
    </row>
    <row r="26" spans="1:6" ht="15.6" x14ac:dyDescent="0.3">
      <c r="A26" s="61">
        <v>43831</v>
      </c>
      <c r="B26" s="52">
        <v>118.095</v>
      </c>
      <c r="C26" s="52">
        <v>0.59199318568994297</v>
      </c>
      <c r="D26" s="52">
        <v>0.59199318568994297</v>
      </c>
      <c r="E26" s="45" t="s">
        <v>930</v>
      </c>
      <c r="F26" s="45" t="s">
        <v>918</v>
      </c>
    </row>
    <row r="27" spans="1:6" ht="15.6" x14ac:dyDescent="0.3">
      <c r="A27" s="61">
        <v>43862</v>
      </c>
      <c r="B27" s="52">
        <v>110.227</v>
      </c>
      <c r="C27" s="52">
        <v>6.1917148362235164</v>
      </c>
      <c r="D27" s="52">
        <v>-6.6624327871628752</v>
      </c>
      <c r="E27" s="45" t="s">
        <v>930</v>
      </c>
      <c r="F27" s="45" t="s">
        <v>918</v>
      </c>
    </row>
    <row r="28" spans="1:6" ht="15.6" x14ac:dyDescent="0.3">
      <c r="A28" s="61">
        <v>43891</v>
      </c>
      <c r="B28" s="52">
        <v>109.96899999999999</v>
      </c>
      <c r="C28" s="52">
        <v>-4.8711072664359811</v>
      </c>
      <c r="D28" s="52">
        <v>-0.23406243479365818</v>
      </c>
      <c r="E28" s="45" t="s">
        <v>930</v>
      </c>
      <c r="F28" s="45" t="s">
        <v>918</v>
      </c>
    </row>
    <row r="29" spans="1:6" ht="15.6" x14ac:dyDescent="0.3">
      <c r="A29" s="61">
        <v>43922</v>
      </c>
      <c r="B29" s="52">
        <v>76.466999999999999</v>
      </c>
      <c r="C29" s="52">
        <v>-31.968861209964416</v>
      </c>
      <c r="D29" s="52">
        <v>-30.464949212960015</v>
      </c>
      <c r="E29" s="45" t="s">
        <v>930</v>
      </c>
      <c r="F29" s="45" t="s">
        <v>918</v>
      </c>
    </row>
    <row r="30" spans="1:6" ht="15.6" x14ac:dyDescent="0.3">
      <c r="A30" s="61">
        <v>43952</v>
      </c>
      <c r="B30" s="52">
        <v>90.887</v>
      </c>
      <c r="C30" s="52">
        <v>-21.649137931034478</v>
      </c>
      <c r="D30" s="52">
        <v>18.857807943295811</v>
      </c>
      <c r="E30" s="45" t="s">
        <v>930</v>
      </c>
      <c r="F30" s="45" t="s">
        <v>918</v>
      </c>
    </row>
    <row r="31" spans="1:6" ht="15.6" x14ac:dyDescent="0.3">
      <c r="A31" s="61">
        <v>43983</v>
      </c>
      <c r="B31" s="52">
        <v>114.797</v>
      </c>
      <c r="C31" s="52">
        <v>-0.43625325238507706</v>
      </c>
      <c r="D31" s="52">
        <v>26.307392696425236</v>
      </c>
      <c r="E31" s="45" t="s">
        <v>930</v>
      </c>
      <c r="F31" s="45" t="s">
        <v>918</v>
      </c>
    </row>
    <row r="32" spans="1:6" ht="15.6" x14ac:dyDescent="0.3">
      <c r="A32" s="61">
        <v>44013</v>
      </c>
      <c r="B32" s="52">
        <v>116.232</v>
      </c>
      <c r="C32" s="52">
        <v>1.214765275999885</v>
      </c>
      <c r="D32" s="52">
        <v>1.2500326663588801</v>
      </c>
      <c r="E32" s="45" t="s">
        <v>930</v>
      </c>
      <c r="F32" s="45" t="s">
        <v>918</v>
      </c>
    </row>
    <row r="33" spans="1:6" ht="15.6" x14ac:dyDescent="0.3">
      <c r="A33" s="61">
        <v>44044</v>
      </c>
      <c r="B33" s="52">
        <v>114.67100000000001</v>
      </c>
      <c r="C33" s="52">
        <v>0.18346860502704843</v>
      </c>
      <c r="D33" s="52">
        <v>-1.3430036478766505</v>
      </c>
      <c r="E33" s="45" t="s">
        <v>930</v>
      </c>
      <c r="F33" s="45" t="s">
        <v>918</v>
      </c>
    </row>
    <row r="34" spans="1:6" ht="15.6" x14ac:dyDescent="0.3">
      <c r="A34" s="61">
        <v>44075</v>
      </c>
      <c r="B34" s="52">
        <v>115.27500000000001</v>
      </c>
      <c r="C34" s="52">
        <v>1.0457390298206581</v>
      </c>
      <c r="D34" s="52">
        <v>0.52672428076845357</v>
      </c>
      <c r="E34" s="45" t="s">
        <v>930</v>
      </c>
      <c r="F34" s="45" t="s">
        <v>918</v>
      </c>
    </row>
    <row r="35" spans="1:6" ht="15.6" x14ac:dyDescent="0.3">
      <c r="A35" s="61">
        <v>44105</v>
      </c>
      <c r="B35" s="52">
        <v>117.248</v>
      </c>
      <c r="C35" s="52">
        <v>-0.46859083191850281</v>
      </c>
      <c r="D35" s="52">
        <v>1.7115593146822761</v>
      </c>
      <c r="E35" s="45" t="s">
        <v>930</v>
      </c>
      <c r="F35" s="45" t="s">
        <v>918</v>
      </c>
    </row>
    <row r="36" spans="1:6" ht="15.6" x14ac:dyDescent="0.3">
      <c r="A36" s="61">
        <v>44136</v>
      </c>
      <c r="B36" s="52">
        <v>114.09099999999999</v>
      </c>
      <c r="C36" s="52">
        <v>-2.1518010291595169</v>
      </c>
      <c r="D36" s="52">
        <v>-2.6925832423580931</v>
      </c>
      <c r="E36" s="45" t="s">
        <v>930</v>
      </c>
      <c r="F36" s="45" t="s">
        <v>918</v>
      </c>
    </row>
    <row r="37" spans="1:6" ht="15.6" x14ac:dyDescent="0.3">
      <c r="A37" s="61">
        <v>44166</v>
      </c>
      <c r="B37" s="52">
        <v>119.461</v>
      </c>
      <c r="C37" s="52">
        <v>1.7555366269165207</v>
      </c>
      <c r="D37" s="52">
        <v>4.7067691579528725</v>
      </c>
      <c r="E37" s="45" t="s">
        <v>930</v>
      </c>
      <c r="F37" s="45" t="s">
        <v>918</v>
      </c>
    </row>
    <row r="38" spans="1:6" ht="15.6" x14ac:dyDescent="0.3">
      <c r="A38" s="61">
        <v>44197</v>
      </c>
      <c r="B38" s="52">
        <v>120.04132339693793</v>
      </c>
      <c r="C38" s="52">
        <v>1.6480997476082226</v>
      </c>
      <c r="D38" s="52">
        <v>0.48578481423888764</v>
      </c>
      <c r="E38" s="45" t="s">
        <v>930</v>
      </c>
      <c r="F38" s="45" t="s">
        <v>918</v>
      </c>
    </row>
    <row r="39" spans="1:6" ht="15.6" x14ac:dyDescent="0.3">
      <c r="A39" s="61">
        <v>44228</v>
      </c>
      <c r="B39" s="52">
        <v>112.38384852662814</v>
      </c>
      <c r="C39" s="52">
        <v>1.9567334016421967</v>
      </c>
      <c r="D39" s="52">
        <v>-6.3790323645374851</v>
      </c>
      <c r="E39" s="45" t="s">
        <v>930</v>
      </c>
      <c r="F39" s="45" t="s">
        <v>918</v>
      </c>
    </row>
    <row r="40" spans="1:6" ht="15.6" x14ac:dyDescent="0.3">
      <c r="A40" s="61">
        <v>44256</v>
      </c>
      <c r="B40" s="52">
        <v>120.62930403891382</v>
      </c>
      <c r="C40" s="52">
        <v>9.6939174121014382</v>
      </c>
      <c r="D40" s="52">
        <v>7.3368687942128918</v>
      </c>
      <c r="E40" s="45" t="s">
        <v>930</v>
      </c>
      <c r="F40" s="45" t="s">
        <v>918</v>
      </c>
    </row>
    <row r="41" spans="1:6" ht="15.6" x14ac:dyDescent="0.3">
      <c r="A41" s="61">
        <v>44287</v>
      </c>
      <c r="B41" s="52">
        <v>115.27028626893144</v>
      </c>
      <c r="C41" s="52">
        <v>50.745140085175876</v>
      </c>
      <c r="D41" s="52">
        <v>-4.4425505167911776</v>
      </c>
      <c r="E41" s="45" t="s">
        <v>930</v>
      </c>
      <c r="F41" s="45" t="s">
        <v>918</v>
      </c>
    </row>
    <row r="42" spans="1:6" ht="15.6" x14ac:dyDescent="0.3">
      <c r="A42" s="61">
        <v>44317</v>
      </c>
      <c r="B42" s="52">
        <v>115.33119166000931</v>
      </c>
      <c r="C42" s="52">
        <v>26.895146346572464</v>
      </c>
      <c r="D42" s="52">
        <v>5.2837025958085704E-2</v>
      </c>
      <c r="E42" s="45" t="s">
        <v>930</v>
      </c>
      <c r="F42" s="45" t="s">
        <v>918</v>
      </c>
    </row>
    <row r="43" spans="1:6" ht="15.6" x14ac:dyDescent="0.3">
      <c r="A43" s="61">
        <v>44348</v>
      </c>
      <c r="B43" s="52">
        <v>116.94581141917499</v>
      </c>
      <c r="C43" s="52">
        <v>1.8718358660722689</v>
      </c>
      <c r="D43" s="52">
        <v>1.3999853256745132</v>
      </c>
      <c r="E43" s="45" t="s">
        <v>930</v>
      </c>
      <c r="F43" s="45" t="s">
        <v>918</v>
      </c>
    </row>
    <row r="44" spans="1:6" ht="15.6" x14ac:dyDescent="0.3">
      <c r="A44" s="61">
        <v>44378</v>
      </c>
      <c r="B44" s="52">
        <v>110.60706924645989</v>
      </c>
      <c r="C44" s="52">
        <v>-4.8393994369365645</v>
      </c>
      <c r="D44" s="52">
        <v>-5.4202387377473631</v>
      </c>
      <c r="E44" s="45" t="s">
        <v>930</v>
      </c>
      <c r="F44" s="45" t="s">
        <v>918</v>
      </c>
    </row>
    <row r="45" spans="1:6" ht="15.6" x14ac:dyDescent="0.3">
      <c r="A45" s="61">
        <v>44409</v>
      </c>
      <c r="B45" s="52">
        <v>114.45191109488513</v>
      </c>
      <c r="C45" s="52">
        <v>-0.19105868538241699</v>
      </c>
      <c r="D45" s="52">
        <v>3.4761266839626659</v>
      </c>
      <c r="E45" s="45" t="s">
        <v>930</v>
      </c>
      <c r="F45" s="45" t="s">
        <v>918</v>
      </c>
    </row>
    <row r="46" spans="1:6" ht="15.6" x14ac:dyDescent="0.3">
      <c r="A46" s="61">
        <v>44440</v>
      </c>
      <c r="B46" s="52">
        <v>118.2719532930237</v>
      </c>
      <c r="C46" s="52">
        <v>2.5998293585111298</v>
      </c>
      <c r="D46" s="52">
        <v>3.3376831907783622</v>
      </c>
      <c r="E46" s="45" t="s">
        <v>930</v>
      </c>
      <c r="F46" s="45" t="s">
        <v>918</v>
      </c>
    </row>
    <row r="47" spans="1:6" ht="15.6" x14ac:dyDescent="0.3">
      <c r="A47" s="61">
        <v>44470</v>
      </c>
      <c r="B47" s="52">
        <v>124.39035639806482</v>
      </c>
      <c r="C47" s="52">
        <v>6.0916658689826875</v>
      </c>
      <c r="D47" s="52">
        <v>5.1731648414417686</v>
      </c>
      <c r="E47" s="45" t="s">
        <v>930</v>
      </c>
      <c r="F47" s="45" t="s">
        <v>918</v>
      </c>
    </row>
    <row r="48" spans="1:6" ht="15.6" x14ac:dyDescent="0.3">
      <c r="A48" s="61">
        <v>44501</v>
      </c>
      <c r="B48" s="52">
        <v>124.94195681400601</v>
      </c>
      <c r="C48" s="52">
        <v>9.5107912228011173</v>
      </c>
      <c r="D48" s="52">
        <v>0.44344307059944743</v>
      </c>
      <c r="E48" s="45" t="s">
        <v>930</v>
      </c>
      <c r="F48" s="45" t="s">
        <v>918</v>
      </c>
    </row>
    <row r="49" spans="1:6" ht="15.6" x14ac:dyDescent="0.3">
      <c r="A49" s="61">
        <v>44531</v>
      </c>
      <c r="B49" s="52">
        <v>126.59470083967575</v>
      </c>
      <c r="C49" s="52">
        <v>5.9715730151896906</v>
      </c>
      <c r="D49" s="52">
        <v>1.322809461140495</v>
      </c>
      <c r="E49" s="45" t="s">
        <v>930</v>
      </c>
      <c r="F49" s="45" t="s">
        <v>918</v>
      </c>
    </row>
    <row r="50" spans="1:6" ht="15.6" x14ac:dyDescent="0.3">
      <c r="A50" s="61">
        <v>44562</v>
      </c>
      <c r="B50" s="52">
        <v>124.86476454336723</v>
      </c>
      <c r="C50" s="52">
        <v>4.0181505917589178</v>
      </c>
      <c r="D50" s="52">
        <v>-1.3665155688462605</v>
      </c>
      <c r="E50" s="45" t="s">
        <v>930</v>
      </c>
      <c r="F50" s="45" t="s">
        <v>918</v>
      </c>
    </row>
    <row r="51" spans="1:6" ht="15.6" x14ac:dyDescent="0.3">
      <c r="A51" s="61">
        <v>44593</v>
      </c>
      <c r="B51" s="52">
        <v>116.44179612935487</v>
      </c>
      <c r="C51" s="52">
        <v>3.6107925257295781</v>
      </c>
      <c r="D51" s="52">
        <v>-6.7456727643024905</v>
      </c>
      <c r="E51" s="45" t="s">
        <v>930</v>
      </c>
      <c r="F51" s="45" t="s">
        <v>918</v>
      </c>
    </row>
    <row r="52" spans="1:6" ht="15.6" x14ac:dyDescent="0.3">
      <c r="A52" s="61">
        <v>44621</v>
      </c>
      <c r="B52" s="52">
        <v>126.59981394384054</v>
      </c>
      <c r="C52" s="52">
        <v>4.9494689142869586</v>
      </c>
      <c r="D52" s="52">
        <v>8.7236869853855268</v>
      </c>
      <c r="E52" s="45" t="s">
        <v>930</v>
      </c>
      <c r="F52" s="45" t="s">
        <v>918</v>
      </c>
    </row>
    <row r="53" spans="1:6" ht="15.6" x14ac:dyDescent="0.3">
      <c r="A53" s="61">
        <v>44652</v>
      </c>
      <c r="B53" s="52">
        <v>120.47719432720633</v>
      </c>
      <c r="C53" s="52">
        <v>4.5171294587808219</v>
      </c>
      <c r="D53" s="52">
        <v>-4.8361995376629778</v>
      </c>
      <c r="E53" s="45" t="s">
        <v>930</v>
      </c>
      <c r="F53" s="45" t="s">
        <v>918</v>
      </c>
    </row>
    <row r="54" spans="1:6" ht="15.6" x14ac:dyDescent="0.3">
      <c r="A54" s="61">
        <v>44682</v>
      </c>
      <c r="B54" s="52">
        <v>119.43217987089881</v>
      </c>
      <c r="C54" s="52">
        <v>3.5558361548704065</v>
      </c>
      <c r="D54" s="52">
        <v>-0.8673960761979127</v>
      </c>
      <c r="E54" s="45" t="s">
        <v>930</v>
      </c>
      <c r="F54" s="45" t="s">
        <v>918</v>
      </c>
    </row>
    <row r="55" spans="1:6" ht="15.6" x14ac:dyDescent="0.3">
      <c r="A55" s="61">
        <v>44713</v>
      </c>
      <c r="B55" s="52">
        <v>130.80015279770905</v>
      </c>
      <c r="C55" s="52">
        <v>11.846804268068411</v>
      </c>
      <c r="D55" s="52">
        <v>9.5183500285254361</v>
      </c>
      <c r="E55" s="45" t="s">
        <v>930</v>
      </c>
      <c r="F55" s="45" t="s">
        <v>918</v>
      </c>
    </row>
    <row r="56" spans="1:6" ht="15.6" x14ac:dyDescent="0.3">
      <c r="A56" s="61">
        <v>44743</v>
      </c>
      <c r="B56" s="52">
        <v>124.67973499710247</v>
      </c>
      <c r="C56" s="52">
        <v>12.723116023701175</v>
      </c>
      <c r="D56" s="52">
        <v>-4.6792130358381145</v>
      </c>
      <c r="E56" s="45" t="s">
        <v>930</v>
      </c>
      <c r="F56" s="45" t="s">
        <v>918</v>
      </c>
    </row>
    <row r="57" spans="1:6" ht="15.6" x14ac:dyDescent="0.3">
      <c r="A57" s="61">
        <v>44774</v>
      </c>
      <c r="B57" s="52">
        <v>129.50872753003145</v>
      </c>
      <c r="C57" s="52">
        <v>13.15558324112529</v>
      </c>
      <c r="D57" s="52">
        <v>3.873117418032046</v>
      </c>
      <c r="E57" s="45" t="s">
        <v>930</v>
      </c>
      <c r="F57" s="45" t="s">
        <v>918</v>
      </c>
    </row>
    <row r="58" spans="1:6" ht="15.6" x14ac:dyDescent="0.3">
      <c r="A58" s="61">
        <v>44805</v>
      </c>
      <c r="B58" s="52">
        <v>131.09745975492729</v>
      </c>
      <c r="C58" s="52">
        <v>10.844081039338093</v>
      </c>
      <c r="D58" s="52">
        <v>1.2267375760659949</v>
      </c>
      <c r="E58" s="45" t="s">
        <v>930</v>
      </c>
      <c r="F58" s="45" t="s">
        <v>918</v>
      </c>
    </row>
    <row r="59" spans="1:6" ht="15.6" x14ac:dyDescent="0.3">
      <c r="A59" s="61">
        <v>44835</v>
      </c>
      <c r="B59" s="52">
        <v>129.83617276971231</v>
      </c>
      <c r="C59" s="52">
        <v>4.3780052805863612</v>
      </c>
      <c r="D59" s="52">
        <v>-0.96209872225809789</v>
      </c>
      <c r="E59" s="45" t="s">
        <v>930</v>
      </c>
      <c r="F59" s="45" t="s">
        <v>918</v>
      </c>
    </row>
    <row r="60" spans="1:6" ht="15.6" x14ac:dyDescent="0.3">
      <c r="A60" s="61">
        <v>44866</v>
      </c>
      <c r="B60" s="52">
        <v>131.05028556236689</v>
      </c>
      <c r="C60" s="52">
        <v>4.8889331527390834</v>
      </c>
      <c r="D60" s="52">
        <v>0.93511135360409003</v>
      </c>
      <c r="E60" s="45" t="s">
        <v>930</v>
      </c>
      <c r="F60" s="45" t="s">
        <v>918</v>
      </c>
    </row>
    <row r="61" spans="1:6" ht="15.6" x14ac:dyDescent="0.3">
      <c r="A61" s="61">
        <v>44896</v>
      </c>
      <c r="B61" s="52">
        <v>130.19954398742394</v>
      </c>
      <c r="C61" s="52">
        <v>2.8475466380804448</v>
      </c>
      <c r="D61" s="52">
        <v>-0.64917185894882712</v>
      </c>
      <c r="E61" s="45" t="s">
        <v>930</v>
      </c>
      <c r="F61" s="45" t="s">
        <v>918</v>
      </c>
    </row>
    <row r="62" spans="1:6" ht="15.6" x14ac:dyDescent="0.3">
      <c r="A62" s="61">
        <v>44927</v>
      </c>
      <c r="B62" s="52">
        <v>127.35173026273606</v>
      </c>
      <c r="C62" s="52">
        <v>1.9917273928026891</v>
      </c>
      <c r="D62" s="52">
        <v>-2.1872685859506191</v>
      </c>
      <c r="E62" s="45" t="s">
        <v>930</v>
      </c>
      <c r="F62" s="45" t="s">
        <v>918</v>
      </c>
    </row>
    <row r="63" spans="1:6" ht="15.6" x14ac:dyDescent="0.3">
      <c r="A63" s="61">
        <v>44958</v>
      </c>
      <c r="B63" s="52">
        <v>120.6366601025393</v>
      </c>
      <c r="C63" s="52">
        <v>3.6025414521469346</v>
      </c>
      <c r="D63" s="52">
        <v>-5.2728534950746813</v>
      </c>
      <c r="E63" s="45" t="s">
        <v>930</v>
      </c>
      <c r="F63" s="45" t="s">
        <v>918</v>
      </c>
    </row>
    <row r="64" spans="1:6" ht="15.6" x14ac:dyDescent="0.3">
      <c r="A64" s="61">
        <v>44986</v>
      </c>
      <c r="B64" s="52">
        <v>130.64365799211325</v>
      </c>
      <c r="C64" s="52">
        <v>3.1941943058988675</v>
      </c>
      <c r="D64" s="52">
        <v>8.2951549562696449</v>
      </c>
      <c r="E64" s="45" t="s">
        <v>930</v>
      </c>
      <c r="F64" s="45" t="s">
        <v>918</v>
      </c>
    </row>
    <row r="65" spans="1:6" ht="15.6" x14ac:dyDescent="0.3">
      <c r="A65" s="61">
        <v>45017</v>
      </c>
      <c r="B65" s="52">
        <v>116.59906488277814</v>
      </c>
      <c r="C65" s="52">
        <v>-3.2189739029741316</v>
      </c>
      <c r="D65" s="52">
        <v>-10.750306080822503</v>
      </c>
      <c r="E65" s="45" t="s">
        <v>930</v>
      </c>
      <c r="F65" s="45" t="s">
        <v>918</v>
      </c>
    </row>
    <row r="66" spans="1:6" ht="15.6" x14ac:dyDescent="0.3">
      <c r="A66" s="61">
        <v>45047</v>
      </c>
      <c r="B66" s="52">
        <v>125.1052514167346</v>
      </c>
      <c r="C66" s="52">
        <v>4.7500360053447377</v>
      </c>
      <c r="D66" s="52">
        <v>7.2952442135861828</v>
      </c>
      <c r="E66" s="45" t="s">
        <v>930</v>
      </c>
      <c r="F66" s="45" t="s">
        <v>918</v>
      </c>
    </row>
    <row r="67" spans="1:6" ht="15.6" x14ac:dyDescent="0.3">
      <c r="A67" s="61">
        <v>45078</v>
      </c>
      <c r="B67" s="52">
        <v>127.8954749776116</v>
      </c>
      <c r="C67" s="52">
        <v>-2.2206991031499146</v>
      </c>
      <c r="D67" s="52">
        <v>2.2303009100573812</v>
      </c>
      <c r="E67" s="45" t="s">
        <v>930</v>
      </c>
      <c r="F67" s="45" t="s">
        <v>918</v>
      </c>
    </row>
    <row r="68" spans="1:6" ht="15.6" x14ac:dyDescent="0.3">
      <c r="A68" s="61">
        <v>45108</v>
      </c>
      <c r="B68" s="52">
        <v>125.59579988798751</v>
      </c>
      <c r="C68" s="52">
        <v>0.73473439040139255</v>
      </c>
      <c r="D68" s="52">
        <v>-1.7980894867677288</v>
      </c>
      <c r="E68" s="45" t="s">
        <v>930</v>
      </c>
      <c r="F68" s="45" t="s">
        <v>918</v>
      </c>
    </row>
    <row r="69" spans="1:6" ht="15.6" x14ac:dyDescent="0.3">
      <c r="A69" s="61">
        <v>45139</v>
      </c>
      <c r="B69" s="52">
        <v>129.14158217255215</v>
      </c>
      <c r="C69" s="52">
        <v>-0.28349082295953121</v>
      </c>
      <c r="D69" s="52">
        <v>2.8231694751949865</v>
      </c>
      <c r="E69" s="45" t="s">
        <v>930</v>
      </c>
      <c r="F69" s="45" t="s">
        <v>918</v>
      </c>
    </row>
    <row r="70" spans="1:6" ht="15.6" x14ac:dyDescent="0.3">
      <c r="A70" s="61">
        <v>45170</v>
      </c>
      <c r="B70" s="52">
        <v>130.55064081262515</v>
      </c>
      <c r="C70" s="52">
        <v>-0.41710872455069659</v>
      </c>
      <c r="D70" s="52">
        <v>1.0910960020532157</v>
      </c>
      <c r="E70" s="45" t="s">
        <v>930</v>
      </c>
      <c r="F70" s="45" t="s">
        <v>918</v>
      </c>
    </row>
    <row r="71" spans="1:6" ht="15.6" x14ac:dyDescent="0.3">
      <c r="A71" s="61">
        <v>45200</v>
      </c>
      <c r="B71" s="52">
        <v>133.09529001248299</v>
      </c>
      <c r="C71" s="52">
        <v>2.5101766119918878</v>
      </c>
      <c r="D71" s="52">
        <v>1.9491663802019055</v>
      </c>
      <c r="E71" s="45" t="s">
        <v>930</v>
      </c>
      <c r="F71" s="45" t="s">
        <v>918</v>
      </c>
    </row>
    <row r="72" spans="1:6" ht="15.6" x14ac:dyDescent="0.3">
      <c r="A72" s="61">
        <v>45231</v>
      </c>
      <c r="B72" s="52">
        <v>131.83284138419029</v>
      </c>
      <c r="C72" s="52">
        <v>0.59714163800961284</v>
      </c>
      <c r="D72" s="52">
        <v>-0.94852990528387915</v>
      </c>
      <c r="E72" s="45" t="s">
        <v>930</v>
      </c>
      <c r="F72" s="45" t="s">
        <v>918</v>
      </c>
    </row>
    <row r="73" spans="1:6" ht="15.6" x14ac:dyDescent="0.3">
      <c r="A73" s="61">
        <v>45261</v>
      </c>
      <c r="B73" s="52">
        <v>130.12033014493912</v>
      </c>
      <c r="C73" s="52">
        <v>-6.0840337883572015E-2</v>
      </c>
      <c r="D73" s="52">
        <v>-1.2990019947006437</v>
      </c>
      <c r="E73" s="45" t="s">
        <v>930</v>
      </c>
      <c r="F73" s="45" t="s">
        <v>918</v>
      </c>
    </row>
    <row r="74" spans="1:6" ht="15.6" x14ac:dyDescent="0.3">
      <c r="A74" s="61">
        <v>45292</v>
      </c>
      <c r="B74" s="52">
        <v>132.67970053411938</v>
      </c>
      <c r="C74" s="52">
        <v>4.1836653969218318</v>
      </c>
      <c r="D74" s="52">
        <v>1.9669258342100759</v>
      </c>
      <c r="E74" s="45" t="s">
        <v>930</v>
      </c>
      <c r="F74" s="45" t="s">
        <v>918</v>
      </c>
    </row>
    <row r="75" spans="1:6" ht="15.6" x14ac:dyDescent="0.3">
      <c r="A75" s="61">
        <v>45323</v>
      </c>
      <c r="B75" s="52">
        <v>124.5098403221332</v>
      </c>
      <c r="C75" s="52">
        <v>3.2106162557068219</v>
      </c>
      <c r="D75" s="52">
        <v>-6.1575811364491635</v>
      </c>
      <c r="E75" s="45" t="s">
        <v>930</v>
      </c>
      <c r="F75" s="45" t="s">
        <v>918</v>
      </c>
    </row>
    <row r="76" spans="1:6" ht="15.6" x14ac:dyDescent="0.3">
      <c r="A76" s="61">
        <v>45352</v>
      </c>
      <c r="B76" s="52">
        <v>134.04284170904469</v>
      </c>
      <c r="C76" s="52">
        <v>2.6018742655970817</v>
      </c>
      <c r="D76" s="52">
        <v>7.6564240723846488</v>
      </c>
      <c r="E76" s="45" t="s">
        <v>930</v>
      </c>
      <c r="F76" s="45" t="s">
        <v>918</v>
      </c>
    </row>
    <row r="77" spans="1:6" ht="15.6" x14ac:dyDescent="0.3">
      <c r="A77" s="61">
        <v>45383</v>
      </c>
      <c r="B77" s="52">
        <v>123.64200436864769</v>
      </c>
      <c r="C77" s="52">
        <v>6.0403052914276056</v>
      </c>
      <c r="D77" s="52">
        <v>-7.7593381397965349</v>
      </c>
      <c r="E77" s="45" t="s">
        <v>930</v>
      </c>
      <c r="F77" s="45" t="s">
        <v>918</v>
      </c>
    </row>
    <row r="78" spans="1:6" ht="15.6" x14ac:dyDescent="0.3">
      <c r="A78" s="61">
        <v>45413</v>
      </c>
      <c r="B78" s="52">
        <v>128.44576886666098</v>
      </c>
      <c r="C78" s="52">
        <v>2.6701656502003068</v>
      </c>
      <c r="D78" s="52">
        <v>3.8852204981169036</v>
      </c>
      <c r="E78" s="45" t="s">
        <v>930</v>
      </c>
      <c r="F78" s="45" t="s">
        <v>918</v>
      </c>
    </row>
    <row r="79" spans="1:6" ht="15.6" x14ac:dyDescent="0.3">
      <c r="A79" s="61">
        <v>45444</v>
      </c>
      <c r="B79" s="52">
        <v>134.47481198537102</v>
      </c>
      <c r="C79" s="52">
        <v>5.144307888071209</v>
      </c>
      <c r="D79" s="52">
        <v>4.6938433020466075</v>
      </c>
      <c r="E79" s="45" t="s">
        <v>930</v>
      </c>
      <c r="F79" s="45" t="s">
        <v>918</v>
      </c>
    </row>
    <row r="80" spans="1:6" ht="15.6" x14ac:dyDescent="0.3">
      <c r="A80" s="61">
        <v>45474</v>
      </c>
      <c r="B80" s="52">
        <v>132.60388954269345</v>
      </c>
      <c r="C80" s="52">
        <v>5.579875808710244</v>
      </c>
      <c r="D80" s="52">
        <v>-1.3912809507263701</v>
      </c>
      <c r="E80" s="45" t="s">
        <v>930</v>
      </c>
      <c r="F80" s="45" t="s">
        <v>918</v>
      </c>
    </row>
    <row r="81" spans="1:6" ht="15.6" x14ac:dyDescent="0.3">
      <c r="A81" s="61">
        <v>45505</v>
      </c>
      <c r="B81" s="52">
        <v>134.41192550313986</v>
      </c>
      <c r="C81" s="52">
        <v>4.0810583562045588</v>
      </c>
      <c r="D81" s="52">
        <v>1.3634863703332556</v>
      </c>
      <c r="E81" s="45" t="s">
        <v>930</v>
      </c>
      <c r="F81" s="45" t="s">
        <v>918</v>
      </c>
    </row>
    <row r="82" spans="1:6" ht="15.6" x14ac:dyDescent="0.3">
      <c r="A82" s="61">
        <v>45536</v>
      </c>
      <c r="B82" s="52">
        <v>133.87249990256734</v>
      </c>
      <c r="C82" s="52">
        <v>2.5444984944271054</v>
      </c>
      <c r="D82" s="52">
        <v>-0.40132272382327194</v>
      </c>
      <c r="E82" s="45" t="s">
        <v>930</v>
      </c>
      <c r="F82" s="45" t="s">
        <v>918</v>
      </c>
    </row>
    <row r="83" spans="1:6" ht="15.6" x14ac:dyDescent="0.3">
      <c r="A83" s="61">
        <v>45566</v>
      </c>
      <c r="B83" s="52">
        <v>136.08736662465304</v>
      </c>
      <c r="C83" s="52">
        <v>2.2480709962684919</v>
      </c>
      <c r="D83" s="52">
        <v>1.6544598208726002</v>
      </c>
      <c r="E83" s="45" t="s">
        <v>930</v>
      </c>
      <c r="F83" s="45" t="s">
        <v>918</v>
      </c>
    </row>
    <row r="84" spans="1:6" ht="15.6" x14ac:dyDescent="0.3">
      <c r="A84" s="61">
        <v>45597</v>
      </c>
      <c r="B84" s="52">
        <v>136.74923385876531</v>
      </c>
      <c r="C84" s="52">
        <v>3.7292623165479322</v>
      </c>
      <c r="D84" s="52">
        <v>0.48635464887625268</v>
      </c>
      <c r="E84" s="45" t="s">
        <v>930</v>
      </c>
      <c r="F84" s="45" t="s">
        <v>918</v>
      </c>
    </row>
    <row r="85" spans="1:6" ht="15.6" x14ac:dyDescent="0.3">
      <c r="A85" s="61">
        <v>45627</v>
      </c>
      <c r="B85" s="52">
        <v>136.05307591144913</v>
      </c>
      <c r="C85" s="52">
        <v>4.5594303057036711</v>
      </c>
      <c r="D85" s="52">
        <v>-0.50907630534527959</v>
      </c>
      <c r="E85" s="45" t="s">
        <v>930</v>
      </c>
      <c r="F85" s="45" t="s">
        <v>918</v>
      </c>
    </row>
    <row r="86" spans="1:6" ht="15.6" x14ac:dyDescent="0.3">
      <c r="A86" s="61">
        <v>45658</v>
      </c>
      <c r="B86" s="52">
        <v>135.54613826122872</v>
      </c>
      <c r="C86" s="52">
        <v>2.1604192017091739</v>
      </c>
      <c r="D86" s="52">
        <v>-0.37260285871842935</v>
      </c>
      <c r="E86" s="45" t="s">
        <v>930</v>
      </c>
      <c r="F86" s="45" t="s">
        <v>918</v>
      </c>
    </row>
    <row r="87" spans="1:6" ht="15.6" x14ac:dyDescent="0.3">
      <c r="A87" s="61">
        <v>45689</v>
      </c>
      <c r="B87" s="52">
        <v>126.3439969080692</v>
      </c>
      <c r="C87" s="52">
        <v>1.4731017092228571</v>
      </c>
      <c r="D87" s="52">
        <v>-6.7889365725970485</v>
      </c>
      <c r="E87" s="45" t="s">
        <v>930</v>
      </c>
      <c r="F87" s="45" t="s">
        <v>918</v>
      </c>
    </row>
    <row r="88" spans="1:6" ht="15.6" x14ac:dyDescent="0.3">
      <c r="A88" s="61">
        <v>45717</v>
      </c>
      <c r="B88" s="52">
        <v>138.11882528403811</v>
      </c>
      <c r="C88" s="52">
        <v>3.04080659811794</v>
      </c>
      <c r="D88" s="52">
        <v>9.3196579688202608</v>
      </c>
      <c r="E88" s="45" t="s">
        <v>930</v>
      </c>
      <c r="F88" s="45" t="s">
        <v>918</v>
      </c>
    </row>
    <row r="89" spans="1:6" ht="15.6" x14ac:dyDescent="0.3">
      <c r="A89" s="61">
        <v>45748</v>
      </c>
      <c r="B89" s="52">
        <v>127.09522473484067</v>
      </c>
      <c r="C89" s="52">
        <v>2.7929184615100189</v>
      </c>
      <c r="D89" s="52">
        <v>-7.9812440675828711</v>
      </c>
      <c r="E89" s="45" t="s">
        <v>930</v>
      </c>
      <c r="F89" s="45" t="s">
        <v>918</v>
      </c>
    </row>
    <row r="90" spans="1:6" ht="15.6" x14ac:dyDescent="0.3">
      <c r="A90" s="61">
        <v>45778</v>
      </c>
      <c r="B90" s="52">
        <v>128.4919324827498</v>
      </c>
      <c r="C90" s="52">
        <v>3.5940160969216706E-2</v>
      </c>
      <c r="D90" s="52">
        <v>1.0989458894487214</v>
      </c>
      <c r="E90" s="45" t="s">
        <v>930</v>
      </c>
      <c r="F90" s="45" t="s">
        <v>918</v>
      </c>
    </row>
    <row r="91" spans="1:6" ht="15.6" x14ac:dyDescent="0.3">
      <c r="A91" s="61">
        <v>45809</v>
      </c>
      <c r="B91" s="52">
        <v>138.09687091219217</v>
      </c>
      <c r="C91" s="52">
        <v>2.6934850276758127</v>
      </c>
      <c r="D91" s="52">
        <v>7.4751295617192515</v>
      </c>
      <c r="E91" s="45" t="s">
        <v>930</v>
      </c>
      <c r="F91" s="45" t="s">
        <v>918</v>
      </c>
    </row>
    <row r="92" spans="1:6" ht="15.6" x14ac:dyDescent="0.3">
      <c r="A92" s="61">
        <v>45839</v>
      </c>
      <c r="B92" s="52">
        <v>137.74661065138892</v>
      </c>
      <c r="C92" s="52">
        <v>3.8782581162822627</v>
      </c>
      <c r="D92" s="52">
        <v>-0.25363374165513486</v>
      </c>
      <c r="E92" s="45" t="s">
        <v>930</v>
      </c>
      <c r="F92" s="45" t="s">
        <v>918</v>
      </c>
    </row>
    <row r="93" spans="1:6" ht="15.6" x14ac:dyDescent="0.3">
      <c r="A93" s="61">
        <v>45870</v>
      </c>
      <c r="B93" s="52">
        <v>141.01075729092463</v>
      </c>
      <c r="C93" s="52">
        <v>4.9094094613134853</v>
      </c>
      <c r="D93" s="52">
        <v>2.3696747412512709</v>
      </c>
      <c r="E93" s="45" t="s">
        <v>930</v>
      </c>
      <c r="F93" s="45" t="s">
        <v>918</v>
      </c>
    </row>
    <row r="94" spans="1:6" ht="15.6" x14ac:dyDescent="0.3">
      <c r="A94" s="61">
        <v>45901</v>
      </c>
      <c r="B94" s="52">
        <v>140.97805132124159</v>
      </c>
      <c r="C94" s="52">
        <v>5.3077005537699673</v>
      </c>
      <c r="D94" s="52">
        <v>-2.3193953646782894E-2</v>
      </c>
      <c r="E94" s="45" t="s">
        <v>930</v>
      </c>
      <c r="F94" s="45" t="s">
        <v>918</v>
      </c>
    </row>
    <row r="95" spans="1:6" ht="15.6" x14ac:dyDescent="0.3">
      <c r="A95" s="61">
        <v>45931</v>
      </c>
      <c r="B95" s="52">
        <v>143.99217782960014</v>
      </c>
      <c r="C95" s="52">
        <v>5.8086297067894588</v>
      </c>
      <c r="D95" s="52">
        <v>2.138011186926092</v>
      </c>
      <c r="E95" s="45" t="s">
        <v>930</v>
      </c>
      <c r="F95" s="45" t="s">
        <v>918</v>
      </c>
    </row>
    <row r="96" spans="1:6" ht="15.6" x14ac:dyDescent="0.3">
      <c r="A96" s="61">
        <v>45962</v>
      </c>
      <c r="B96" s="52">
        <v>142.3414082243938</v>
      </c>
      <c r="C96" s="52">
        <v>4.0893643114696232</v>
      </c>
      <c r="D96" s="52">
        <v>-1.146430056193648</v>
      </c>
      <c r="E96" s="45" t="s">
        <v>930</v>
      </c>
      <c r="F96" s="45" t="s">
        <v>918</v>
      </c>
    </row>
    <row r="97" spans="1:6" ht="15.6" x14ac:dyDescent="0.3">
      <c r="A97" s="61">
        <v>45992</v>
      </c>
      <c r="B97" s="52">
        <v>142.57402304733881</v>
      </c>
      <c r="C97" s="52">
        <v>4.7929435569203038</v>
      </c>
      <c r="D97" s="52">
        <v>0.16342034678924477</v>
      </c>
      <c r="E97" s="45" t="s">
        <v>930</v>
      </c>
      <c r="F97" s="45" t="s">
        <v>918</v>
      </c>
    </row>
    <row r="98" spans="1:6" ht="15.6" x14ac:dyDescent="0.3">
      <c r="A98" s="61">
        <v>46023</v>
      </c>
      <c r="B98" s="52">
        <v>143.4967486959973</v>
      </c>
      <c r="C98" s="52">
        <v>5.8656119139638641</v>
      </c>
      <c r="D98" s="52">
        <v>0.64719058138109631</v>
      </c>
      <c r="E98" s="45" t="s">
        <v>930</v>
      </c>
      <c r="F98" s="45" t="s">
        <v>918</v>
      </c>
    </row>
    <row r="99" spans="1:6" ht="15.6" x14ac:dyDescent="0.3">
      <c r="A99" s="61">
        <v>46054</v>
      </c>
      <c r="B99" s="52">
        <v>130.28845231191985</v>
      </c>
      <c r="C99" s="52">
        <v>3.1219966918734743</v>
      </c>
      <c r="D99" s="52">
        <v>-9.2045962742052563</v>
      </c>
      <c r="E99" s="45" t="s">
        <v>930</v>
      </c>
      <c r="F99" s="45" t="s">
        <v>918</v>
      </c>
    </row>
    <row r="100" spans="1:6" ht="15.6" x14ac:dyDescent="0.3">
      <c r="A100" s="61">
        <v>46082</v>
      </c>
      <c r="B100" s="52">
        <v>142.4164454647441</v>
      </c>
      <c r="C100" s="52">
        <v>3.1115383235182037</v>
      </c>
      <c r="D100" s="52">
        <v>9.3085710495577558</v>
      </c>
      <c r="E100" s="45" t="s">
        <v>930</v>
      </c>
      <c r="F100" s="45" t="s">
        <v>918</v>
      </c>
    </row>
    <row r="101" spans="1:6" ht="15.6" x14ac:dyDescent="0.3">
      <c r="A101" s="61">
        <v>46113</v>
      </c>
      <c r="B101" s="52">
        <v>137.50591980980343</v>
      </c>
      <c r="C101" s="52">
        <v>8.1912558844619454</v>
      </c>
      <c r="D101" s="52">
        <v>-3.4480046450508395</v>
      </c>
      <c r="E101" s="45" t="s">
        <v>930</v>
      </c>
      <c r="F101" s="45" t="s">
        <v>918</v>
      </c>
    </row>
    <row r="102" spans="1:6" ht="15.6" x14ac:dyDescent="0.3">
      <c r="A102" s="61">
        <v>46143</v>
      </c>
      <c r="B102" s="52">
        <v>139.3286959661458</v>
      </c>
      <c r="C102" s="52">
        <v>8.4338084687541439</v>
      </c>
      <c r="D102" s="52">
        <v>1.3255983152315354</v>
      </c>
      <c r="E102" s="45" t="s">
        <v>930</v>
      </c>
      <c r="F102" s="45" t="s">
        <v>918</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E6323-279A-46E6-9BAE-F2E6572E0136}">
  <dimension ref="A1:F102"/>
  <sheetViews>
    <sheetView topLeftCell="A85" workbookViewId="0">
      <selection activeCell="D107" sqref="D107"/>
    </sheetView>
  </sheetViews>
  <sheetFormatPr defaultRowHeight="14.4" x14ac:dyDescent="0.3"/>
  <cols>
    <col min="1" max="1" width="12.21875" style="45" customWidth="1"/>
    <col min="2" max="2" width="20.109375" style="45" customWidth="1"/>
    <col min="3" max="3" width="11.21875" style="45" customWidth="1"/>
    <col min="4" max="4" width="12.109375" style="45" customWidth="1"/>
    <col min="5" max="5" width="28.44140625" style="45" bestFit="1" customWidth="1"/>
    <col min="6" max="6" width="16.88671875" style="45" bestFit="1" customWidth="1"/>
    <col min="7" max="16384" width="8.88671875" style="45"/>
  </cols>
  <sheetData>
    <row r="1" spans="1:6" x14ac:dyDescent="0.3">
      <c r="A1" s="59" t="s">
        <v>422</v>
      </c>
      <c r="B1" s="59" t="s">
        <v>942</v>
      </c>
      <c r="C1" s="59" t="s">
        <v>943</v>
      </c>
      <c r="D1" s="59" t="s">
        <v>944</v>
      </c>
      <c r="E1" s="59" t="s">
        <v>920</v>
      </c>
      <c r="F1" s="59" t="s">
        <v>917</v>
      </c>
    </row>
    <row r="2" spans="1:6" ht="15.6" x14ac:dyDescent="0.3">
      <c r="A2" s="50">
        <v>43101</v>
      </c>
      <c r="B2" s="68">
        <v>6367</v>
      </c>
      <c r="C2" s="52">
        <v>0</v>
      </c>
      <c r="D2" s="52">
        <v>0</v>
      </c>
      <c r="E2" s="45" t="s">
        <v>931</v>
      </c>
      <c r="F2" s="45" t="s">
        <v>918</v>
      </c>
    </row>
    <row r="3" spans="1:6" ht="15.6" x14ac:dyDescent="0.3">
      <c r="A3" s="50">
        <v>43132</v>
      </c>
      <c r="B3" s="68">
        <v>6038</v>
      </c>
      <c r="C3" s="52">
        <v>0</v>
      </c>
      <c r="D3" s="52">
        <v>-5.1672687293858992</v>
      </c>
      <c r="E3" s="45" t="s">
        <v>931</v>
      </c>
      <c r="F3" s="45" t="s">
        <v>918</v>
      </c>
    </row>
    <row r="4" spans="1:6" ht="15.6" x14ac:dyDescent="0.3">
      <c r="A4" s="50">
        <v>43160</v>
      </c>
      <c r="B4" s="68">
        <v>6834</v>
      </c>
      <c r="C4" s="52">
        <v>0</v>
      </c>
      <c r="D4" s="52">
        <v>13.183173236170909</v>
      </c>
      <c r="E4" s="45" t="s">
        <v>931</v>
      </c>
      <c r="F4" s="45" t="s">
        <v>918</v>
      </c>
    </row>
    <row r="5" spans="1:6" ht="15.6" x14ac:dyDescent="0.3">
      <c r="A5" s="50">
        <v>43191</v>
      </c>
      <c r="B5" s="68">
        <v>6671</v>
      </c>
      <c r="C5" s="52">
        <v>0</v>
      </c>
      <c r="D5" s="52">
        <v>-2.3851331577407042</v>
      </c>
      <c r="E5" s="45" t="s">
        <v>931</v>
      </c>
      <c r="F5" s="45" t="s">
        <v>918</v>
      </c>
    </row>
    <row r="6" spans="1:6" ht="15.6" x14ac:dyDescent="0.3">
      <c r="A6" s="50">
        <v>43221</v>
      </c>
      <c r="B6" s="68">
        <v>5744</v>
      </c>
      <c r="C6" s="52">
        <v>0</v>
      </c>
      <c r="D6" s="52">
        <v>-13.895967621046324</v>
      </c>
      <c r="E6" s="45" t="s">
        <v>931</v>
      </c>
      <c r="F6" s="45" t="s">
        <v>918</v>
      </c>
    </row>
    <row r="7" spans="1:6" ht="15.6" x14ac:dyDescent="0.3">
      <c r="A7" s="50">
        <v>43252</v>
      </c>
      <c r="B7" s="68">
        <v>5753</v>
      </c>
      <c r="C7" s="52">
        <v>0</v>
      </c>
      <c r="D7" s="52">
        <v>0.15668523676879431</v>
      </c>
      <c r="E7" s="45" t="s">
        <v>931</v>
      </c>
      <c r="F7" s="45" t="s">
        <v>918</v>
      </c>
    </row>
    <row r="8" spans="1:6" ht="15.6" x14ac:dyDescent="0.3">
      <c r="A8" s="50">
        <v>43282</v>
      </c>
      <c r="B8" s="68">
        <v>5811</v>
      </c>
      <c r="C8" s="52">
        <v>0</v>
      </c>
      <c r="D8" s="52">
        <v>1.0081696506170745</v>
      </c>
      <c r="E8" s="45" t="s">
        <v>931</v>
      </c>
      <c r="F8" s="45" t="s">
        <v>918</v>
      </c>
    </row>
    <row r="9" spans="1:6" ht="15.6" x14ac:dyDescent="0.3">
      <c r="A9" s="50">
        <v>43313</v>
      </c>
      <c r="B9" s="68">
        <v>5561</v>
      </c>
      <c r="C9" s="52">
        <v>0</v>
      </c>
      <c r="D9" s="52">
        <v>-4.3021855102391982</v>
      </c>
      <c r="E9" s="45" t="s">
        <v>931</v>
      </c>
      <c r="F9" s="45" t="s">
        <v>918</v>
      </c>
    </row>
    <row r="10" spans="1:6" ht="15.6" x14ac:dyDescent="0.3">
      <c r="A10" s="50">
        <v>43344</v>
      </c>
      <c r="B10" s="68">
        <v>5540</v>
      </c>
      <c r="C10" s="52">
        <v>0</v>
      </c>
      <c r="D10" s="52">
        <v>-0.37762992267578177</v>
      </c>
      <c r="E10" s="45" t="s">
        <v>931</v>
      </c>
      <c r="F10" s="45" t="s">
        <v>918</v>
      </c>
    </row>
    <row r="11" spans="1:6" ht="15.6" x14ac:dyDescent="0.3">
      <c r="A11" s="50">
        <v>43374</v>
      </c>
      <c r="B11" s="68">
        <v>5798</v>
      </c>
      <c r="C11" s="52">
        <v>0</v>
      </c>
      <c r="D11" s="52">
        <v>4.6570397111913353</v>
      </c>
      <c r="E11" s="45" t="s">
        <v>931</v>
      </c>
      <c r="F11" s="45" t="s">
        <v>918</v>
      </c>
    </row>
    <row r="12" spans="1:6" ht="15.6" x14ac:dyDescent="0.3">
      <c r="A12" s="50">
        <v>43405</v>
      </c>
      <c r="B12" s="68">
        <v>5497</v>
      </c>
      <c r="C12" s="52">
        <v>0</v>
      </c>
      <c r="D12" s="52">
        <v>-5.1914453259744757</v>
      </c>
      <c r="E12" s="45" t="s">
        <v>931</v>
      </c>
      <c r="F12" s="45" t="s">
        <v>918</v>
      </c>
    </row>
    <row r="13" spans="1:6" ht="15.6" x14ac:dyDescent="0.3">
      <c r="A13" s="50">
        <v>43435</v>
      </c>
      <c r="B13" s="68">
        <v>5855</v>
      </c>
      <c r="C13" s="52">
        <v>0</v>
      </c>
      <c r="D13" s="52">
        <v>6.5126432599599715</v>
      </c>
      <c r="E13" s="45" t="s">
        <v>931</v>
      </c>
      <c r="F13" s="45" t="s">
        <v>918</v>
      </c>
    </row>
    <row r="14" spans="1:6" ht="15.6" x14ac:dyDescent="0.3">
      <c r="A14" s="50">
        <v>43466</v>
      </c>
      <c r="B14" s="68">
        <v>6722</v>
      </c>
      <c r="C14" s="52">
        <v>5.5756243128632033</v>
      </c>
      <c r="D14" s="52">
        <v>14.807856532877883</v>
      </c>
      <c r="E14" s="45" t="s">
        <v>931</v>
      </c>
      <c r="F14" s="45" t="s">
        <v>918</v>
      </c>
    </row>
    <row r="15" spans="1:6" ht="15.6" x14ac:dyDescent="0.3">
      <c r="A15" s="50">
        <v>43497</v>
      </c>
      <c r="B15" s="68">
        <v>6604</v>
      </c>
      <c r="C15" s="52">
        <v>9.3739648890361025</v>
      </c>
      <c r="D15" s="52">
        <v>-1.7554299315679867</v>
      </c>
      <c r="E15" s="45" t="s">
        <v>931</v>
      </c>
      <c r="F15" s="45" t="s">
        <v>918</v>
      </c>
    </row>
    <row r="16" spans="1:6" ht="15.6" x14ac:dyDescent="0.3">
      <c r="A16" s="50">
        <v>43525</v>
      </c>
      <c r="B16" s="68">
        <v>6414</v>
      </c>
      <c r="C16" s="52">
        <v>-6.1457418788410934</v>
      </c>
      <c r="D16" s="52">
        <v>-2.8770442156268894</v>
      </c>
      <c r="E16" s="45" t="s">
        <v>931</v>
      </c>
      <c r="F16" s="45" t="s">
        <v>918</v>
      </c>
    </row>
    <row r="17" spans="1:6" ht="15.6" x14ac:dyDescent="0.3">
      <c r="A17" s="50">
        <v>43556</v>
      </c>
      <c r="B17" s="68">
        <v>7180</v>
      </c>
      <c r="C17" s="52">
        <v>7.6300404736920902</v>
      </c>
      <c r="D17" s="52">
        <v>11.942625506704086</v>
      </c>
      <c r="E17" s="45" t="s">
        <v>931</v>
      </c>
      <c r="F17" s="45" t="s">
        <v>918</v>
      </c>
    </row>
    <row r="18" spans="1:6" ht="15.6" x14ac:dyDescent="0.3">
      <c r="A18" s="50">
        <v>43586</v>
      </c>
      <c r="B18" s="68">
        <v>6386</v>
      </c>
      <c r="C18" s="52">
        <v>11.176880222841223</v>
      </c>
      <c r="D18" s="52">
        <v>-11.058495821727021</v>
      </c>
      <c r="E18" s="45" t="s">
        <v>931</v>
      </c>
      <c r="F18" s="45" t="s">
        <v>918</v>
      </c>
    </row>
    <row r="19" spans="1:6" ht="15.6" x14ac:dyDescent="0.3">
      <c r="A19" s="50">
        <v>43617</v>
      </c>
      <c r="B19" s="68">
        <v>5922</v>
      </c>
      <c r="C19" s="52">
        <v>2.9375977750738747</v>
      </c>
      <c r="D19" s="52">
        <v>-7.2658941434387669</v>
      </c>
      <c r="E19" s="45" t="s">
        <v>931</v>
      </c>
      <c r="F19" s="45" t="s">
        <v>918</v>
      </c>
    </row>
    <row r="20" spans="1:6" ht="15.6" x14ac:dyDescent="0.3">
      <c r="A20" s="50">
        <v>43647</v>
      </c>
      <c r="B20" s="68">
        <v>6078</v>
      </c>
      <c r="C20" s="52">
        <v>4.5947341249354734</v>
      </c>
      <c r="D20" s="52">
        <v>2.6342451874366679</v>
      </c>
      <c r="E20" s="45" t="s">
        <v>931</v>
      </c>
      <c r="F20" s="45" t="s">
        <v>918</v>
      </c>
    </row>
    <row r="21" spans="1:6" ht="15.6" x14ac:dyDescent="0.3">
      <c r="A21" s="50">
        <v>43678</v>
      </c>
      <c r="B21" s="68">
        <v>6227</v>
      </c>
      <c r="C21" s="52">
        <v>11.976263262003229</v>
      </c>
      <c r="D21" s="52">
        <v>2.451464297466277</v>
      </c>
      <c r="E21" s="45" t="s">
        <v>931</v>
      </c>
      <c r="F21" s="45" t="s">
        <v>918</v>
      </c>
    </row>
    <row r="22" spans="1:6" ht="15.6" x14ac:dyDescent="0.3">
      <c r="A22" s="50">
        <v>43709</v>
      </c>
      <c r="B22" s="68">
        <v>5893</v>
      </c>
      <c r="C22" s="52">
        <v>6.3718411552346588</v>
      </c>
      <c r="D22" s="52">
        <v>-5.3637385578930497</v>
      </c>
      <c r="E22" s="45" t="s">
        <v>931</v>
      </c>
      <c r="F22" s="45" t="s">
        <v>918</v>
      </c>
    </row>
    <row r="23" spans="1:6" ht="15.6" x14ac:dyDescent="0.3">
      <c r="A23" s="50">
        <v>43739</v>
      </c>
      <c r="B23" s="68">
        <v>6122</v>
      </c>
      <c r="C23" s="52">
        <v>5.5881338392549162</v>
      </c>
      <c r="D23" s="52">
        <v>3.8859664008145334</v>
      </c>
      <c r="E23" s="45" t="s">
        <v>931</v>
      </c>
      <c r="F23" s="45" t="s">
        <v>918</v>
      </c>
    </row>
    <row r="24" spans="1:6" ht="15.6" x14ac:dyDescent="0.3">
      <c r="A24" s="50">
        <v>43770</v>
      </c>
      <c r="B24" s="68">
        <v>6006</v>
      </c>
      <c r="C24" s="52">
        <v>9.2595961433509224</v>
      </c>
      <c r="D24" s="52">
        <v>-1.8948056190787321</v>
      </c>
      <c r="E24" s="45" t="s">
        <v>931</v>
      </c>
      <c r="F24" s="45" t="s">
        <v>918</v>
      </c>
    </row>
    <row r="25" spans="1:6" ht="15.6" x14ac:dyDescent="0.3">
      <c r="A25" s="50">
        <v>43800</v>
      </c>
      <c r="B25" s="68">
        <v>6373</v>
      </c>
      <c r="C25" s="52">
        <v>8.8471391972672961</v>
      </c>
      <c r="D25" s="52">
        <v>6.110556110556109</v>
      </c>
      <c r="E25" s="45" t="s">
        <v>931</v>
      </c>
      <c r="F25" s="45" t="s">
        <v>918</v>
      </c>
    </row>
    <row r="26" spans="1:6" ht="15.6" x14ac:dyDescent="0.3">
      <c r="A26" s="61">
        <v>43831</v>
      </c>
      <c r="B26" s="68">
        <v>7608</v>
      </c>
      <c r="C26" s="52">
        <v>13.180601011603699</v>
      </c>
      <c r="D26" s="52">
        <v>19.378628589361369</v>
      </c>
      <c r="E26" s="45" t="s">
        <v>931</v>
      </c>
      <c r="F26" s="45" t="s">
        <v>918</v>
      </c>
    </row>
    <row r="27" spans="1:6" ht="15.6" x14ac:dyDescent="0.3">
      <c r="A27" s="61">
        <v>43862</v>
      </c>
      <c r="B27" s="68">
        <v>7491</v>
      </c>
      <c r="C27" s="52">
        <v>13.431253785584495</v>
      </c>
      <c r="D27" s="52">
        <v>-1.5378548895899069</v>
      </c>
      <c r="E27" s="45" t="s">
        <v>931</v>
      </c>
      <c r="F27" s="45" t="s">
        <v>918</v>
      </c>
    </row>
    <row r="28" spans="1:6" ht="15.6" x14ac:dyDescent="0.3">
      <c r="A28" s="61">
        <v>43891</v>
      </c>
      <c r="B28" s="68">
        <v>6652</v>
      </c>
      <c r="C28" s="52">
        <v>3.710632990333651</v>
      </c>
      <c r="D28" s="52">
        <v>-11.200106794820453</v>
      </c>
      <c r="E28" s="45" t="s">
        <v>931</v>
      </c>
      <c r="F28" s="45" t="s">
        <v>918</v>
      </c>
    </row>
    <row r="29" spans="1:6" ht="15.6" x14ac:dyDescent="0.3">
      <c r="A29" s="61">
        <v>43922</v>
      </c>
      <c r="B29" s="68">
        <v>6453</v>
      </c>
      <c r="C29" s="52">
        <v>-10.125348189415039</v>
      </c>
      <c r="D29" s="52">
        <v>-2.9915814792543571</v>
      </c>
      <c r="E29" s="45" t="s">
        <v>931</v>
      </c>
      <c r="F29" s="45" t="s">
        <v>918</v>
      </c>
    </row>
    <row r="30" spans="1:6" ht="15.6" x14ac:dyDescent="0.3">
      <c r="A30" s="61">
        <v>43952</v>
      </c>
      <c r="B30" s="68">
        <v>5377</v>
      </c>
      <c r="C30" s="52">
        <v>-15.80018791105543</v>
      </c>
      <c r="D30" s="52">
        <v>-16.674415000774832</v>
      </c>
      <c r="E30" s="45" t="s">
        <v>931</v>
      </c>
      <c r="F30" s="45" t="s">
        <v>918</v>
      </c>
    </row>
    <row r="31" spans="1:6" ht="15.6" x14ac:dyDescent="0.3">
      <c r="A31" s="61">
        <v>43983</v>
      </c>
      <c r="B31" s="68">
        <v>6119</v>
      </c>
      <c r="C31" s="52">
        <v>3.326578858493745</v>
      </c>
      <c r="D31" s="52">
        <v>13.799516458992001</v>
      </c>
      <c r="E31" s="45" t="s">
        <v>931</v>
      </c>
      <c r="F31" s="45" t="s">
        <v>918</v>
      </c>
    </row>
    <row r="32" spans="1:6" ht="15.6" x14ac:dyDescent="0.3">
      <c r="A32" s="61">
        <v>44013</v>
      </c>
      <c r="B32" s="68">
        <v>6830</v>
      </c>
      <c r="C32" s="52">
        <v>12.372490950970704</v>
      </c>
      <c r="D32" s="52">
        <v>11.619545677398268</v>
      </c>
      <c r="E32" s="45" t="s">
        <v>931</v>
      </c>
      <c r="F32" s="45" t="s">
        <v>918</v>
      </c>
    </row>
    <row r="33" spans="1:6" ht="15.6" x14ac:dyDescent="0.3">
      <c r="A33" s="61">
        <v>44044</v>
      </c>
      <c r="B33" s="68">
        <v>6460</v>
      </c>
      <c r="C33" s="52">
        <v>3.7417697125421645</v>
      </c>
      <c r="D33" s="52">
        <v>-5.4172767203513938</v>
      </c>
      <c r="E33" s="45" t="s">
        <v>931</v>
      </c>
      <c r="F33" s="45" t="s">
        <v>918</v>
      </c>
    </row>
    <row r="34" spans="1:6" ht="15.6" x14ac:dyDescent="0.3">
      <c r="A34" s="61">
        <v>44075</v>
      </c>
      <c r="B34" s="68">
        <v>6392</v>
      </c>
      <c r="C34" s="52">
        <v>8.467673510945195</v>
      </c>
      <c r="D34" s="52">
        <v>-1.0526315789473717</v>
      </c>
      <c r="E34" s="45" t="s">
        <v>931</v>
      </c>
      <c r="F34" s="45" t="s">
        <v>918</v>
      </c>
    </row>
    <row r="35" spans="1:6" ht="15.6" x14ac:dyDescent="0.3">
      <c r="A35" s="61">
        <v>44105</v>
      </c>
      <c r="B35" s="68">
        <v>6009</v>
      </c>
      <c r="C35" s="52">
        <v>-1.8458020254818686</v>
      </c>
      <c r="D35" s="52">
        <v>-5.9918648310387956</v>
      </c>
      <c r="E35" s="45" t="s">
        <v>931</v>
      </c>
      <c r="F35" s="45" t="s">
        <v>918</v>
      </c>
    </row>
    <row r="36" spans="1:6" ht="15.6" x14ac:dyDescent="0.3">
      <c r="A36" s="61">
        <v>44136</v>
      </c>
      <c r="B36" s="68">
        <v>6073</v>
      </c>
      <c r="C36" s="52">
        <v>1.1155511155511055</v>
      </c>
      <c r="D36" s="52">
        <v>1.0650690630720661</v>
      </c>
      <c r="E36" s="45" t="s">
        <v>931</v>
      </c>
      <c r="F36" s="45" t="s">
        <v>918</v>
      </c>
    </row>
    <row r="37" spans="1:6" ht="15.6" x14ac:dyDescent="0.3">
      <c r="A37" s="61">
        <v>44166</v>
      </c>
      <c r="B37" s="68">
        <v>6950</v>
      </c>
      <c r="C37" s="52">
        <v>9.0538208065275469</v>
      </c>
      <c r="D37" s="52">
        <v>14.440968219990125</v>
      </c>
      <c r="E37" s="45" t="s">
        <v>931</v>
      </c>
      <c r="F37" s="45" t="s">
        <v>918</v>
      </c>
    </row>
    <row r="38" spans="1:6" ht="15.6" x14ac:dyDescent="0.3">
      <c r="A38" s="61">
        <v>44197</v>
      </c>
      <c r="B38" s="68">
        <v>7287</v>
      </c>
      <c r="C38" s="52">
        <v>-4.2192429022081974</v>
      </c>
      <c r="D38" s="52">
        <v>4.8489208633093472</v>
      </c>
      <c r="E38" s="45" t="s">
        <v>931</v>
      </c>
      <c r="F38" s="45" t="s">
        <v>918</v>
      </c>
    </row>
    <row r="39" spans="1:6" ht="15.6" x14ac:dyDescent="0.3">
      <c r="A39" s="61">
        <v>44228</v>
      </c>
      <c r="B39" s="68">
        <v>6577</v>
      </c>
      <c r="C39" s="52">
        <v>-12.201308236550524</v>
      </c>
      <c r="D39" s="52">
        <v>-9.7433786194593086</v>
      </c>
      <c r="E39" s="45" t="s">
        <v>931</v>
      </c>
      <c r="F39" s="45" t="s">
        <v>918</v>
      </c>
    </row>
    <row r="40" spans="1:6" ht="15.6" x14ac:dyDescent="0.3">
      <c r="A40" s="61">
        <v>44256</v>
      </c>
      <c r="B40" s="68">
        <v>8237</v>
      </c>
      <c r="C40" s="52">
        <v>23.827420324714367</v>
      </c>
      <c r="D40" s="52">
        <v>25.239470883381475</v>
      </c>
      <c r="E40" s="45" t="s">
        <v>931</v>
      </c>
      <c r="F40" s="45" t="s">
        <v>918</v>
      </c>
    </row>
    <row r="41" spans="1:6" ht="15.6" x14ac:dyDescent="0.3">
      <c r="A41" s="61">
        <v>44287</v>
      </c>
      <c r="B41" s="68">
        <v>7320</v>
      </c>
      <c r="C41" s="52">
        <v>13.435611343561128</v>
      </c>
      <c r="D41" s="52">
        <v>-11.132693941969162</v>
      </c>
      <c r="E41" s="45" t="s">
        <v>931</v>
      </c>
      <c r="F41" s="45" t="s">
        <v>918</v>
      </c>
    </row>
    <row r="42" spans="1:6" ht="15.6" x14ac:dyDescent="0.3">
      <c r="A42" s="61">
        <v>44317</v>
      </c>
      <c r="B42" s="68">
        <v>6684</v>
      </c>
      <c r="C42" s="52">
        <v>24.307234517388878</v>
      </c>
      <c r="D42" s="52">
        <v>-8.6885245901639365</v>
      </c>
      <c r="E42" s="45" t="s">
        <v>931</v>
      </c>
      <c r="F42" s="45" t="s">
        <v>918</v>
      </c>
    </row>
    <row r="43" spans="1:6" ht="15.6" x14ac:dyDescent="0.3">
      <c r="A43" s="61">
        <v>44348</v>
      </c>
      <c r="B43" s="68">
        <v>6156</v>
      </c>
      <c r="C43" s="52">
        <v>0.6046739663343681</v>
      </c>
      <c r="D43" s="52">
        <v>-7.8994614003590646</v>
      </c>
      <c r="E43" s="45" t="s">
        <v>931</v>
      </c>
      <c r="F43" s="45" t="s">
        <v>918</v>
      </c>
    </row>
    <row r="44" spans="1:6" ht="15.6" x14ac:dyDescent="0.3">
      <c r="A44" s="61">
        <v>44378</v>
      </c>
      <c r="B44" s="68">
        <v>5918</v>
      </c>
      <c r="C44" s="52">
        <v>-13.352855051244505</v>
      </c>
      <c r="D44" s="52">
        <v>-3.8661468486029915</v>
      </c>
      <c r="E44" s="45" t="s">
        <v>931</v>
      </c>
      <c r="F44" s="45" t="s">
        <v>918</v>
      </c>
    </row>
    <row r="45" spans="1:6" ht="15.6" x14ac:dyDescent="0.3">
      <c r="A45" s="61">
        <v>44409</v>
      </c>
      <c r="B45" s="68">
        <v>5686</v>
      </c>
      <c r="C45" s="52">
        <v>-11.981424148606813</v>
      </c>
      <c r="D45" s="52">
        <v>-3.9202433254477809</v>
      </c>
      <c r="E45" s="45" t="s">
        <v>931</v>
      </c>
      <c r="F45" s="45" t="s">
        <v>918</v>
      </c>
    </row>
    <row r="46" spans="1:6" ht="15.6" x14ac:dyDescent="0.3">
      <c r="A46" s="61">
        <v>44440</v>
      </c>
      <c r="B46" s="68">
        <v>5936</v>
      </c>
      <c r="C46" s="52">
        <v>-7.1339173967459368</v>
      </c>
      <c r="D46" s="52">
        <v>4.3967639817094728</v>
      </c>
      <c r="E46" s="45" t="s">
        <v>931</v>
      </c>
      <c r="F46" s="45" t="s">
        <v>918</v>
      </c>
    </row>
    <row r="47" spans="1:6" ht="15.6" x14ac:dyDescent="0.3">
      <c r="A47" s="61">
        <v>44470</v>
      </c>
      <c r="B47" s="68">
        <v>5970</v>
      </c>
      <c r="C47" s="52">
        <v>-0.64902646030953193</v>
      </c>
      <c r="D47" s="52">
        <v>0.5727762803234393</v>
      </c>
      <c r="E47" s="45" t="s">
        <v>931</v>
      </c>
      <c r="F47" s="45" t="s">
        <v>918</v>
      </c>
    </row>
    <row r="48" spans="1:6" ht="15.6" x14ac:dyDescent="0.3">
      <c r="A48" s="61">
        <v>44501</v>
      </c>
      <c r="B48" s="68">
        <v>6219</v>
      </c>
      <c r="C48" s="52">
        <v>2.4040836489379158</v>
      </c>
      <c r="D48" s="52">
        <v>4.1708542713567942</v>
      </c>
      <c r="E48" s="45" t="s">
        <v>931</v>
      </c>
      <c r="F48" s="45" t="s">
        <v>918</v>
      </c>
    </row>
    <row r="49" spans="1:6" ht="15.6" x14ac:dyDescent="0.3">
      <c r="A49" s="61">
        <v>44531</v>
      </c>
      <c r="B49" s="68">
        <v>6746</v>
      </c>
      <c r="C49" s="52">
        <v>-2.9352517985611559</v>
      </c>
      <c r="D49" s="52">
        <v>8.4740311947258498</v>
      </c>
      <c r="E49" s="45" t="s">
        <v>931</v>
      </c>
      <c r="F49" s="45" t="s">
        <v>918</v>
      </c>
    </row>
    <row r="50" spans="1:6" ht="15.6" x14ac:dyDescent="0.3">
      <c r="A50" s="61">
        <v>44562</v>
      </c>
      <c r="B50" s="68">
        <v>7684</v>
      </c>
      <c r="C50" s="52">
        <v>5.4480581858103561</v>
      </c>
      <c r="D50" s="52">
        <v>13.904536021345981</v>
      </c>
      <c r="E50" s="45" t="s">
        <v>931</v>
      </c>
      <c r="F50" s="45" t="s">
        <v>918</v>
      </c>
    </row>
    <row r="51" spans="1:6" ht="15.6" x14ac:dyDescent="0.3">
      <c r="A51" s="61">
        <v>44593</v>
      </c>
      <c r="B51" s="68">
        <v>7268</v>
      </c>
      <c r="C51" s="52">
        <v>10.506309867720853</v>
      </c>
      <c r="D51" s="52">
        <v>-5.4138469547110883</v>
      </c>
      <c r="E51" s="45" t="s">
        <v>931</v>
      </c>
      <c r="F51" s="45" t="s">
        <v>918</v>
      </c>
    </row>
    <row r="52" spans="1:6" ht="15.6" x14ac:dyDescent="0.3">
      <c r="A52" s="61">
        <v>44621</v>
      </c>
      <c r="B52" s="68">
        <v>7464</v>
      </c>
      <c r="C52" s="52">
        <v>-9.3844846424669175</v>
      </c>
      <c r="D52" s="52">
        <v>2.6967528893780957</v>
      </c>
      <c r="E52" s="45" t="s">
        <v>931</v>
      </c>
      <c r="F52" s="45" t="s">
        <v>918</v>
      </c>
    </row>
    <row r="53" spans="1:6" ht="15.6" x14ac:dyDescent="0.3">
      <c r="A53" s="61">
        <v>44652</v>
      </c>
      <c r="B53" s="68">
        <v>8145</v>
      </c>
      <c r="C53" s="52">
        <v>11.270491803278681</v>
      </c>
      <c r="D53" s="52">
        <v>9.1237942122186499</v>
      </c>
      <c r="E53" s="45" t="s">
        <v>931</v>
      </c>
      <c r="F53" s="45" t="s">
        <v>918</v>
      </c>
    </row>
    <row r="54" spans="1:6" ht="15.6" x14ac:dyDescent="0.3">
      <c r="A54" s="61">
        <v>44682</v>
      </c>
      <c r="B54" s="68">
        <v>7412</v>
      </c>
      <c r="C54" s="52">
        <v>10.891681627767813</v>
      </c>
      <c r="D54" s="52">
        <v>-8.9993861264579529</v>
      </c>
      <c r="E54" s="45" t="s">
        <v>931</v>
      </c>
      <c r="F54" s="45" t="s">
        <v>918</v>
      </c>
    </row>
    <row r="55" spans="1:6" ht="15.6" x14ac:dyDescent="0.3">
      <c r="A55" s="61">
        <v>44713</v>
      </c>
      <c r="B55" s="68">
        <v>6862</v>
      </c>
      <c r="C55" s="52">
        <v>11.468486029889547</v>
      </c>
      <c r="D55" s="52">
        <v>-7.4203993524015077</v>
      </c>
      <c r="E55" s="45" t="s">
        <v>931</v>
      </c>
      <c r="F55" s="45" t="s">
        <v>918</v>
      </c>
    </row>
    <row r="56" spans="1:6" ht="15.6" x14ac:dyDescent="0.3">
      <c r="A56" s="61">
        <v>44743</v>
      </c>
      <c r="B56" s="68">
        <v>7052</v>
      </c>
      <c r="C56" s="52">
        <v>19.16187901318014</v>
      </c>
      <c r="D56" s="52">
        <v>2.7688720489653207</v>
      </c>
      <c r="E56" s="45" t="s">
        <v>931</v>
      </c>
      <c r="F56" s="45" t="s">
        <v>918</v>
      </c>
    </row>
    <row r="57" spans="1:6" ht="15.6" x14ac:dyDescent="0.3">
      <c r="A57" s="61">
        <v>44774</v>
      </c>
      <c r="B57" s="68">
        <v>6998</v>
      </c>
      <c r="C57" s="52">
        <v>23.074217376011251</v>
      </c>
      <c r="D57" s="52">
        <v>-0.76574021554168814</v>
      </c>
      <c r="E57" s="45" t="s">
        <v>931</v>
      </c>
      <c r="F57" s="45" t="s">
        <v>918</v>
      </c>
    </row>
    <row r="58" spans="1:6" ht="15.6" x14ac:dyDescent="0.3">
      <c r="A58" s="61">
        <v>44805</v>
      </c>
      <c r="B58" s="68">
        <v>7177</v>
      </c>
      <c r="C58" s="52">
        <v>20.906334231805921</v>
      </c>
      <c r="D58" s="52">
        <v>2.5578736781937783</v>
      </c>
      <c r="E58" s="45" t="s">
        <v>931</v>
      </c>
      <c r="F58" s="45" t="s">
        <v>918</v>
      </c>
    </row>
    <row r="59" spans="1:6" ht="15.6" x14ac:dyDescent="0.3">
      <c r="A59" s="61">
        <v>44835</v>
      </c>
      <c r="B59" s="68">
        <v>7028</v>
      </c>
      <c r="C59" s="52">
        <v>17.721943048576215</v>
      </c>
      <c r="D59" s="52">
        <v>-2.0760763550229933</v>
      </c>
      <c r="E59" s="45" t="s">
        <v>931</v>
      </c>
      <c r="F59" s="45" t="s">
        <v>918</v>
      </c>
    </row>
    <row r="60" spans="1:6" ht="15.6" x14ac:dyDescent="0.3">
      <c r="A60" s="61">
        <v>44866</v>
      </c>
      <c r="B60" s="68">
        <v>7056</v>
      </c>
      <c r="C60" s="52">
        <v>13.458755426917502</v>
      </c>
      <c r="D60" s="52">
        <v>0.39840637450199168</v>
      </c>
      <c r="E60" s="45" t="s">
        <v>931</v>
      </c>
      <c r="F60" s="45" t="s">
        <v>918</v>
      </c>
    </row>
    <row r="61" spans="1:6" ht="15.6" x14ac:dyDescent="0.3">
      <c r="A61" s="61">
        <v>44896</v>
      </c>
      <c r="B61" s="68">
        <v>7681</v>
      </c>
      <c r="C61" s="52">
        <v>13.860065223836337</v>
      </c>
      <c r="D61" s="52">
        <v>8.8577097505669009</v>
      </c>
      <c r="E61" s="45" t="s">
        <v>931</v>
      </c>
      <c r="F61" s="45" t="s">
        <v>918</v>
      </c>
    </row>
    <row r="62" spans="1:6" ht="15.6" x14ac:dyDescent="0.3">
      <c r="A62" s="61">
        <v>44927</v>
      </c>
      <c r="B62" s="68">
        <v>8926</v>
      </c>
      <c r="C62" s="52">
        <v>16.163456533055708</v>
      </c>
      <c r="D62" s="52">
        <v>16.208826975654222</v>
      </c>
      <c r="E62" s="45" t="s">
        <v>931</v>
      </c>
      <c r="F62" s="45" t="s">
        <v>918</v>
      </c>
    </row>
    <row r="63" spans="1:6" ht="15.6" x14ac:dyDescent="0.3">
      <c r="A63" s="61">
        <v>44958</v>
      </c>
      <c r="B63" s="68">
        <v>8797</v>
      </c>
      <c r="C63" s="52">
        <v>21.03742432581177</v>
      </c>
      <c r="D63" s="52">
        <v>-1.4452162222720166</v>
      </c>
      <c r="E63" s="45" t="s">
        <v>931</v>
      </c>
      <c r="F63" s="45" t="s">
        <v>918</v>
      </c>
    </row>
    <row r="64" spans="1:6" ht="15.6" x14ac:dyDescent="0.3">
      <c r="A64" s="61">
        <v>44986</v>
      </c>
      <c r="B64" s="68">
        <v>8997</v>
      </c>
      <c r="C64" s="52">
        <v>20.538585209003223</v>
      </c>
      <c r="D64" s="52">
        <v>2.2735023303398938</v>
      </c>
      <c r="E64" s="45" t="s">
        <v>931</v>
      </c>
      <c r="F64" s="45" t="s">
        <v>918</v>
      </c>
    </row>
    <row r="65" spans="1:6" ht="15.6" x14ac:dyDescent="0.3">
      <c r="A65" s="61">
        <v>45017</v>
      </c>
      <c r="B65" s="68">
        <v>8632</v>
      </c>
      <c r="C65" s="52">
        <v>5.9791282995702799</v>
      </c>
      <c r="D65" s="52">
        <v>-4.0569078581749523</v>
      </c>
      <c r="E65" s="45" t="s">
        <v>931</v>
      </c>
      <c r="F65" s="45" t="s">
        <v>918</v>
      </c>
    </row>
    <row r="66" spans="1:6" ht="15.6" x14ac:dyDescent="0.3">
      <c r="A66" s="61">
        <v>45047</v>
      </c>
      <c r="B66" s="68">
        <v>8938</v>
      </c>
      <c r="C66" s="52">
        <v>20.588235294117641</v>
      </c>
      <c r="D66" s="52">
        <v>3.5449490268767425</v>
      </c>
      <c r="E66" s="45" t="s">
        <v>931</v>
      </c>
      <c r="F66" s="45" t="s">
        <v>918</v>
      </c>
    </row>
    <row r="67" spans="1:6" ht="15.6" x14ac:dyDescent="0.3">
      <c r="A67" s="61">
        <v>45078</v>
      </c>
      <c r="B67" s="68">
        <v>8265</v>
      </c>
      <c r="C67" s="52">
        <v>20.445934129991251</v>
      </c>
      <c r="D67" s="52">
        <v>-7.5296486909823273</v>
      </c>
      <c r="E67" s="45" t="s">
        <v>931</v>
      </c>
      <c r="F67" s="45" t="s">
        <v>918</v>
      </c>
    </row>
    <row r="68" spans="1:6" ht="15.6" x14ac:dyDescent="0.3">
      <c r="A68" s="61">
        <v>45108</v>
      </c>
      <c r="B68" s="68">
        <v>8300</v>
      </c>
      <c r="C68" s="52">
        <v>17.697107203630182</v>
      </c>
      <c r="D68" s="52">
        <v>0.42347247428917711</v>
      </c>
      <c r="E68" s="45" t="s">
        <v>931</v>
      </c>
      <c r="F68" s="45" t="s">
        <v>918</v>
      </c>
    </row>
    <row r="69" spans="1:6" ht="15.6" x14ac:dyDescent="0.3">
      <c r="A69" s="61">
        <v>45139</v>
      </c>
      <c r="B69" s="68">
        <v>8093</v>
      </c>
      <c r="C69" s="52">
        <v>15.647327807945132</v>
      </c>
      <c r="D69" s="52">
        <v>-2.4939759036144538</v>
      </c>
      <c r="E69" s="45" t="s">
        <v>931</v>
      </c>
      <c r="F69" s="45" t="s">
        <v>918</v>
      </c>
    </row>
    <row r="70" spans="1:6" ht="15.6" x14ac:dyDescent="0.3">
      <c r="A70" s="61">
        <v>45170</v>
      </c>
      <c r="B70" s="68">
        <v>7960</v>
      </c>
      <c r="C70" s="52">
        <v>10.909850912637587</v>
      </c>
      <c r="D70" s="52">
        <v>-1.6433955269986367</v>
      </c>
      <c r="E70" s="45" t="s">
        <v>931</v>
      </c>
      <c r="F70" s="45" t="s">
        <v>918</v>
      </c>
    </row>
    <row r="71" spans="1:6" ht="15.6" x14ac:dyDescent="0.3">
      <c r="A71" s="61">
        <v>45200</v>
      </c>
      <c r="B71" s="68">
        <v>8357</v>
      </c>
      <c r="C71" s="52">
        <v>18.910073989755261</v>
      </c>
      <c r="D71" s="52">
        <v>4.987437185929644</v>
      </c>
      <c r="E71" s="45" t="s">
        <v>931</v>
      </c>
      <c r="F71" s="45" t="s">
        <v>918</v>
      </c>
    </row>
    <row r="72" spans="1:6" ht="15.6" x14ac:dyDescent="0.3">
      <c r="A72" s="61">
        <v>45231</v>
      </c>
      <c r="B72" s="68">
        <v>8145</v>
      </c>
      <c r="C72" s="52">
        <v>15.433673469387754</v>
      </c>
      <c r="D72" s="52">
        <v>-2.5367955007777887</v>
      </c>
      <c r="E72" s="45" t="s">
        <v>931</v>
      </c>
      <c r="F72" s="45" t="s">
        <v>918</v>
      </c>
    </row>
    <row r="73" spans="1:6" ht="15.6" x14ac:dyDescent="0.3">
      <c r="A73" s="61">
        <v>45261</v>
      </c>
      <c r="B73" s="68">
        <v>9428</v>
      </c>
      <c r="C73" s="52">
        <v>22.744434318448125</v>
      </c>
      <c r="D73" s="52">
        <v>15.751995089011661</v>
      </c>
      <c r="E73" s="45" t="s">
        <v>931</v>
      </c>
      <c r="F73" s="45" t="s">
        <v>918</v>
      </c>
    </row>
    <row r="74" spans="1:6" ht="15.6" x14ac:dyDescent="0.3">
      <c r="A74" s="61">
        <v>45292</v>
      </c>
      <c r="B74" s="68">
        <v>10733</v>
      </c>
      <c r="C74" s="52">
        <v>20.244230338337445</v>
      </c>
      <c r="D74" s="52">
        <v>13.84174798472635</v>
      </c>
      <c r="E74" s="45" t="s">
        <v>931</v>
      </c>
      <c r="F74" s="45" t="s">
        <v>918</v>
      </c>
    </row>
    <row r="75" spans="1:6" ht="15.6" x14ac:dyDescent="0.3">
      <c r="A75" s="61">
        <v>45323</v>
      </c>
      <c r="B75" s="68">
        <v>10087</v>
      </c>
      <c r="C75" s="52">
        <v>14.664090030692289</v>
      </c>
      <c r="D75" s="52">
        <v>-6.0188204602627415</v>
      </c>
      <c r="E75" s="45" t="s">
        <v>931</v>
      </c>
      <c r="F75" s="45" t="s">
        <v>918</v>
      </c>
    </row>
    <row r="76" spans="1:6" ht="15.6" x14ac:dyDescent="0.3">
      <c r="A76" s="61">
        <v>45352</v>
      </c>
      <c r="B76" s="68">
        <v>10973</v>
      </c>
      <c r="C76" s="52">
        <v>21.962876514393681</v>
      </c>
      <c r="D76" s="52">
        <v>8.7835828293843612</v>
      </c>
      <c r="E76" s="45" t="s">
        <v>931</v>
      </c>
      <c r="F76" s="45" t="s">
        <v>918</v>
      </c>
    </row>
    <row r="77" spans="1:6" ht="15.6" x14ac:dyDescent="0.3">
      <c r="A77" s="61">
        <v>45383</v>
      </c>
      <c r="B77" s="68">
        <v>11775</v>
      </c>
      <c r="C77" s="52">
        <v>36.411028730305837</v>
      </c>
      <c r="D77" s="52">
        <v>7.308848992982786</v>
      </c>
      <c r="E77" s="45" t="s">
        <v>931</v>
      </c>
      <c r="F77" s="45" t="s">
        <v>918</v>
      </c>
    </row>
    <row r="78" spans="1:6" ht="15.6" x14ac:dyDescent="0.3">
      <c r="A78" s="61">
        <v>45413</v>
      </c>
      <c r="B78" s="68">
        <v>9924</v>
      </c>
      <c r="C78" s="52">
        <v>11.031550682479295</v>
      </c>
      <c r="D78" s="52">
        <v>-15.719745222929937</v>
      </c>
      <c r="E78" s="45" t="s">
        <v>931</v>
      </c>
      <c r="F78" s="45" t="s">
        <v>918</v>
      </c>
    </row>
    <row r="79" spans="1:6" ht="15.6" x14ac:dyDescent="0.3">
      <c r="A79" s="61">
        <v>45444</v>
      </c>
      <c r="B79" s="68">
        <v>9151</v>
      </c>
      <c r="C79" s="52">
        <v>10.719903206291592</v>
      </c>
      <c r="D79" s="52">
        <v>-7.789197904070944</v>
      </c>
      <c r="E79" s="45" t="s">
        <v>931</v>
      </c>
      <c r="F79" s="45" t="s">
        <v>918</v>
      </c>
    </row>
    <row r="80" spans="1:6" ht="15.6" x14ac:dyDescent="0.3">
      <c r="A80" s="61">
        <v>45474</v>
      </c>
      <c r="B80" s="68">
        <v>9894</v>
      </c>
      <c r="C80" s="52">
        <v>19.204819277108442</v>
      </c>
      <c r="D80" s="52">
        <v>8.1193312206316204</v>
      </c>
      <c r="E80" s="45" t="s">
        <v>931</v>
      </c>
      <c r="F80" s="45" t="s">
        <v>918</v>
      </c>
    </row>
    <row r="81" spans="1:6" ht="15.6" x14ac:dyDescent="0.3">
      <c r="A81" s="61">
        <v>45505</v>
      </c>
      <c r="B81" s="68">
        <v>8853</v>
      </c>
      <c r="C81" s="52">
        <v>9.3908315828493691</v>
      </c>
      <c r="D81" s="52">
        <v>-10.521528198908426</v>
      </c>
      <c r="E81" s="45" t="s">
        <v>931</v>
      </c>
      <c r="F81" s="45" t="s">
        <v>918</v>
      </c>
    </row>
    <row r="82" spans="1:6" ht="15.6" x14ac:dyDescent="0.3">
      <c r="A82" s="61">
        <v>45536</v>
      </c>
      <c r="B82" s="68">
        <v>8482</v>
      </c>
      <c r="C82" s="52">
        <v>6.5577889447236082</v>
      </c>
      <c r="D82" s="52">
        <v>-4.1906698294363443</v>
      </c>
      <c r="E82" s="45" t="s">
        <v>931</v>
      </c>
      <c r="F82" s="45" t="s">
        <v>918</v>
      </c>
    </row>
    <row r="83" spans="1:6" ht="15.6" x14ac:dyDescent="0.3">
      <c r="A83" s="61">
        <v>45566</v>
      </c>
      <c r="B83" s="68">
        <v>9098</v>
      </c>
      <c r="C83" s="52">
        <v>8.8668182362091628</v>
      </c>
      <c r="D83" s="52">
        <v>7.262438104220692</v>
      </c>
      <c r="E83" s="45" t="s">
        <v>931</v>
      </c>
      <c r="F83" s="45" t="s">
        <v>918</v>
      </c>
    </row>
    <row r="84" spans="1:6" ht="15.6" x14ac:dyDescent="0.3">
      <c r="A84" s="61">
        <v>45597</v>
      </c>
      <c r="B84" s="68">
        <v>9049</v>
      </c>
      <c r="C84" s="52">
        <v>11.098833640270112</v>
      </c>
      <c r="D84" s="52">
        <v>-0.53857990767202102</v>
      </c>
      <c r="E84" s="45" t="s">
        <v>931</v>
      </c>
      <c r="F84" s="45" t="s">
        <v>918</v>
      </c>
    </row>
    <row r="85" spans="1:6" ht="15.6" x14ac:dyDescent="0.3">
      <c r="A85" s="61">
        <v>45627</v>
      </c>
      <c r="B85" s="68">
        <v>9923</v>
      </c>
      <c r="C85" s="52">
        <v>5.250318201103088</v>
      </c>
      <c r="D85" s="52">
        <v>9.6585258039562305</v>
      </c>
      <c r="E85" s="45" t="s">
        <v>931</v>
      </c>
      <c r="F85" s="45" t="s">
        <v>918</v>
      </c>
    </row>
    <row r="86" spans="1:6" ht="15.6" x14ac:dyDescent="0.3">
      <c r="A86" s="61">
        <v>45658</v>
      </c>
      <c r="B86" s="68">
        <v>12301</v>
      </c>
      <c r="C86" s="52">
        <v>14.609149352464357</v>
      </c>
      <c r="D86" s="52">
        <v>23.964526856797331</v>
      </c>
      <c r="E86" s="45" t="s">
        <v>931</v>
      </c>
      <c r="F86" s="45" t="s">
        <v>918</v>
      </c>
    </row>
    <row r="87" spans="1:6" ht="15.6" x14ac:dyDescent="0.3">
      <c r="A87" s="61">
        <v>45689</v>
      </c>
      <c r="B87" s="68">
        <v>10698</v>
      </c>
      <c r="C87" s="52">
        <v>6.0573014771488021</v>
      </c>
      <c r="D87" s="52">
        <v>-13.031460856840905</v>
      </c>
      <c r="E87" s="45" t="s">
        <v>931</v>
      </c>
      <c r="F87" s="45" t="s">
        <v>918</v>
      </c>
    </row>
    <row r="88" spans="1:6" ht="15.6" x14ac:dyDescent="0.3">
      <c r="A88" s="61">
        <v>45717</v>
      </c>
      <c r="B88" s="68">
        <v>12928</v>
      </c>
      <c r="C88" s="52">
        <v>17.816458580151284</v>
      </c>
      <c r="D88" s="52">
        <v>20.845017760329032</v>
      </c>
      <c r="E88" s="45" t="s">
        <v>931</v>
      </c>
      <c r="F88" s="45" t="s">
        <v>918</v>
      </c>
    </row>
    <row r="89" spans="1:6" ht="15.6" x14ac:dyDescent="0.3">
      <c r="A89" s="61">
        <v>45748</v>
      </c>
      <c r="B89" s="68">
        <v>12378</v>
      </c>
      <c r="C89" s="52">
        <v>5.1210191082802448</v>
      </c>
      <c r="D89" s="52">
        <v>-4.2543316831683224</v>
      </c>
      <c r="E89" s="45" t="s">
        <v>931</v>
      </c>
      <c r="F89" s="45" t="s">
        <v>918</v>
      </c>
    </row>
    <row r="90" spans="1:6" ht="15.6" x14ac:dyDescent="0.3">
      <c r="A90" s="61">
        <v>45778</v>
      </c>
      <c r="B90" s="68">
        <v>10482</v>
      </c>
      <c r="C90" s="52">
        <v>5.6227327690447471</v>
      </c>
      <c r="D90" s="52">
        <v>-15.317498788172568</v>
      </c>
      <c r="E90" s="45" t="s">
        <v>931</v>
      </c>
      <c r="F90" s="45" t="s">
        <v>918</v>
      </c>
    </row>
    <row r="91" spans="1:6" ht="15.6" x14ac:dyDescent="0.3">
      <c r="A91" s="61">
        <v>45809</v>
      </c>
      <c r="B91" s="68">
        <v>9545</v>
      </c>
      <c r="C91" s="52">
        <v>4.3055403781007584</v>
      </c>
      <c r="D91" s="52">
        <v>-8.9391337531005597</v>
      </c>
      <c r="E91" s="45" t="s">
        <v>931</v>
      </c>
      <c r="F91" s="45" t="s">
        <v>918</v>
      </c>
    </row>
    <row r="92" spans="1:6" ht="15.6" x14ac:dyDescent="0.3">
      <c r="A92" s="61">
        <v>45839</v>
      </c>
      <c r="B92" s="68">
        <v>10571</v>
      </c>
      <c r="C92" s="52">
        <v>6.8425308267636931</v>
      </c>
      <c r="D92" s="52">
        <v>10.749083289680449</v>
      </c>
      <c r="E92" s="45" t="s">
        <v>931</v>
      </c>
      <c r="F92" s="45" t="s">
        <v>918</v>
      </c>
    </row>
    <row r="93" spans="1:6" ht="15.6" x14ac:dyDescent="0.3">
      <c r="A93" s="61">
        <v>45870</v>
      </c>
      <c r="B93" s="68">
        <v>9810</v>
      </c>
      <c r="C93" s="52">
        <v>10.809894950864107</v>
      </c>
      <c r="D93" s="52">
        <v>-7.1989404975877358</v>
      </c>
      <c r="E93" s="45" t="s">
        <v>931</v>
      </c>
      <c r="F93" s="45" t="s">
        <v>918</v>
      </c>
    </row>
    <row r="94" spans="1:6" ht="15.6" x14ac:dyDescent="0.3">
      <c r="A94" s="61">
        <v>45901</v>
      </c>
      <c r="B94" s="68">
        <v>9926</v>
      </c>
      <c r="C94" s="52">
        <v>17.024286724829054</v>
      </c>
      <c r="D94" s="52">
        <v>1.1824668705402663</v>
      </c>
      <c r="E94" s="45" t="s">
        <v>931</v>
      </c>
      <c r="F94" s="45" t="s">
        <v>918</v>
      </c>
    </row>
    <row r="95" spans="1:6" ht="15.6" x14ac:dyDescent="0.3">
      <c r="A95" s="61">
        <v>45931</v>
      </c>
      <c r="B95" s="68">
        <v>10637</v>
      </c>
      <c r="C95" s="52">
        <v>16.91580567157618</v>
      </c>
      <c r="D95" s="52">
        <v>7.1630062462220367</v>
      </c>
      <c r="E95" s="45" t="s">
        <v>931</v>
      </c>
      <c r="F95" s="45" t="s">
        <v>918</v>
      </c>
    </row>
    <row r="96" spans="1:6" ht="15.6" x14ac:dyDescent="0.3">
      <c r="A96" s="61">
        <v>45962</v>
      </c>
      <c r="B96" s="68">
        <v>9924</v>
      </c>
      <c r="C96" s="52">
        <v>9.6695767488120143</v>
      </c>
      <c r="D96" s="52">
        <v>-6.7030177681677188</v>
      </c>
      <c r="E96" s="45" t="s">
        <v>931</v>
      </c>
      <c r="F96" s="45" t="s">
        <v>918</v>
      </c>
    </row>
    <row r="97" spans="1:6" ht="15.6" x14ac:dyDescent="0.3">
      <c r="A97" s="61">
        <v>45992</v>
      </c>
      <c r="B97" s="68">
        <v>11037</v>
      </c>
      <c r="C97" s="52">
        <v>11.226443615841974</v>
      </c>
      <c r="D97" s="52">
        <v>11.215235792019351</v>
      </c>
      <c r="E97" s="45" t="s">
        <v>931</v>
      </c>
      <c r="F97" s="45" t="s">
        <v>918</v>
      </c>
    </row>
    <row r="98" spans="1:6" ht="15.6" x14ac:dyDescent="0.3">
      <c r="A98" s="61">
        <v>46023</v>
      </c>
      <c r="B98" s="68">
        <v>14586</v>
      </c>
      <c r="C98" s="52">
        <v>18.57572555076823</v>
      </c>
      <c r="D98" s="52">
        <v>32.155477031802128</v>
      </c>
      <c r="E98" s="45" t="s">
        <v>931</v>
      </c>
      <c r="F98" s="45" t="s">
        <v>918</v>
      </c>
    </row>
    <row r="99" spans="1:6" ht="15.6" x14ac:dyDescent="0.3">
      <c r="A99" s="61">
        <v>46054</v>
      </c>
      <c r="B99" s="68">
        <v>11232</v>
      </c>
      <c r="C99" s="52">
        <v>4.9915872125630978</v>
      </c>
      <c r="D99" s="52">
        <v>-22.994652406417117</v>
      </c>
      <c r="E99" s="45" t="s">
        <v>931</v>
      </c>
      <c r="F99" s="45" t="s">
        <v>918</v>
      </c>
    </row>
    <row r="100" spans="1:6" ht="15.6" x14ac:dyDescent="0.3">
      <c r="A100" s="61">
        <v>46082</v>
      </c>
      <c r="B100" s="96">
        <v>15069</v>
      </c>
      <c r="C100" s="52">
        <v>16.560952970297027</v>
      </c>
      <c r="D100" s="52">
        <v>34.161324786324784</v>
      </c>
      <c r="E100" s="45" t="s">
        <v>931</v>
      </c>
      <c r="F100" s="45" t="s">
        <v>918</v>
      </c>
    </row>
    <row r="101" spans="1:6" ht="15.6" x14ac:dyDescent="0.3">
      <c r="A101" s="61">
        <v>46113</v>
      </c>
      <c r="B101" s="96">
        <v>13637</v>
      </c>
      <c r="C101" s="52">
        <v>10.171271610922595</v>
      </c>
      <c r="D101" s="52">
        <v>-9.5029530824872204</v>
      </c>
      <c r="E101" s="45" t="s">
        <v>931</v>
      </c>
      <c r="F101" s="45" t="s">
        <v>918</v>
      </c>
    </row>
    <row r="102" spans="1:6" ht="15.6" x14ac:dyDescent="0.3">
      <c r="A102" s="61">
        <v>46143</v>
      </c>
      <c r="B102" s="68">
        <v>12471</v>
      </c>
      <c r="C102" s="52">
        <v>18.975386376645687</v>
      </c>
      <c r="D102" s="52">
        <v>-8.5502676541761353</v>
      </c>
      <c r="E102" s="45" t="s">
        <v>931</v>
      </c>
      <c r="F102" s="45" t="s">
        <v>918</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441BB-AB67-489A-9E1A-305B0A64BAA9}">
  <dimension ref="A1:F102"/>
  <sheetViews>
    <sheetView topLeftCell="A85" workbookViewId="0">
      <selection activeCell="E107" sqref="E107"/>
    </sheetView>
  </sheetViews>
  <sheetFormatPr defaultRowHeight="14.4" x14ac:dyDescent="0.3"/>
  <cols>
    <col min="1" max="1" width="12.21875" style="45" customWidth="1"/>
    <col min="2" max="2" width="38" style="45" customWidth="1"/>
    <col min="3" max="3" width="9.5546875" style="45" customWidth="1"/>
    <col min="4" max="4" width="10.44140625" style="45" customWidth="1"/>
    <col min="5" max="5" width="40.77734375" style="45" bestFit="1" customWidth="1"/>
    <col min="6" max="6" width="16.88671875" style="45" bestFit="1" customWidth="1"/>
    <col min="7" max="16384" width="8.88671875" style="45"/>
  </cols>
  <sheetData>
    <row r="1" spans="1:6" x14ac:dyDescent="0.3">
      <c r="A1" s="59" t="s">
        <v>422</v>
      </c>
      <c r="B1" s="59" t="s">
        <v>942</v>
      </c>
      <c r="C1" s="59" t="s">
        <v>943</v>
      </c>
      <c r="D1" s="59" t="s">
        <v>944</v>
      </c>
      <c r="E1" s="59" t="s">
        <v>920</v>
      </c>
      <c r="F1" s="59" t="s">
        <v>917</v>
      </c>
    </row>
    <row r="2" spans="1:6" ht="15.6" x14ac:dyDescent="0.3">
      <c r="A2" s="50">
        <v>43101</v>
      </c>
      <c r="B2" s="65">
        <v>77.901030000000006</v>
      </c>
      <c r="C2" s="52">
        <v>0</v>
      </c>
      <c r="D2" s="52">
        <v>0</v>
      </c>
      <c r="E2" s="45" t="s">
        <v>932</v>
      </c>
      <c r="F2" s="45" t="s">
        <v>918</v>
      </c>
    </row>
    <row r="3" spans="1:6" ht="15.6" x14ac:dyDescent="0.3">
      <c r="A3" s="50">
        <v>43132</v>
      </c>
      <c r="B3" s="65">
        <v>75.412469999999999</v>
      </c>
      <c r="C3" s="52">
        <v>0</v>
      </c>
      <c r="D3" s="52">
        <v>-3.1945148863885442</v>
      </c>
      <c r="E3" s="45" t="s">
        <v>932</v>
      </c>
      <c r="F3" s="45" t="s">
        <v>918</v>
      </c>
    </row>
    <row r="4" spans="1:6" ht="15.6" x14ac:dyDescent="0.3">
      <c r="A4" s="50">
        <v>43160</v>
      </c>
      <c r="B4" s="65">
        <v>77.757739999999998</v>
      </c>
      <c r="C4" s="52">
        <v>0</v>
      </c>
      <c r="D4" s="52">
        <v>3.1099233323083064</v>
      </c>
      <c r="E4" s="45" t="s">
        <v>932</v>
      </c>
      <c r="F4" s="45" t="s">
        <v>918</v>
      </c>
    </row>
    <row r="5" spans="1:6" ht="15.6" x14ac:dyDescent="0.3">
      <c r="A5" s="50">
        <v>43191</v>
      </c>
      <c r="B5" s="65">
        <v>76.743759999999995</v>
      </c>
      <c r="C5" s="52">
        <v>0</v>
      </c>
      <c r="D5" s="52">
        <v>-1.3040245254041682</v>
      </c>
      <c r="E5" s="45" t="s">
        <v>932</v>
      </c>
      <c r="F5" s="45" t="s">
        <v>918</v>
      </c>
    </row>
    <row r="6" spans="1:6" ht="15.6" x14ac:dyDescent="0.3">
      <c r="A6" s="50">
        <v>43221</v>
      </c>
      <c r="B6" s="65">
        <v>75.761709999999994</v>
      </c>
      <c r="C6" s="52">
        <v>0</v>
      </c>
      <c r="D6" s="52">
        <v>-1.27964801307624</v>
      </c>
      <c r="E6" s="45" t="s">
        <v>932</v>
      </c>
      <c r="F6" s="45" t="s">
        <v>918</v>
      </c>
    </row>
    <row r="7" spans="1:6" ht="15.6" x14ac:dyDescent="0.3">
      <c r="A7" s="50">
        <v>43252</v>
      </c>
      <c r="B7" s="65">
        <v>75.552509999999998</v>
      </c>
      <c r="C7" s="52">
        <v>0</v>
      </c>
      <c r="D7" s="52">
        <v>-0.2761289310919679</v>
      </c>
      <c r="E7" s="45" t="s">
        <v>932</v>
      </c>
      <c r="F7" s="45" t="s">
        <v>918</v>
      </c>
    </row>
    <row r="8" spans="1:6" ht="15.6" x14ac:dyDescent="0.3">
      <c r="A8" s="50">
        <v>43282</v>
      </c>
      <c r="B8" s="65">
        <v>77.704120000000003</v>
      </c>
      <c r="C8" s="52">
        <v>0</v>
      </c>
      <c r="D8" s="52">
        <v>2.8478339104816008</v>
      </c>
      <c r="E8" s="45" t="s">
        <v>932</v>
      </c>
      <c r="F8" s="45" t="s">
        <v>918</v>
      </c>
    </row>
    <row r="9" spans="1:6" ht="15.6" x14ac:dyDescent="0.3">
      <c r="A9" s="50">
        <v>43313</v>
      </c>
      <c r="B9" s="65">
        <v>76.762460000000004</v>
      </c>
      <c r="C9" s="52">
        <v>0</v>
      </c>
      <c r="D9" s="52">
        <v>-1.2118533740553272</v>
      </c>
      <c r="E9" s="45" t="s">
        <v>932</v>
      </c>
      <c r="F9" s="45" t="s">
        <v>918</v>
      </c>
    </row>
    <row r="10" spans="1:6" ht="15.6" x14ac:dyDescent="0.3">
      <c r="A10" s="50">
        <v>43344</v>
      </c>
      <c r="B10" s="65">
        <v>77.705460000000002</v>
      </c>
      <c r="C10" s="52">
        <v>0</v>
      </c>
      <c r="D10" s="52">
        <v>1.2284650596137814</v>
      </c>
      <c r="E10" s="45" t="s">
        <v>932</v>
      </c>
      <c r="F10" s="45" t="s">
        <v>918</v>
      </c>
    </row>
    <row r="11" spans="1:6" ht="15.6" x14ac:dyDescent="0.3">
      <c r="A11" s="50">
        <v>43374</v>
      </c>
      <c r="B11" s="65">
        <v>78.221500000000006</v>
      </c>
      <c r="C11" s="52">
        <v>0</v>
      </c>
      <c r="D11" s="52">
        <v>0.6640974778348907</v>
      </c>
      <c r="E11" s="45" t="s">
        <v>932</v>
      </c>
      <c r="F11" s="45" t="s">
        <v>918</v>
      </c>
    </row>
    <row r="12" spans="1:6" ht="15.6" x14ac:dyDescent="0.3">
      <c r="A12" s="50">
        <v>43405</v>
      </c>
      <c r="B12" s="65">
        <v>77.659959999999998</v>
      </c>
      <c r="C12" s="52">
        <v>0</v>
      </c>
      <c r="D12" s="52">
        <v>-0.71788446910376891</v>
      </c>
      <c r="E12" s="45" t="s">
        <v>932</v>
      </c>
      <c r="F12" s="45" t="s">
        <v>918</v>
      </c>
    </row>
    <row r="13" spans="1:6" ht="15.6" x14ac:dyDescent="0.3">
      <c r="A13" s="50">
        <v>43435</v>
      </c>
      <c r="B13" s="65">
        <v>76.663799999999995</v>
      </c>
      <c r="C13" s="52">
        <v>0</v>
      </c>
      <c r="D13" s="52">
        <v>-1.2827202074273569</v>
      </c>
      <c r="E13" s="45" t="s">
        <v>932</v>
      </c>
      <c r="F13" s="45" t="s">
        <v>918</v>
      </c>
    </row>
    <row r="14" spans="1:6" ht="15.6" x14ac:dyDescent="0.3">
      <c r="A14" s="50">
        <v>43466</v>
      </c>
      <c r="B14" s="65">
        <v>77.774109999999993</v>
      </c>
      <c r="C14" s="52">
        <v>-0.16292467506529018</v>
      </c>
      <c r="D14" s="52">
        <v>1.4482845880324113</v>
      </c>
      <c r="E14" s="45" t="s">
        <v>932</v>
      </c>
      <c r="F14" s="45" t="s">
        <v>918</v>
      </c>
    </row>
    <row r="15" spans="1:6" ht="15.6" x14ac:dyDescent="0.3">
      <c r="A15" s="50">
        <v>43497</v>
      </c>
      <c r="B15" s="65">
        <v>72.674750000000003</v>
      </c>
      <c r="C15" s="52">
        <v>-3.6303279815659062</v>
      </c>
      <c r="D15" s="52">
        <v>-6.5566291918994546</v>
      </c>
      <c r="E15" s="45" t="s">
        <v>932</v>
      </c>
      <c r="F15" s="45" t="s">
        <v>918</v>
      </c>
    </row>
    <row r="16" spans="1:6" ht="15.6" x14ac:dyDescent="0.3">
      <c r="A16" s="50">
        <v>43525</v>
      </c>
      <c r="B16" s="65">
        <v>76.425979999999996</v>
      </c>
      <c r="C16" s="52">
        <v>-1.7127040986530728</v>
      </c>
      <c r="D16" s="52">
        <v>5.1616689427896212</v>
      </c>
      <c r="E16" s="45" t="s">
        <v>932</v>
      </c>
      <c r="F16" s="45" t="s">
        <v>918</v>
      </c>
    </row>
    <row r="17" spans="1:6" ht="15.6" x14ac:dyDescent="0.3">
      <c r="A17" s="50">
        <v>43556</v>
      </c>
      <c r="B17" s="65">
        <v>76.131180000000001</v>
      </c>
      <c r="C17" s="52">
        <v>-0.7982147343314927</v>
      </c>
      <c r="D17" s="52">
        <v>-0.38573270503040602</v>
      </c>
      <c r="E17" s="45" t="s">
        <v>932</v>
      </c>
      <c r="F17" s="45" t="s">
        <v>918</v>
      </c>
    </row>
    <row r="18" spans="1:6" ht="15.6" x14ac:dyDescent="0.3">
      <c r="A18" s="50">
        <v>43586</v>
      </c>
      <c r="B18" s="65">
        <v>75.988870000000006</v>
      </c>
      <c r="C18" s="52">
        <v>0.29983483741327088</v>
      </c>
      <c r="D18" s="52">
        <v>-0.18692735354948198</v>
      </c>
      <c r="E18" s="45" t="s">
        <v>932</v>
      </c>
      <c r="F18" s="45" t="s">
        <v>918</v>
      </c>
    </row>
    <row r="19" spans="1:6" ht="15.6" x14ac:dyDescent="0.3">
      <c r="A19" s="50">
        <v>43617</v>
      </c>
      <c r="B19" s="65">
        <v>73.001729999999995</v>
      </c>
      <c r="C19" s="52">
        <v>-3.3761684423191274</v>
      </c>
      <c r="D19" s="52">
        <v>-3.9310230564028825</v>
      </c>
      <c r="E19" s="45" t="s">
        <v>932</v>
      </c>
      <c r="F19" s="45" t="s">
        <v>918</v>
      </c>
    </row>
    <row r="20" spans="1:6" ht="15.6" x14ac:dyDescent="0.3">
      <c r="A20" s="50">
        <v>43647</v>
      </c>
      <c r="B20" s="65">
        <v>75.593379999999996</v>
      </c>
      <c r="C20" s="52">
        <v>-2.7163810619050932</v>
      </c>
      <c r="D20" s="52">
        <v>3.5501213464393278</v>
      </c>
      <c r="E20" s="45" t="s">
        <v>932</v>
      </c>
      <c r="F20" s="45" t="s">
        <v>918</v>
      </c>
    </row>
    <row r="21" spans="1:6" ht="15.6" x14ac:dyDescent="0.3">
      <c r="A21" s="50">
        <v>43678</v>
      </c>
      <c r="B21" s="65">
        <v>75.971350000000001</v>
      </c>
      <c r="C21" s="52">
        <v>-1.0305949027688888</v>
      </c>
      <c r="D21" s="52">
        <v>0.50000410088819613</v>
      </c>
      <c r="E21" s="45" t="s">
        <v>932</v>
      </c>
      <c r="F21" s="45" t="s">
        <v>918</v>
      </c>
    </row>
    <row r="22" spans="1:6" ht="15.6" x14ac:dyDescent="0.3">
      <c r="A22" s="50">
        <v>43709</v>
      </c>
      <c r="B22" s="65">
        <v>75.55471</v>
      </c>
      <c r="C22" s="52">
        <v>-2.7678235223110526</v>
      </c>
      <c r="D22" s="52">
        <v>-0.54841726519273548</v>
      </c>
      <c r="E22" s="45" t="s">
        <v>932</v>
      </c>
      <c r="F22" s="45" t="s">
        <v>918</v>
      </c>
    </row>
    <row r="23" spans="1:6" ht="15.6" x14ac:dyDescent="0.3">
      <c r="A23" s="50">
        <v>43739</v>
      </c>
      <c r="B23" s="65">
        <v>77.673240000000007</v>
      </c>
      <c r="C23" s="52">
        <v>-0.70090703962465417</v>
      </c>
      <c r="D23" s="52">
        <v>2.8039681444082198</v>
      </c>
      <c r="E23" s="45" t="s">
        <v>932</v>
      </c>
      <c r="F23" s="45" t="s">
        <v>918</v>
      </c>
    </row>
    <row r="24" spans="1:6" ht="15.6" x14ac:dyDescent="0.3">
      <c r="A24" s="50">
        <v>43770</v>
      </c>
      <c r="B24" s="65">
        <v>76.399060000000006</v>
      </c>
      <c r="C24" s="52">
        <v>-1.6236165972786876</v>
      </c>
      <c r="D24" s="52">
        <v>-1.6404362686557206</v>
      </c>
      <c r="E24" s="45" t="s">
        <v>932</v>
      </c>
      <c r="F24" s="45" t="s">
        <v>918</v>
      </c>
    </row>
    <row r="25" spans="1:6" ht="15.6" x14ac:dyDescent="0.3">
      <c r="A25" s="50">
        <v>43800</v>
      </c>
      <c r="B25" s="65">
        <v>75.82011</v>
      </c>
      <c r="C25" s="52">
        <v>-1.1005063667597903</v>
      </c>
      <c r="D25" s="52">
        <v>-0.75779728179902195</v>
      </c>
      <c r="E25" s="45" t="s">
        <v>932</v>
      </c>
      <c r="F25" s="45" t="s">
        <v>918</v>
      </c>
    </row>
    <row r="26" spans="1:6" ht="15.6" x14ac:dyDescent="0.3">
      <c r="A26" s="61">
        <v>43831</v>
      </c>
      <c r="B26" s="65">
        <v>75.437399999999997</v>
      </c>
      <c r="C26" s="52">
        <v>-3.0044831114107162</v>
      </c>
      <c r="D26" s="52">
        <v>-0.50476054439910767</v>
      </c>
      <c r="E26" s="45" t="s">
        <v>932</v>
      </c>
      <c r="F26" s="45" t="s">
        <v>918</v>
      </c>
    </row>
    <row r="27" spans="1:6" ht="15.6" x14ac:dyDescent="0.3">
      <c r="A27" s="61">
        <v>43862</v>
      </c>
      <c r="B27" s="65">
        <v>73.349999999999994</v>
      </c>
      <c r="C27" s="52">
        <v>0.92913976312267721</v>
      </c>
      <c r="D27" s="52">
        <v>-2.7670624915492881</v>
      </c>
      <c r="E27" s="45" t="s">
        <v>932</v>
      </c>
      <c r="F27" s="45" t="s">
        <v>918</v>
      </c>
    </row>
    <row r="28" spans="1:6" ht="15.6" x14ac:dyDescent="0.3">
      <c r="A28" s="61">
        <v>43891</v>
      </c>
      <c r="B28" s="65">
        <v>65.821820000000002</v>
      </c>
      <c r="C28" s="52">
        <v>-13.875072324882186</v>
      </c>
      <c r="D28" s="52">
        <v>-10.263367416496239</v>
      </c>
      <c r="E28" s="45" t="s">
        <v>932</v>
      </c>
      <c r="F28" s="45" t="s">
        <v>918</v>
      </c>
    </row>
    <row r="29" spans="1:6" ht="15.6" x14ac:dyDescent="0.3">
      <c r="A29" s="61">
        <v>43922</v>
      </c>
      <c r="B29" s="65">
        <v>48.762</v>
      </c>
      <c r="C29" s="52">
        <v>-35.950027308127893</v>
      </c>
      <c r="D29" s="52">
        <v>-25.918183362295366</v>
      </c>
      <c r="E29" s="45" t="s">
        <v>932</v>
      </c>
      <c r="F29" s="45" t="s">
        <v>918</v>
      </c>
    </row>
    <row r="30" spans="1:6" ht="15.6" x14ac:dyDescent="0.3">
      <c r="A30" s="61">
        <v>43952</v>
      </c>
      <c r="B30" s="65">
        <v>60.290439999999997</v>
      </c>
      <c r="C30" s="52">
        <v>-20.658854382227297</v>
      </c>
      <c r="D30" s="52">
        <v>23.642262417456216</v>
      </c>
      <c r="E30" s="45" t="s">
        <v>932</v>
      </c>
      <c r="F30" s="45" t="s">
        <v>918</v>
      </c>
    </row>
    <row r="31" spans="1:6" ht="15.6" x14ac:dyDescent="0.3">
      <c r="A31" s="61">
        <v>43983</v>
      </c>
      <c r="B31" s="65">
        <v>71.415710000000004</v>
      </c>
      <c r="C31" s="52">
        <v>-2.1725786498484223</v>
      </c>
      <c r="D31" s="52">
        <v>18.45279284742325</v>
      </c>
      <c r="E31" s="45" t="s">
        <v>932</v>
      </c>
      <c r="F31" s="45" t="s">
        <v>918</v>
      </c>
    </row>
    <row r="32" spans="1:6" ht="15.6" x14ac:dyDescent="0.3">
      <c r="A32" s="61">
        <v>44013</v>
      </c>
      <c r="B32" s="65">
        <v>72.192719999999994</v>
      </c>
      <c r="C32" s="52">
        <v>-4.4986214401314006</v>
      </c>
      <c r="D32" s="52">
        <v>1.0880099070638583</v>
      </c>
      <c r="E32" s="45" t="s">
        <v>932</v>
      </c>
      <c r="F32" s="45" t="s">
        <v>918</v>
      </c>
    </row>
    <row r="33" spans="1:6" ht="15.6" x14ac:dyDescent="0.3">
      <c r="A33" s="61">
        <v>44044</v>
      </c>
      <c r="B33" s="65">
        <v>72.248549999999994</v>
      </c>
      <c r="C33" s="52">
        <v>-4.900268324835622</v>
      </c>
      <c r="D33" s="52">
        <v>7.7334667539874502E-2</v>
      </c>
      <c r="E33" s="45" t="s">
        <v>932</v>
      </c>
      <c r="F33" s="45" t="s">
        <v>918</v>
      </c>
    </row>
    <row r="34" spans="1:6" ht="15.6" x14ac:dyDescent="0.3">
      <c r="A34" s="61">
        <v>44075</v>
      </c>
      <c r="B34" s="65">
        <v>72.754379999999998</v>
      </c>
      <c r="C34" s="52">
        <v>-3.7063605961825563</v>
      </c>
      <c r="D34" s="52">
        <v>0.7001247775906938</v>
      </c>
      <c r="E34" s="45" t="s">
        <v>932</v>
      </c>
      <c r="F34" s="45" t="s">
        <v>918</v>
      </c>
    </row>
    <row r="35" spans="1:6" ht="15.6" x14ac:dyDescent="0.3">
      <c r="A35" s="61">
        <v>44105</v>
      </c>
      <c r="B35" s="65">
        <v>72.90361</v>
      </c>
      <c r="C35" s="52">
        <v>-6.1406347926261429</v>
      </c>
      <c r="D35" s="52">
        <v>0.2051147985866919</v>
      </c>
      <c r="E35" s="45" t="s">
        <v>932</v>
      </c>
      <c r="F35" s="45" t="s">
        <v>918</v>
      </c>
    </row>
    <row r="36" spans="1:6" ht="15.6" x14ac:dyDescent="0.3">
      <c r="A36" s="61">
        <v>44136</v>
      </c>
      <c r="B36" s="65">
        <v>72.485470000000007</v>
      </c>
      <c r="C36" s="52">
        <v>-5.1225630262990096</v>
      </c>
      <c r="D36" s="52">
        <v>-0.57355184468916853</v>
      </c>
      <c r="E36" s="45" t="s">
        <v>932</v>
      </c>
      <c r="F36" s="45" t="s">
        <v>918</v>
      </c>
    </row>
    <row r="37" spans="1:6" ht="15.6" x14ac:dyDescent="0.3">
      <c r="A37" s="61">
        <v>44166</v>
      </c>
      <c r="B37" s="65">
        <v>72.561009999999996</v>
      </c>
      <c r="C37" s="52">
        <v>-4.2984638244391915</v>
      </c>
      <c r="D37" s="52">
        <v>0.10421398936917292</v>
      </c>
      <c r="E37" s="45" t="s">
        <v>932</v>
      </c>
      <c r="F37" s="45" t="s">
        <v>918</v>
      </c>
    </row>
    <row r="38" spans="1:6" ht="15.6" x14ac:dyDescent="0.3">
      <c r="A38" s="61">
        <v>44197</v>
      </c>
      <c r="B38" s="65">
        <v>72.802750000000003</v>
      </c>
      <c r="C38" s="52">
        <v>-3.4924984159050987</v>
      </c>
      <c r="D38" s="52">
        <v>0.3331541278160266</v>
      </c>
      <c r="E38" s="45" t="s">
        <v>932</v>
      </c>
      <c r="F38" s="45" t="s">
        <v>918</v>
      </c>
    </row>
    <row r="39" spans="1:6" ht="15.6" x14ac:dyDescent="0.3">
      <c r="A39" s="61">
        <v>44228</v>
      </c>
      <c r="B39" s="65">
        <v>71.80198</v>
      </c>
      <c r="C39" s="52">
        <v>-2.110456714383091</v>
      </c>
      <c r="D39" s="52">
        <v>-1.3746321395826433</v>
      </c>
      <c r="E39" s="45" t="s">
        <v>932</v>
      </c>
      <c r="F39" s="45" t="s">
        <v>918</v>
      </c>
    </row>
    <row r="40" spans="1:6" ht="15.6" x14ac:dyDescent="0.3">
      <c r="A40" s="61">
        <v>44256</v>
      </c>
      <c r="B40" s="65">
        <v>73.454769999999996</v>
      </c>
      <c r="C40" s="52">
        <v>11.596382476206202</v>
      </c>
      <c r="D40" s="52">
        <v>2.3018724553278247</v>
      </c>
      <c r="E40" s="45" t="s">
        <v>932</v>
      </c>
      <c r="F40" s="45" t="s">
        <v>918</v>
      </c>
    </row>
    <row r="41" spans="1:6" ht="15.6" x14ac:dyDescent="0.3">
      <c r="A41" s="61">
        <v>44287</v>
      </c>
      <c r="B41" s="65">
        <v>73.003829999999994</v>
      </c>
      <c r="C41" s="52">
        <v>49.714593330872383</v>
      </c>
      <c r="D41" s="52">
        <v>-0.61390158869193412</v>
      </c>
      <c r="E41" s="45" t="s">
        <v>932</v>
      </c>
      <c r="F41" s="45" t="s">
        <v>918</v>
      </c>
    </row>
    <row r="42" spans="1:6" ht="15.6" x14ac:dyDescent="0.3">
      <c r="A42" s="61">
        <v>44317</v>
      </c>
      <c r="B42" s="65">
        <v>71.652330000000006</v>
      </c>
      <c r="C42" s="52">
        <v>18.84525971281683</v>
      </c>
      <c r="D42" s="52">
        <v>-1.8512727345948665</v>
      </c>
      <c r="E42" s="45" t="s">
        <v>932</v>
      </c>
      <c r="F42" s="45" t="s">
        <v>918</v>
      </c>
    </row>
    <row r="43" spans="1:6" ht="15.6" x14ac:dyDescent="0.3">
      <c r="A43" s="61">
        <v>44348</v>
      </c>
      <c r="B43" s="65">
        <v>55.644390000000001</v>
      </c>
      <c r="C43" s="52">
        <v>-22.08382441342388</v>
      </c>
      <c r="D43" s="52">
        <v>-22.34112973018464</v>
      </c>
      <c r="E43" s="45" t="s">
        <v>932</v>
      </c>
      <c r="F43" s="45" t="s">
        <v>918</v>
      </c>
    </row>
    <row r="44" spans="1:6" ht="15.6" x14ac:dyDescent="0.3">
      <c r="A44" s="61">
        <v>44378</v>
      </c>
      <c r="B44" s="65">
        <v>57.220660000000002</v>
      </c>
      <c r="C44" s="52">
        <v>-20.739016344030247</v>
      </c>
      <c r="D44" s="52">
        <v>2.8327563659157784</v>
      </c>
      <c r="E44" s="45" t="s">
        <v>932</v>
      </c>
      <c r="F44" s="45" t="s">
        <v>918</v>
      </c>
    </row>
    <row r="45" spans="1:6" ht="15.6" x14ac:dyDescent="0.3">
      <c r="A45" s="61">
        <v>44409</v>
      </c>
      <c r="B45" s="65">
        <v>70.603080000000006</v>
      </c>
      <c r="C45" s="52">
        <v>-2.2775128358977326</v>
      </c>
      <c r="D45" s="52">
        <v>23.387391896563248</v>
      </c>
      <c r="E45" s="45" t="s">
        <v>932</v>
      </c>
      <c r="F45" s="45" t="s">
        <v>918</v>
      </c>
    </row>
    <row r="46" spans="1:6" ht="15.6" x14ac:dyDescent="0.3">
      <c r="A46" s="61">
        <v>44440</v>
      </c>
      <c r="B46" s="65">
        <v>71.950460000000007</v>
      </c>
      <c r="C46" s="52">
        <v>-1.1049781470201414</v>
      </c>
      <c r="D46" s="52">
        <v>1.9083869995473401</v>
      </c>
      <c r="E46" s="45" t="s">
        <v>932</v>
      </c>
      <c r="F46" s="45" t="s">
        <v>918</v>
      </c>
    </row>
    <row r="47" spans="1:6" ht="15.6" x14ac:dyDescent="0.3">
      <c r="A47" s="61">
        <v>44470</v>
      </c>
      <c r="B47" s="65">
        <v>72.856710000000007</v>
      </c>
      <c r="C47" s="52">
        <v>-6.4331519385651958E-2</v>
      </c>
      <c r="D47" s="52">
        <v>1.259547193999877</v>
      </c>
      <c r="E47" s="45" t="s">
        <v>932</v>
      </c>
      <c r="F47" s="45" t="s">
        <v>918</v>
      </c>
    </row>
    <row r="48" spans="1:6" ht="15.6" x14ac:dyDescent="0.3">
      <c r="A48" s="61">
        <v>44501</v>
      </c>
      <c r="B48" s="65">
        <v>73.664580000000001</v>
      </c>
      <c r="C48" s="52">
        <v>1.6266846307266825</v>
      </c>
      <c r="D48" s="52">
        <v>1.1088477643308225</v>
      </c>
      <c r="E48" s="45" t="s">
        <v>932</v>
      </c>
      <c r="F48" s="45" t="s">
        <v>918</v>
      </c>
    </row>
    <row r="49" spans="1:6" ht="15.6" x14ac:dyDescent="0.3">
      <c r="A49" s="61">
        <v>44531</v>
      </c>
      <c r="B49" s="65">
        <v>74.935860000000005</v>
      </c>
      <c r="C49" s="52">
        <v>3.272900969818382</v>
      </c>
      <c r="D49" s="52">
        <v>1.7257683407683855</v>
      </c>
      <c r="E49" s="45" t="s">
        <v>932</v>
      </c>
      <c r="F49" s="45" t="s">
        <v>918</v>
      </c>
    </row>
    <row r="50" spans="1:6" ht="15.6" x14ac:dyDescent="0.3">
      <c r="A50" s="61">
        <v>44562</v>
      </c>
      <c r="B50" s="65">
        <v>76.359620000000007</v>
      </c>
      <c r="C50" s="52">
        <v>4.8856258863847923</v>
      </c>
      <c r="D50" s="52">
        <v>1.8999715223125602</v>
      </c>
      <c r="E50" s="45" t="s">
        <v>932</v>
      </c>
      <c r="F50" s="45" t="s">
        <v>918</v>
      </c>
    </row>
    <row r="51" spans="1:6" ht="15.6" x14ac:dyDescent="0.3">
      <c r="A51" s="61">
        <v>44593</v>
      </c>
      <c r="B51" s="65">
        <v>72.236940000000004</v>
      </c>
      <c r="C51" s="52">
        <v>0.60577716659067082</v>
      </c>
      <c r="D51" s="52">
        <v>-5.399031582399183</v>
      </c>
      <c r="E51" s="45" t="s">
        <v>932</v>
      </c>
      <c r="F51" s="45" t="s">
        <v>918</v>
      </c>
    </row>
    <row r="52" spans="1:6" ht="15.6" x14ac:dyDescent="0.3">
      <c r="A52" s="61">
        <v>44621</v>
      </c>
      <c r="B52" s="65">
        <v>77.817509999999999</v>
      </c>
      <c r="C52" s="52">
        <v>5.9393556061777986</v>
      </c>
      <c r="D52" s="52">
        <v>7.7253687656204661</v>
      </c>
      <c r="E52" s="45" t="s">
        <v>932</v>
      </c>
      <c r="F52" s="45" t="s">
        <v>918</v>
      </c>
    </row>
    <row r="53" spans="1:6" ht="15.6" x14ac:dyDescent="0.3">
      <c r="A53" s="61">
        <v>44652</v>
      </c>
      <c r="B53" s="65">
        <v>77.885189999999994</v>
      </c>
      <c r="C53" s="52">
        <v>6.686443711240897</v>
      </c>
      <c r="D53" s="52">
        <v>8.6972713467692309E-2</v>
      </c>
      <c r="E53" s="45" t="s">
        <v>932</v>
      </c>
      <c r="F53" s="45" t="s">
        <v>918</v>
      </c>
    </row>
    <row r="54" spans="1:6" ht="15.6" x14ac:dyDescent="0.3">
      <c r="A54" s="61">
        <v>44682</v>
      </c>
      <c r="B54" s="65">
        <v>76.524659999999997</v>
      </c>
      <c r="C54" s="52">
        <v>6.7999603083388704</v>
      </c>
      <c r="D54" s="52">
        <v>-1.7468404455327047</v>
      </c>
      <c r="E54" s="45" t="s">
        <v>932</v>
      </c>
      <c r="F54" s="45" t="s">
        <v>918</v>
      </c>
    </row>
    <row r="55" spans="1:6" ht="15.6" x14ac:dyDescent="0.3">
      <c r="A55" s="61">
        <v>44713</v>
      </c>
      <c r="B55" s="65">
        <v>78.771129999999999</v>
      </c>
      <c r="C55" s="52">
        <v>41.561674051957432</v>
      </c>
      <c r="D55" s="52">
        <v>2.9356157871201383</v>
      </c>
      <c r="E55" s="45" t="s">
        <v>932</v>
      </c>
      <c r="F55" s="45" t="s">
        <v>918</v>
      </c>
    </row>
    <row r="56" spans="1:6" ht="15.6" x14ac:dyDescent="0.3">
      <c r="A56" s="61">
        <v>44743</v>
      </c>
      <c r="B56" s="65">
        <v>77.690420000000003</v>
      </c>
      <c r="C56" s="52">
        <v>35.773372764312761</v>
      </c>
      <c r="D56" s="52">
        <v>-1.3719620373606412</v>
      </c>
      <c r="E56" s="45" t="s">
        <v>932</v>
      </c>
      <c r="F56" s="45" t="s">
        <v>918</v>
      </c>
    </row>
    <row r="57" spans="1:6" ht="15.6" x14ac:dyDescent="0.3">
      <c r="A57" s="61">
        <v>44774</v>
      </c>
      <c r="B57" s="65">
        <v>79.176879999999997</v>
      </c>
      <c r="C57" s="52">
        <v>12.143662854368387</v>
      </c>
      <c r="D57" s="52">
        <v>1.9133118343291233</v>
      </c>
      <c r="E57" s="45" t="s">
        <v>932</v>
      </c>
      <c r="F57" s="45" t="s">
        <v>918</v>
      </c>
    </row>
    <row r="58" spans="1:6" ht="15.6" x14ac:dyDescent="0.3">
      <c r="A58" s="61">
        <v>44805</v>
      </c>
      <c r="B58" s="65">
        <v>79.275970000000001</v>
      </c>
      <c r="C58" s="52">
        <v>10.181324761509503</v>
      </c>
      <c r="D58" s="52">
        <v>0.12515017010017448</v>
      </c>
      <c r="E58" s="45" t="s">
        <v>932</v>
      </c>
      <c r="F58" s="45" t="s">
        <v>918</v>
      </c>
    </row>
    <row r="59" spans="1:6" ht="15.6" x14ac:dyDescent="0.3">
      <c r="A59" s="61">
        <v>44835</v>
      </c>
      <c r="B59" s="65">
        <v>78.295159999999996</v>
      </c>
      <c r="C59" s="52">
        <v>7.4645835640944957</v>
      </c>
      <c r="D59" s="52">
        <v>-1.2372097118458547</v>
      </c>
      <c r="E59" s="45" t="s">
        <v>932</v>
      </c>
      <c r="F59" s="45" t="s">
        <v>918</v>
      </c>
    </row>
    <row r="60" spans="1:6" ht="15.6" x14ac:dyDescent="0.3">
      <c r="A60" s="61">
        <v>44866</v>
      </c>
      <c r="B60" s="65">
        <v>77.715069999999997</v>
      </c>
      <c r="C60" s="52">
        <v>5.4985584659547282</v>
      </c>
      <c r="D60" s="52">
        <v>-0.74090148101108033</v>
      </c>
      <c r="E60" s="45" t="s">
        <v>932</v>
      </c>
      <c r="F60" s="45" t="s">
        <v>918</v>
      </c>
    </row>
    <row r="61" spans="1:6" ht="15.6" x14ac:dyDescent="0.3">
      <c r="A61" s="61">
        <v>44896</v>
      </c>
      <c r="B61" s="65">
        <v>77.669989999999999</v>
      </c>
      <c r="C61" s="52">
        <v>3.6486269724534948</v>
      </c>
      <c r="D61" s="52">
        <v>-5.8006767541995963E-2</v>
      </c>
      <c r="E61" s="45" t="s">
        <v>932</v>
      </c>
      <c r="F61" s="45" t="s">
        <v>918</v>
      </c>
    </row>
    <row r="62" spans="1:6" ht="15.6" x14ac:dyDescent="0.3">
      <c r="A62" s="61">
        <v>44927</v>
      </c>
      <c r="B62" s="65">
        <v>74.618830000000003</v>
      </c>
      <c r="C62" s="52">
        <v>-2.279725855105097</v>
      </c>
      <c r="D62" s="52">
        <v>-3.9283640953217569</v>
      </c>
      <c r="E62" s="45" t="s">
        <v>932</v>
      </c>
      <c r="F62" s="45" t="s">
        <v>918</v>
      </c>
    </row>
    <row r="63" spans="1:6" ht="15.6" x14ac:dyDescent="0.3">
      <c r="A63" s="61">
        <v>44958</v>
      </c>
      <c r="B63" s="65">
        <v>75.665419999999997</v>
      </c>
      <c r="C63" s="52">
        <v>4.7461589596679898</v>
      </c>
      <c r="D63" s="52">
        <v>1.4025816271844516</v>
      </c>
      <c r="E63" s="45" t="s">
        <v>932</v>
      </c>
      <c r="F63" s="45" t="s">
        <v>918</v>
      </c>
    </row>
    <row r="64" spans="1:6" ht="15.6" x14ac:dyDescent="0.3">
      <c r="A64" s="61">
        <v>44986</v>
      </c>
      <c r="B64" s="65">
        <v>77.787310000000005</v>
      </c>
      <c r="C64" s="52">
        <v>-3.8808746257745774E-2</v>
      </c>
      <c r="D64" s="52">
        <v>2.8043061149994442</v>
      </c>
      <c r="E64" s="45" t="s">
        <v>932</v>
      </c>
      <c r="F64" s="45" t="s">
        <v>918</v>
      </c>
    </row>
    <row r="65" spans="1:6" ht="15.6" x14ac:dyDescent="0.3">
      <c r="A65" s="61">
        <v>45017</v>
      </c>
      <c r="B65" s="65">
        <v>75.574259999999995</v>
      </c>
      <c r="C65" s="52">
        <v>-2.967098109409505</v>
      </c>
      <c r="D65" s="52">
        <v>-2.8450013247662276</v>
      </c>
      <c r="E65" s="45" t="s">
        <v>932</v>
      </c>
      <c r="F65" s="45" t="s">
        <v>918</v>
      </c>
    </row>
    <row r="66" spans="1:6" ht="15.6" x14ac:dyDescent="0.3">
      <c r="A66" s="61">
        <v>45047</v>
      </c>
      <c r="B66" s="65">
        <v>78.492580000000004</v>
      </c>
      <c r="C66" s="52">
        <v>2.5716154766319832</v>
      </c>
      <c r="D66" s="52">
        <v>3.8615263980090742</v>
      </c>
      <c r="E66" s="45" t="s">
        <v>932</v>
      </c>
      <c r="F66" s="45" t="s">
        <v>918</v>
      </c>
    </row>
    <row r="67" spans="1:6" ht="15.6" x14ac:dyDescent="0.3">
      <c r="A67" s="61">
        <v>45078</v>
      </c>
      <c r="B67" s="65">
        <v>77.360910000000004</v>
      </c>
      <c r="C67" s="52">
        <v>-1.7902751934623651</v>
      </c>
      <c r="D67" s="52">
        <v>-1.4417541122995314</v>
      </c>
      <c r="E67" s="45" t="s">
        <v>932</v>
      </c>
      <c r="F67" s="45" t="s">
        <v>918</v>
      </c>
    </row>
    <row r="68" spans="1:6" ht="15.6" x14ac:dyDescent="0.3">
      <c r="A68" s="61">
        <v>45108</v>
      </c>
      <c r="B68" s="65">
        <v>79.259180000000001</v>
      </c>
      <c r="C68" s="52">
        <v>2.0192451012621682</v>
      </c>
      <c r="D68" s="52">
        <v>2.4537844759064953</v>
      </c>
      <c r="E68" s="45" t="s">
        <v>932</v>
      </c>
      <c r="F68" s="45" t="s">
        <v>918</v>
      </c>
    </row>
    <row r="69" spans="1:6" ht="15.6" x14ac:dyDescent="0.3">
      <c r="A69" s="61">
        <v>45139</v>
      </c>
      <c r="B69" s="65">
        <v>79.991829999999993</v>
      </c>
      <c r="C69" s="52">
        <v>1.0292777386530005</v>
      </c>
      <c r="D69" s="52">
        <v>0.92437241969951511</v>
      </c>
      <c r="E69" s="45" t="s">
        <v>932</v>
      </c>
      <c r="F69" s="45" t="s">
        <v>918</v>
      </c>
    </row>
    <row r="70" spans="1:6" ht="15.6" x14ac:dyDescent="0.3">
      <c r="A70" s="61">
        <v>45170</v>
      </c>
      <c r="B70" s="65">
        <v>80.152860000000004</v>
      </c>
      <c r="C70" s="52">
        <v>1.1061233309412666</v>
      </c>
      <c r="D70" s="52">
        <v>0.20130805858549206</v>
      </c>
      <c r="E70" s="45" t="s">
        <v>932</v>
      </c>
      <c r="F70" s="45" t="s">
        <v>918</v>
      </c>
    </row>
    <row r="71" spans="1:6" ht="15.6" x14ac:dyDescent="0.3">
      <c r="A71" s="61">
        <v>45200</v>
      </c>
      <c r="B71" s="65">
        <v>80.927229999999994</v>
      </c>
      <c r="C71" s="52">
        <v>3.3617275959331394</v>
      </c>
      <c r="D71" s="52">
        <v>0.96611649291116208</v>
      </c>
      <c r="E71" s="45" t="s">
        <v>932</v>
      </c>
      <c r="F71" s="45" t="s">
        <v>918</v>
      </c>
    </row>
    <row r="72" spans="1:6" ht="15.6" x14ac:dyDescent="0.3">
      <c r="A72" s="61">
        <v>45231</v>
      </c>
      <c r="B72" s="65">
        <v>80.532669999999996</v>
      </c>
      <c r="C72" s="52">
        <v>3.6255516465468096</v>
      </c>
      <c r="D72" s="52">
        <v>-0.48754912283541785</v>
      </c>
      <c r="E72" s="45" t="s">
        <v>932</v>
      </c>
      <c r="F72" s="45" t="s">
        <v>918</v>
      </c>
    </row>
    <row r="73" spans="1:6" ht="15.6" x14ac:dyDescent="0.3">
      <c r="A73" s="61">
        <v>45261</v>
      </c>
      <c r="B73" s="65">
        <v>79.532749999999993</v>
      </c>
      <c r="C73" s="52">
        <v>2.3983008109052184</v>
      </c>
      <c r="D73" s="52">
        <v>-1.2416327435809671</v>
      </c>
      <c r="E73" s="45" t="s">
        <v>932</v>
      </c>
      <c r="F73" s="45" t="s">
        <v>918</v>
      </c>
    </row>
    <row r="74" spans="1:6" ht="15.6" x14ac:dyDescent="0.3">
      <c r="A74" s="61">
        <v>45292</v>
      </c>
      <c r="B74" s="65">
        <v>80.829049999999995</v>
      </c>
      <c r="C74" s="52">
        <v>8.3225909599493839</v>
      </c>
      <c r="D74" s="52">
        <v>1.6298946031666262</v>
      </c>
      <c r="E74" s="45" t="s">
        <v>932</v>
      </c>
      <c r="F74" s="45" t="s">
        <v>918</v>
      </c>
    </row>
    <row r="75" spans="1:6" ht="15.6" x14ac:dyDescent="0.3">
      <c r="A75" s="61">
        <v>45323</v>
      </c>
      <c r="B75" s="65">
        <v>77.831360000000004</v>
      </c>
      <c r="C75" s="52">
        <v>2.8625229331972424</v>
      </c>
      <c r="D75" s="52">
        <v>-3.708678995979775</v>
      </c>
      <c r="E75" s="45" t="s">
        <v>932</v>
      </c>
      <c r="F75" s="45" t="s">
        <v>918</v>
      </c>
    </row>
    <row r="76" spans="1:6" ht="15.6" x14ac:dyDescent="0.3">
      <c r="A76" s="61">
        <v>45352</v>
      </c>
      <c r="B76" s="65">
        <v>81.164709999999999</v>
      </c>
      <c r="C76" s="52">
        <v>4.3418393051514403</v>
      </c>
      <c r="D76" s="52">
        <v>4.2827852423496182</v>
      </c>
      <c r="E76" s="45" t="s">
        <v>932</v>
      </c>
      <c r="F76" s="45" t="s">
        <v>918</v>
      </c>
    </row>
    <row r="77" spans="1:6" ht="15.6" x14ac:dyDescent="0.3">
      <c r="A77" s="61">
        <v>45383</v>
      </c>
      <c r="B77" s="65">
        <v>78.944059999999993</v>
      </c>
      <c r="C77" s="52">
        <v>4.4589255653975313</v>
      </c>
      <c r="D77" s="52">
        <v>-2.7359797133508001</v>
      </c>
      <c r="E77" s="45" t="s">
        <v>932</v>
      </c>
      <c r="F77" s="45" t="s">
        <v>918</v>
      </c>
    </row>
    <row r="78" spans="1:6" ht="15.6" x14ac:dyDescent="0.3">
      <c r="A78" s="61">
        <v>45413</v>
      </c>
      <c r="B78" s="65">
        <v>81.428250000000006</v>
      </c>
      <c r="C78" s="52">
        <v>3.7400605254662267</v>
      </c>
      <c r="D78" s="52">
        <v>3.1467725374144884</v>
      </c>
      <c r="E78" s="45" t="s">
        <v>932</v>
      </c>
      <c r="F78" s="45" t="s">
        <v>918</v>
      </c>
    </row>
    <row r="79" spans="1:6" ht="15.6" x14ac:dyDescent="0.3">
      <c r="A79" s="61">
        <v>45444</v>
      </c>
      <c r="B79" s="65">
        <v>80.129019999999997</v>
      </c>
      <c r="C79" s="52">
        <v>3.5781766269295412</v>
      </c>
      <c r="D79" s="52">
        <v>-1.5955519122663353</v>
      </c>
      <c r="E79" s="45" t="s">
        <v>932</v>
      </c>
      <c r="F79" s="45" t="s">
        <v>918</v>
      </c>
    </row>
    <row r="80" spans="1:6" ht="15.6" x14ac:dyDescent="0.3">
      <c r="A80" s="61">
        <v>45474</v>
      </c>
      <c r="B80" s="65">
        <v>81.776499999999999</v>
      </c>
      <c r="C80" s="52">
        <v>3.176061119986362</v>
      </c>
      <c r="D80" s="52">
        <v>2.0560341309552976</v>
      </c>
      <c r="E80" s="45" t="s">
        <v>932</v>
      </c>
      <c r="F80" s="45" t="s">
        <v>918</v>
      </c>
    </row>
    <row r="81" spans="1:6" ht="15.6" x14ac:dyDescent="0.3">
      <c r="A81" s="61">
        <v>45505</v>
      </c>
      <c r="B81" s="65">
        <v>82.279740000000004</v>
      </c>
      <c r="C81" s="52">
        <v>2.860179595841239</v>
      </c>
      <c r="D81" s="52">
        <v>0.61538461538461764</v>
      </c>
      <c r="E81" s="45" t="s">
        <v>932</v>
      </c>
      <c r="F81" s="45" t="s">
        <v>918</v>
      </c>
    </row>
    <row r="82" spans="1:6" ht="15.6" x14ac:dyDescent="0.3">
      <c r="A82" s="61">
        <v>45536</v>
      </c>
      <c r="B82" s="65">
        <v>80.854410000000001</v>
      </c>
      <c r="C82" s="52">
        <v>0.87526508723456686</v>
      </c>
      <c r="D82" s="52">
        <v>-1.7322976470270812</v>
      </c>
      <c r="E82" s="45" t="s">
        <v>932</v>
      </c>
      <c r="F82" s="45" t="s">
        <v>918</v>
      </c>
    </row>
    <row r="83" spans="1:6" ht="15.6" x14ac:dyDescent="0.3">
      <c r="A83" s="61">
        <v>45566</v>
      </c>
      <c r="B83" s="65">
        <v>81.662509999999997</v>
      </c>
      <c r="C83" s="52">
        <v>0.90856934062861772</v>
      </c>
      <c r="D83" s="52">
        <v>0.99945074115312948</v>
      </c>
      <c r="E83" s="45" t="s">
        <v>932</v>
      </c>
      <c r="F83" s="45" t="s">
        <v>918</v>
      </c>
    </row>
    <row r="84" spans="1:6" ht="15.6" x14ac:dyDescent="0.3">
      <c r="A84" s="61">
        <v>45597</v>
      </c>
      <c r="B84" s="65">
        <v>81.264709999999994</v>
      </c>
      <c r="C84" s="52">
        <v>0.90899755341526944</v>
      </c>
      <c r="D84" s="52">
        <v>-0.48712683457807771</v>
      </c>
      <c r="E84" s="45" t="s">
        <v>932</v>
      </c>
      <c r="F84" s="45" t="s">
        <v>918</v>
      </c>
    </row>
    <row r="85" spans="1:6" ht="15.6" x14ac:dyDescent="0.3">
      <c r="A85" s="61">
        <v>45627</v>
      </c>
      <c r="B85" s="65">
        <v>81.216880000000003</v>
      </c>
      <c r="C85" s="52">
        <v>2.1175301998233476</v>
      </c>
      <c r="D85" s="52">
        <v>-5.8857036467596657E-2</v>
      </c>
      <c r="E85" s="45" t="s">
        <v>932</v>
      </c>
      <c r="F85" s="45" t="s">
        <v>918</v>
      </c>
    </row>
    <row r="86" spans="1:6" ht="15.6" x14ac:dyDescent="0.3">
      <c r="A86" s="61">
        <v>45658</v>
      </c>
      <c r="B86" s="65">
        <v>69.09778</v>
      </c>
      <c r="C86" s="52">
        <v>-14.513680415642638</v>
      </c>
      <c r="D86" s="52">
        <v>-14.92189800937933</v>
      </c>
      <c r="E86" s="45" t="s">
        <v>932</v>
      </c>
      <c r="F86" s="45" t="s">
        <v>918</v>
      </c>
    </row>
    <row r="87" spans="1:6" ht="15.6" x14ac:dyDescent="0.3">
      <c r="A87" s="61">
        <v>45689</v>
      </c>
      <c r="B87" s="65">
        <v>80.538610000000006</v>
      </c>
      <c r="C87" s="52">
        <v>3.4783537124367436</v>
      </c>
      <c r="D87" s="52">
        <v>16.557449457855245</v>
      </c>
      <c r="E87" s="45" t="s">
        <v>932</v>
      </c>
      <c r="F87" s="45" t="s">
        <v>918</v>
      </c>
    </row>
    <row r="88" spans="1:6" ht="15.6" x14ac:dyDescent="0.3">
      <c r="A88" s="61">
        <v>45717</v>
      </c>
      <c r="B88" s="65">
        <v>81.589380000000006</v>
      </c>
      <c r="C88" s="52">
        <v>0.52322000534470448</v>
      </c>
      <c r="D88" s="52">
        <v>1.3046785883193079</v>
      </c>
      <c r="E88" s="45" t="s">
        <v>932</v>
      </c>
      <c r="F88" s="45" t="s">
        <v>918</v>
      </c>
    </row>
    <row r="89" spans="1:6" ht="15.6" x14ac:dyDescent="0.3">
      <c r="A89" s="61">
        <v>45748</v>
      </c>
      <c r="B89" s="65">
        <v>81.591260000000005</v>
      </c>
      <c r="C89" s="52">
        <v>3.3532605239710467</v>
      </c>
      <c r="D89" s="52">
        <v>2.3042214562618568E-3</v>
      </c>
      <c r="E89" s="45" t="s">
        <v>932</v>
      </c>
      <c r="F89" s="45" t="s">
        <v>918</v>
      </c>
    </row>
    <row r="90" spans="1:6" ht="15.6" x14ac:dyDescent="0.3">
      <c r="A90" s="61">
        <v>45778</v>
      </c>
      <c r="B90" s="65">
        <v>82.852800000000002</v>
      </c>
      <c r="C90" s="52">
        <v>1.7494542741615993</v>
      </c>
      <c r="D90" s="52">
        <v>1.5461705089491184</v>
      </c>
      <c r="E90" s="45" t="s">
        <v>932</v>
      </c>
      <c r="F90" s="45" t="s">
        <v>918</v>
      </c>
    </row>
    <row r="91" spans="1:6" ht="15.6" x14ac:dyDescent="0.3">
      <c r="A91" s="61">
        <v>45809</v>
      </c>
      <c r="B91" s="65">
        <v>81.518829999999994</v>
      </c>
      <c r="C91" s="52">
        <v>1.7344652411822814</v>
      </c>
      <c r="D91" s="52">
        <v>-1.6100481818357437</v>
      </c>
      <c r="E91" s="45" t="s">
        <v>932</v>
      </c>
      <c r="F91" s="45" t="s">
        <v>918</v>
      </c>
    </row>
    <row r="92" spans="1:6" ht="15.6" x14ac:dyDescent="0.3">
      <c r="A92" s="61">
        <v>45839</v>
      </c>
      <c r="B92" s="65">
        <v>83.621399999999994</v>
      </c>
      <c r="C92" s="52">
        <v>2.2560270982495023</v>
      </c>
      <c r="D92" s="52">
        <v>2.5792445745357329</v>
      </c>
      <c r="E92" s="45" t="s">
        <v>932</v>
      </c>
      <c r="F92" s="45" t="s">
        <v>918</v>
      </c>
    </row>
    <row r="93" spans="1:6" ht="15.6" x14ac:dyDescent="0.3">
      <c r="A93" s="61">
        <v>45870</v>
      </c>
      <c r="B93" s="65">
        <v>83.160709999999995</v>
      </c>
      <c r="C93" s="52">
        <v>1.0707010012428242</v>
      </c>
      <c r="D93" s="52">
        <v>-0.55092356741216486</v>
      </c>
      <c r="E93" s="45" t="s">
        <v>932</v>
      </c>
      <c r="F93" s="45" t="s">
        <v>918</v>
      </c>
    </row>
    <row r="94" spans="1:6" ht="15.6" x14ac:dyDescent="0.3">
      <c r="A94" s="61">
        <v>45901</v>
      </c>
      <c r="B94" s="65">
        <v>82.412999999999997</v>
      </c>
      <c r="C94" s="52">
        <v>1.9276499574976791</v>
      </c>
      <c r="D94" s="52">
        <v>-0.89911449769969343</v>
      </c>
      <c r="E94" s="45" t="s">
        <v>932</v>
      </c>
      <c r="F94" s="45" t="s">
        <v>918</v>
      </c>
    </row>
    <row r="95" spans="1:6" ht="15.6" x14ac:dyDescent="0.3">
      <c r="A95" s="61">
        <v>45931</v>
      </c>
      <c r="B95" s="65">
        <v>82.68441</v>
      </c>
      <c r="C95" s="52">
        <v>1.2513698146187302</v>
      </c>
      <c r="D95" s="52">
        <v>0.32932911069856186</v>
      </c>
      <c r="E95" s="45" t="s">
        <v>932</v>
      </c>
      <c r="F95" s="45" t="s">
        <v>918</v>
      </c>
    </row>
    <row r="96" spans="1:6" ht="15.6" x14ac:dyDescent="0.3">
      <c r="A96" s="61">
        <v>45962</v>
      </c>
      <c r="B96" s="65">
        <v>83.133089999999996</v>
      </c>
      <c r="C96" s="52">
        <v>2.2991283670365625</v>
      </c>
      <c r="D96" s="52">
        <v>0.54264159349990404</v>
      </c>
      <c r="E96" s="45" t="s">
        <v>932</v>
      </c>
      <c r="F96" s="45" t="s">
        <v>918</v>
      </c>
    </row>
    <row r="97" spans="1:6" ht="15.6" x14ac:dyDescent="0.3">
      <c r="A97" s="61">
        <v>45992</v>
      </c>
      <c r="B97" s="65">
        <v>82.411749999999998</v>
      </c>
      <c r="C97" s="52">
        <v>1.4712089408014606</v>
      </c>
      <c r="D97" s="52">
        <v>-0.86769299685600654</v>
      </c>
      <c r="E97" s="45" t="s">
        <v>932</v>
      </c>
      <c r="F97" s="45" t="s">
        <v>918</v>
      </c>
    </row>
    <row r="98" spans="1:6" ht="15.6" x14ac:dyDescent="0.3">
      <c r="A98" s="61">
        <v>46023</v>
      </c>
      <c r="B98" s="65">
        <v>83.594480000000004</v>
      </c>
      <c r="C98" s="52">
        <v>20.979979385734261</v>
      </c>
      <c r="D98" s="52">
        <v>1.435147293923511</v>
      </c>
      <c r="E98" s="45" t="s">
        <v>932</v>
      </c>
      <c r="F98" s="45" t="s">
        <v>918</v>
      </c>
    </row>
    <row r="99" spans="1:6" ht="15.6" x14ac:dyDescent="0.3">
      <c r="A99" s="61">
        <v>46054</v>
      </c>
      <c r="B99" s="65">
        <v>79.376000000000005</v>
      </c>
      <c r="C99" s="52">
        <v>-1.443543661853619</v>
      </c>
      <c r="D99" s="52">
        <v>-5.0463619128918502</v>
      </c>
      <c r="E99" s="45" t="s">
        <v>932</v>
      </c>
      <c r="F99" s="45" t="s">
        <v>918</v>
      </c>
    </row>
    <row r="100" spans="1:6" ht="15.6" x14ac:dyDescent="0.3">
      <c r="A100" s="61">
        <v>46082</v>
      </c>
      <c r="B100" s="65">
        <v>80.685890000000001</v>
      </c>
      <c r="C100" s="52">
        <v>-1.107362257195732</v>
      </c>
      <c r="D100" s="52">
        <v>1.6502343277565057</v>
      </c>
      <c r="E100" s="45" t="s">
        <v>932</v>
      </c>
      <c r="F100" s="45" t="s">
        <v>918</v>
      </c>
    </row>
    <row r="101" spans="1:6" ht="15.6" x14ac:dyDescent="0.3">
      <c r="A101" s="61">
        <v>46113</v>
      </c>
      <c r="B101" s="65">
        <v>82.530150000000006</v>
      </c>
      <c r="C101" s="52">
        <v>1.1507237417341054</v>
      </c>
      <c r="D101" s="52">
        <v>2.2857280250611511</v>
      </c>
      <c r="E101" s="45" t="s">
        <v>932</v>
      </c>
      <c r="F101" s="45" t="s">
        <v>918</v>
      </c>
    </row>
    <row r="102" spans="1:6" ht="15.6" x14ac:dyDescent="0.3">
      <c r="A102" s="61">
        <v>46143</v>
      </c>
      <c r="B102" s="65">
        <v>81.740039999999993</v>
      </c>
      <c r="C102" s="52">
        <v>-1.3430566015874001</v>
      </c>
      <c r="D102" s="52">
        <v>-0.95735921963066017</v>
      </c>
      <c r="E102" s="45" t="s">
        <v>932</v>
      </c>
      <c r="F102" s="45" t="s">
        <v>918</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79B2E-A55A-482F-99D5-1A5F5A16C53A}">
  <dimension ref="A1:F102"/>
  <sheetViews>
    <sheetView topLeftCell="A88" workbookViewId="0">
      <selection activeCell="E106" sqref="E106"/>
    </sheetView>
  </sheetViews>
  <sheetFormatPr defaultRowHeight="14.4" x14ac:dyDescent="0.3"/>
  <cols>
    <col min="1" max="1" width="12.21875" style="45" customWidth="1"/>
    <col min="2" max="2" width="32" style="45" customWidth="1"/>
    <col min="3" max="3" width="9.5546875" style="45" customWidth="1"/>
    <col min="4" max="4" width="10.44140625" style="45" customWidth="1"/>
    <col min="5" max="5" width="45" style="45" bestFit="1" customWidth="1"/>
    <col min="6" max="6" width="16.88671875" style="45" bestFit="1" customWidth="1"/>
    <col min="7" max="16384" width="8.88671875" style="45"/>
  </cols>
  <sheetData>
    <row r="1" spans="1:6" x14ac:dyDescent="0.3">
      <c r="A1" s="59" t="s">
        <v>422</v>
      </c>
      <c r="B1" s="59" t="s">
        <v>942</v>
      </c>
      <c r="C1" s="59" t="s">
        <v>943</v>
      </c>
      <c r="D1" s="59" t="s">
        <v>944</v>
      </c>
      <c r="E1" s="59" t="s">
        <v>920</v>
      </c>
      <c r="F1" s="59" t="s">
        <v>917</v>
      </c>
    </row>
    <row r="2" spans="1:6" ht="15.6" x14ac:dyDescent="0.3">
      <c r="A2" s="50">
        <v>43101</v>
      </c>
      <c r="B2" s="52">
        <v>124.35920942439867</v>
      </c>
      <c r="C2" s="52">
        <v>0</v>
      </c>
      <c r="D2" s="52">
        <v>0</v>
      </c>
      <c r="E2" s="45" t="s">
        <v>933</v>
      </c>
      <c r="F2" s="45" t="s">
        <v>918</v>
      </c>
    </row>
    <row r="3" spans="1:6" ht="15.6" x14ac:dyDescent="0.3">
      <c r="A3" s="50">
        <v>43132</v>
      </c>
      <c r="B3" s="52">
        <v>121.59950209918384</v>
      </c>
      <c r="C3" s="52">
        <v>0</v>
      </c>
      <c r="D3" s="52">
        <v>-2.219141901905175</v>
      </c>
      <c r="E3" s="45" t="s">
        <v>933</v>
      </c>
      <c r="F3" s="45" t="s">
        <v>918</v>
      </c>
    </row>
    <row r="4" spans="1:6" ht="15.6" x14ac:dyDescent="0.3">
      <c r="A4" s="50">
        <v>43160</v>
      </c>
      <c r="B4" s="52">
        <v>127.70712598759518</v>
      </c>
      <c r="C4" s="52">
        <v>0</v>
      </c>
      <c r="D4" s="52">
        <v>5.0227375794923868</v>
      </c>
      <c r="E4" s="45" t="s">
        <v>933</v>
      </c>
      <c r="F4" s="45" t="s">
        <v>918</v>
      </c>
    </row>
    <row r="5" spans="1:6" ht="15.6" x14ac:dyDescent="0.3">
      <c r="A5" s="50">
        <v>43191</v>
      </c>
      <c r="B5" s="52">
        <v>119.76677375041891</v>
      </c>
      <c r="C5" s="52">
        <v>0</v>
      </c>
      <c r="D5" s="52">
        <v>-6.2176266013124089</v>
      </c>
      <c r="E5" s="45" t="s">
        <v>933</v>
      </c>
      <c r="F5" s="45" t="s">
        <v>918</v>
      </c>
    </row>
    <row r="6" spans="1:6" ht="15.6" x14ac:dyDescent="0.3">
      <c r="A6" s="50">
        <v>43221</v>
      </c>
      <c r="B6" s="52">
        <v>122.31138030852628</v>
      </c>
      <c r="C6" s="52">
        <v>0</v>
      </c>
      <c r="D6" s="52">
        <v>2.124634803480685</v>
      </c>
      <c r="E6" s="45" t="s">
        <v>933</v>
      </c>
      <c r="F6" s="45" t="s">
        <v>918</v>
      </c>
    </row>
    <row r="7" spans="1:6" ht="15.6" x14ac:dyDescent="0.3">
      <c r="A7" s="50">
        <v>43252</v>
      </c>
      <c r="B7" s="52">
        <v>133.82065706443603</v>
      </c>
      <c r="C7" s="52">
        <v>0</v>
      </c>
      <c r="D7" s="52">
        <v>9.4098167536643018</v>
      </c>
      <c r="E7" s="45" t="s">
        <v>933</v>
      </c>
      <c r="F7" s="45" t="s">
        <v>918</v>
      </c>
    </row>
    <row r="8" spans="1:6" ht="15.6" x14ac:dyDescent="0.3">
      <c r="A8" s="50">
        <v>43282</v>
      </c>
      <c r="B8" s="52">
        <v>135.05347566526066</v>
      </c>
      <c r="C8" s="52">
        <v>0</v>
      </c>
      <c r="D8" s="52">
        <v>0.92124685969148246</v>
      </c>
      <c r="E8" s="45" t="s">
        <v>933</v>
      </c>
      <c r="F8" s="45" t="s">
        <v>918</v>
      </c>
    </row>
    <row r="9" spans="1:6" ht="15.6" x14ac:dyDescent="0.3">
      <c r="A9" s="50">
        <v>43313</v>
      </c>
      <c r="B9" s="52">
        <v>132.61955321907394</v>
      </c>
      <c r="C9" s="52">
        <v>0</v>
      </c>
      <c r="D9" s="52">
        <v>-1.8021916386804948</v>
      </c>
      <c r="E9" s="45" t="s">
        <v>933</v>
      </c>
      <c r="F9" s="45" t="s">
        <v>918</v>
      </c>
    </row>
    <row r="10" spans="1:6" ht="15.6" x14ac:dyDescent="0.3">
      <c r="A10" s="50">
        <v>43344</v>
      </c>
      <c r="B10" s="52">
        <v>125.5175178805229</v>
      </c>
      <c r="C10" s="52">
        <v>0</v>
      </c>
      <c r="D10" s="52">
        <v>-5.3551947402651789</v>
      </c>
      <c r="E10" s="45" t="s">
        <v>933</v>
      </c>
      <c r="F10" s="45" t="s">
        <v>918</v>
      </c>
    </row>
    <row r="11" spans="1:6" ht="15.6" x14ac:dyDescent="0.3">
      <c r="A11" s="50">
        <v>43374</v>
      </c>
      <c r="B11" s="52">
        <v>130.77205247798815</v>
      </c>
      <c r="C11" s="52">
        <v>0</v>
      </c>
      <c r="D11" s="52">
        <v>4.1862958144750051</v>
      </c>
      <c r="E11" s="45" t="s">
        <v>933</v>
      </c>
      <c r="F11" s="45" t="s">
        <v>918</v>
      </c>
    </row>
    <row r="12" spans="1:6" ht="15.6" x14ac:dyDescent="0.3">
      <c r="A12" s="50">
        <v>43405</v>
      </c>
      <c r="B12" s="52">
        <v>133.88213211254066</v>
      </c>
      <c r="C12" s="52">
        <v>0</v>
      </c>
      <c r="D12" s="52">
        <v>2.3782448739007034</v>
      </c>
      <c r="E12" s="45" t="s">
        <v>933</v>
      </c>
      <c r="F12" s="45" t="s">
        <v>918</v>
      </c>
    </row>
    <row r="13" spans="1:6" ht="15.6" x14ac:dyDescent="0.3">
      <c r="A13" s="50">
        <v>43435</v>
      </c>
      <c r="B13" s="52">
        <v>139.86602744898335</v>
      </c>
      <c r="C13" s="52">
        <v>0</v>
      </c>
      <c r="D13" s="52">
        <v>4.4695249784434621</v>
      </c>
      <c r="E13" s="45" t="s">
        <v>933</v>
      </c>
      <c r="F13" s="45" t="s">
        <v>918</v>
      </c>
    </row>
    <row r="14" spans="1:6" ht="15.6" x14ac:dyDescent="0.3">
      <c r="A14" s="50">
        <v>43466</v>
      </c>
      <c r="B14" s="52">
        <v>138.33110405517485</v>
      </c>
      <c r="C14" s="52">
        <v>11.23511052815922</v>
      </c>
      <c r="D14" s="52">
        <v>-1.0974240291255599</v>
      </c>
      <c r="E14" s="45" t="s">
        <v>933</v>
      </c>
      <c r="F14" s="45" t="s">
        <v>918</v>
      </c>
    </row>
    <row r="15" spans="1:6" ht="15.6" x14ac:dyDescent="0.3">
      <c r="A15" s="50">
        <v>43497</v>
      </c>
      <c r="B15" s="52">
        <v>132.90296693521393</v>
      </c>
      <c r="C15" s="52">
        <v>9.2956505914064458</v>
      </c>
      <c r="D15" s="52">
        <v>-3.92401778113175</v>
      </c>
      <c r="E15" s="45" t="s">
        <v>933</v>
      </c>
      <c r="F15" s="45" t="s">
        <v>918</v>
      </c>
    </row>
    <row r="16" spans="1:6" ht="15.6" x14ac:dyDescent="0.3">
      <c r="A16" s="50">
        <v>43525</v>
      </c>
      <c r="B16" s="52">
        <v>137.1016539839334</v>
      </c>
      <c r="C16" s="52">
        <v>7.3563068025278122</v>
      </c>
      <c r="D16" s="52">
        <v>3.1592124280914069</v>
      </c>
      <c r="E16" s="45" t="s">
        <v>933</v>
      </c>
      <c r="F16" s="45" t="s">
        <v>918</v>
      </c>
    </row>
    <row r="17" spans="1:6" ht="15.6" x14ac:dyDescent="0.3">
      <c r="A17" s="50">
        <v>43556</v>
      </c>
      <c r="B17" s="52">
        <v>129.00328326336103</v>
      </c>
      <c r="C17" s="52">
        <v>7.7120800900841058</v>
      </c>
      <c r="D17" s="52">
        <v>-5.9068366319792176</v>
      </c>
      <c r="E17" s="45" t="s">
        <v>933</v>
      </c>
      <c r="F17" s="45" t="s">
        <v>918</v>
      </c>
    </row>
    <row r="18" spans="1:6" ht="15.6" x14ac:dyDescent="0.3">
      <c r="A18" s="50">
        <v>43586</v>
      </c>
      <c r="B18" s="52">
        <v>133.83551676876087</v>
      </c>
      <c r="C18" s="52">
        <v>9.4219658311150987</v>
      </c>
      <c r="D18" s="52">
        <v>3.7458221086782872</v>
      </c>
      <c r="E18" s="45" t="s">
        <v>933</v>
      </c>
      <c r="F18" s="45" t="s">
        <v>918</v>
      </c>
    </row>
    <row r="19" spans="1:6" ht="15.6" x14ac:dyDescent="0.3">
      <c r="A19" s="50">
        <v>43617</v>
      </c>
      <c r="B19" s="52">
        <v>146.72466891248786</v>
      </c>
      <c r="C19" s="52">
        <v>9.6427652734049971</v>
      </c>
      <c r="D19" s="52">
        <v>9.6305916806797232</v>
      </c>
      <c r="E19" s="45" t="s">
        <v>933</v>
      </c>
      <c r="F19" s="45" t="s">
        <v>918</v>
      </c>
    </row>
    <row r="20" spans="1:6" ht="15.6" x14ac:dyDescent="0.3">
      <c r="A20" s="50">
        <v>43647</v>
      </c>
      <c r="B20" s="52">
        <v>146.45107393220923</v>
      </c>
      <c r="C20" s="52">
        <v>8.4393224319515348</v>
      </c>
      <c r="D20" s="52">
        <v>-0.18646828942023852</v>
      </c>
      <c r="E20" s="45" t="s">
        <v>933</v>
      </c>
      <c r="F20" s="45" t="s">
        <v>918</v>
      </c>
    </row>
    <row r="21" spans="1:6" ht="15.6" x14ac:dyDescent="0.3">
      <c r="A21" s="50">
        <v>43678</v>
      </c>
      <c r="B21" s="52">
        <v>142.50492811730146</v>
      </c>
      <c r="C21" s="52">
        <v>7.453934701391951</v>
      </c>
      <c r="D21" s="52">
        <v>-2.6945147679384052</v>
      </c>
      <c r="E21" s="45" t="s">
        <v>933</v>
      </c>
      <c r="F21" s="45" t="s">
        <v>918</v>
      </c>
    </row>
    <row r="22" spans="1:6" ht="15.6" x14ac:dyDescent="0.3">
      <c r="A22" s="50">
        <v>43709</v>
      </c>
      <c r="B22" s="52">
        <v>134.77250927001023</v>
      </c>
      <c r="C22" s="52">
        <v>7.3734659079993436</v>
      </c>
      <c r="D22" s="52">
        <v>-5.4260711888688977</v>
      </c>
      <c r="E22" s="45" t="s">
        <v>933</v>
      </c>
      <c r="F22" s="45" t="s">
        <v>918</v>
      </c>
    </row>
    <row r="23" spans="1:6" ht="15.6" x14ac:dyDescent="0.3">
      <c r="A23" s="50">
        <v>43739</v>
      </c>
      <c r="B23" s="52">
        <v>139.46479501470884</v>
      </c>
      <c r="C23" s="52">
        <v>6.6472479188042666</v>
      </c>
      <c r="D23" s="52">
        <v>3.4816341775590454</v>
      </c>
      <c r="E23" s="45" t="s">
        <v>933</v>
      </c>
      <c r="F23" s="45" t="s">
        <v>918</v>
      </c>
    </row>
    <row r="24" spans="1:6" ht="15.6" x14ac:dyDescent="0.3">
      <c r="A24" s="50">
        <v>43770</v>
      </c>
      <c r="B24" s="52">
        <v>143.34522968811427</v>
      </c>
      <c r="C24" s="52">
        <v>7.068230410028864</v>
      </c>
      <c r="D24" s="52">
        <v>2.7823757766224588</v>
      </c>
      <c r="E24" s="45" t="s">
        <v>933</v>
      </c>
      <c r="F24" s="45" t="s">
        <v>918</v>
      </c>
    </row>
    <row r="25" spans="1:6" ht="15.6" x14ac:dyDescent="0.3">
      <c r="A25" s="50">
        <v>43800</v>
      </c>
      <c r="B25" s="52">
        <v>149.64531342085135</v>
      </c>
      <c r="C25" s="52">
        <v>6.9918951372484273</v>
      </c>
      <c r="D25" s="52">
        <v>4.3950424764358065</v>
      </c>
      <c r="E25" s="45" t="s">
        <v>933</v>
      </c>
      <c r="F25" s="45" t="s">
        <v>918</v>
      </c>
    </row>
    <row r="26" spans="1:6" ht="15.6" x14ac:dyDescent="0.3">
      <c r="A26" s="61">
        <v>43831</v>
      </c>
      <c r="B26" s="52">
        <v>147.665210946184</v>
      </c>
      <c r="C26" s="52">
        <v>6.7476558903817763</v>
      </c>
      <c r="D26" s="52">
        <v>-1.3231971181741242</v>
      </c>
      <c r="E26" s="45" t="s">
        <v>933</v>
      </c>
      <c r="F26" s="45" t="s">
        <v>918</v>
      </c>
    </row>
    <row r="27" spans="1:6" ht="15.6" x14ac:dyDescent="0.3">
      <c r="A27" s="61">
        <v>43862</v>
      </c>
      <c r="B27" s="52">
        <v>141.408396046577</v>
      </c>
      <c r="C27" s="52">
        <v>6.3997285444419072</v>
      </c>
      <c r="D27" s="52">
        <v>-4.2371624701008859</v>
      </c>
      <c r="E27" s="45" t="s">
        <v>933</v>
      </c>
      <c r="F27" s="45" t="s">
        <v>918</v>
      </c>
    </row>
    <row r="28" spans="1:6" ht="15.6" x14ac:dyDescent="0.3">
      <c r="A28" s="61">
        <v>43891</v>
      </c>
      <c r="B28" s="52">
        <v>126.775410940684</v>
      </c>
      <c r="C28" s="52">
        <v>-7.5318150753013624</v>
      </c>
      <c r="D28" s="52">
        <v>-10.348031315674632</v>
      </c>
      <c r="E28" s="45" t="s">
        <v>933</v>
      </c>
      <c r="F28" s="45" t="s">
        <v>918</v>
      </c>
    </row>
    <row r="29" spans="1:6" ht="15.6" x14ac:dyDescent="0.3">
      <c r="A29" s="61">
        <v>43922</v>
      </c>
      <c r="B29" s="52">
        <v>82.592350831420404</v>
      </c>
      <c r="C29" s="52">
        <v>-35.976551338768957</v>
      </c>
      <c r="D29" s="52">
        <v>-34.851443021498916</v>
      </c>
      <c r="E29" s="45" t="s">
        <v>933</v>
      </c>
      <c r="F29" s="45" t="s">
        <v>918</v>
      </c>
    </row>
    <row r="30" spans="1:6" ht="15.6" x14ac:dyDescent="0.3">
      <c r="A30" s="61">
        <v>43952</v>
      </c>
      <c r="B30" s="52">
        <v>109.748966608199</v>
      </c>
      <c r="C30" s="52">
        <v>-17.997128671142114</v>
      </c>
      <c r="D30" s="52">
        <v>32.880303688422764</v>
      </c>
      <c r="E30" s="45" t="s">
        <v>933</v>
      </c>
      <c r="F30" s="45" t="s">
        <v>918</v>
      </c>
    </row>
    <row r="31" spans="1:6" ht="15.6" x14ac:dyDescent="0.3">
      <c r="A31" s="61">
        <v>43983</v>
      </c>
      <c r="B31" s="52">
        <v>130.362435282635</v>
      </c>
      <c r="C31" s="52">
        <v>-11.151658239291651</v>
      </c>
      <c r="D31" s="52">
        <v>18.782380656052599</v>
      </c>
      <c r="E31" s="45" t="s">
        <v>933</v>
      </c>
      <c r="F31" s="45" t="s">
        <v>918</v>
      </c>
    </row>
    <row r="32" spans="1:6" ht="15.6" x14ac:dyDescent="0.3">
      <c r="A32" s="61">
        <v>44013</v>
      </c>
      <c r="B32" s="52">
        <v>138.813160449175</v>
      </c>
      <c r="C32" s="52">
        <v>-5.2153345673448204</v>
      </c>
      <c r="D32" s="52">
        <v>6.4824848877809149</v>
      </c>
      <c r="E32" s="45" t="s">
        <v>933</v>
      </c>
      <c r="F32" s="45" t="s">
        <v>918</v>
      </c>
    </row>
    <row r="33" spans="1:6" ht="15.6" x14ac:dyDescent="0.3">
      <c r="A33" s="61">
        <v>44044</v>
      </c>
      <c r="B33" s="52">
        <v>139.00523650948199</v>
      </c>
      <c r="C33" s="52">
        <v>-2.4558390043456835</v>
      </c>
      <c r="D33" s="52">
        <v>0.13837020905327346</v>
      </c>
      <c r="E33" s="45" t="s">
        <v>933</v>
      </c>
      <c r="F33" s="45" t="s">
        <v>918</v>
      </c>
    </row>
    <row r="34" spans="1:6" ht="15.6" x14ac:dyDescent="0.3">
      <c r="A34" s="61">
        <v>44075</v>
      </c>
      <c r="B34" s="52">
        <v>136.114556615091</v>
      </c>
      <c r="C34" s="52">
        <v>0.99578716189965277</v>
      </c>
      <c r="D34" s="52">
        <v>-2.0795474810719083</v>
      </c>
      <c r="E34" s="45" t="s">
        <v>933</v>
      </c>
      <c r="F34" s="45" t="s">
        <v>918</v>
      </c>
    </row>
    <row r="35" spans="1:6" ht="15.6" x14ac:dyDescent="0.3">
      <c r="A35" s="61">
        <v>44105</v>
      </c>
      <c r="B35" s="52">
        <v>135.57233339769201</v>
      </c>
      <c r="C35" s="52">
        <v>-2.7909994178862974</v>
      </c>
      <c r="D35" s="52">
        <v>-0.39835799409192463</v>
      </c>
      <c r="E35" s="45" t="s">
        <v>933</v>
      </c>
      <c r="F35" s="45" t="s">
        <v>918</v>
      </c>
    </row>
    <row r="36" spans="1:6" ht="15.6" x14ac:dyDescent="0.3">
      <c r="A36" s="61">
        <v>44136</v>
      </c>
      <c r="B36" s="52">
        <v>138.869780190591</v>
      </c>
      <c r="C36" s="52">
        <v>-3.1221474947305872</v>
      </c>
      <c r="D36" s="52">
        <v>2.4322416751699327</v>
      </c>
      <c r="E36" s="45" t="s">
        <v>933</v>
      </c>
      <c r="F36" s="45" t="s">
        <v>918</v>
      </c>
    </row>
    <row r="37" spans="1:6" ht="15.6" x14ac:dyDescent="0.3">
      <c r="A37" s="61">
        <v>44166</v>
      </c>
      <c r="B37" s="52">
        <v>145.31784266127801</v>
      </c>
      <c r="C37" s="52">
        <v>-2.8918184343021069</v>
      </c>
      <c r="D37" s="52">
        <v>4.6432438085790784</v>
      </c>
      <c r="E37" s="45" t="s">
        <v>933</v>
      </c>
      <c r="F37" s="45" t="s">
        <v>918</v>
      </c>
    </row>
    <row r="38" spans="1:6" ht="15.6" x14ac:dyDescent="0.3">
      <c r="A38" s="61">
        <v>44197</v>
      </c>
      <c r="B38" s="52">
        <v>143.13693422071501</v>
      </c>
      <c r="C38" s="52">
        <v>-3.0665833180703039</v>
      </c>
      <c r="D38" s="52">
        <v>-1.500785038246466</v>
      </c>
      <c r="E38" s="45" t="s">
        <v>933</v>
      </c>
      <c r="F38" s="45" t="s">
        <v>918</v>
      </c>
    </row>
    <row r="39" spans="1:6" ht="15.6" x14ac:dyDescent="0.3">
      <c r="A39" s="61">
        <v>44228</v>
      </c>
      <c r="B39" s="52">
        <v>138.07511688781599</v>
      </c>
      <c r="C39" s="52">
        <v>-2.3572003162125488</v>
      </c>
      <c r="D39" s="52">
        <v>-3.5363460594270979</v>
      </c>
      <c r="E39" s="45" t="s">
        <v>933</v>
      </c>
      <c r="F39" s="45" t="s">
        <v>918</v>
      </c>
    </row>
    <row r="40" spans="1:6" ht="15.6" x14ac:dyDescent="0.3">
      <c r="A40" s="61">
        <v>44256</v>
      </c>
      <c r="B40" s="52">
        <v>138.86615675446799</v>
      </c>
      <c r="C40" s="52">
        <v>9.537137938713558</v>
      </c>
      <c r="D40" s="52">
        <v>0.57290544776051888</v>
      </c>
      <c r="E40" s="45" t="s">
        <v>933</v>
      </c>
      <c r="F40" s="45" t="s">
        <v>918</v>
      </c>
    </row>
    <row r="41" spans="1:6" ht="15.6" x14ac:dyDescent="0.3">
      <c r="A41" s="61">
        <v>44287</v>
      </c>
      <c r="B41" s="52">
        <v>134.888473664321</v>
      </c>
      <c r="C41" s="52">
        <v>63.318360969822038</v>
      </c>
      <c r="D41" s="52">
        <v>-2.8644006452774651</v>
      </c>
      <c r="E41" s="45" t="s">
        <v>933</v>
      </c>
      <c r="F41" s="45" t="s">
        <v>918</v>
      </c>
    </row>
    <row r="42" spans="1:6" ht="15.6" x14ac:dyDescent="0.3">
      <c r="A42" s="61">
        <v>44317</v>
      </c>
      <c r="B42" s="52">
        <v>132.086104633845</v>
      </c>
      <c r="C42" s="52">
        <v>20.352936994285329</v>
      </c>
      <c r="D42" s="52">
        <v>-2.077545215204879</v>
      </c>
      <c r="E42" s="45" t="s">
        <v>933</v>
      </c>
      <c r="F42" s="45" t="s">
        <v>918</v>
      </c>
    </row>
    <row r="43" spans="1:6" ht="15.6" x14ac:dyDescent="0.3">
      <c r="A43" s="61">
        <v>44348</v>
      </c>
      <c r="B43" s="52">
        <v>125.552172182882</v>
      </c>
      <c r="C43" s="52">
        <v>-3.6899150352047383</v>
      </c>
      <c r="D43" s="52">
        <v>-4.9467220409562866</v>
      </c>
      <c r="E43" s="45" t="s">
        <v>933</v>
      </c>
      <c r="F43" s="45" t="s">
        <v>918</v>
      </c>
    </row>
    <row r="44" spans="1:6" ht="15.6" x14ac:dyDescent="0.3">
      <c r="A44" s="61">
        <v>44378</v>
      </c>
      <c r="B44" s="52">
        <v>125.95141462026</v>
      </c>
      <c r="C44" s="52">
        <v>-9.2655089670868769</v>
      </c>
      <c r="D44" s="52">
        <v>0.31798927126203136</v>
      </c>
      <c r="E44" s="45" t="s">
        <v>933</v>
      </c>
      <c r="F44" s="45" t="s">
        <v>918</v>
      </c>
    </row>
    <row r="45" spans="1:6" ht="15.6" x14ac:dyDescent="0.3">
      <c r="A45" s="61">
        <v>44409</v>
      </c>
      <c r="B45" s="52">
        <v>128.03598964931399</v>
      </c>
      <c r="C45" s="52">
        <v>-7.8912472188914613</v>
      </c>
      <c r="D45" s="52">
        <v>1.655062815561803</v>
      </c>
      <c r="E45" s="45" t="s">
        <v>933</v>
      </c>
      <c r="F45" s="45" t="s">
        <v>918</v>
      </c>
    </row>
    <row r="46" spans="1:6" ht="15.6" x14ac:dyDescent="0.3">
      <c r="A46" s="61">
        <v>44440</v>
      </c>
      <c r="B46" s="52">
        <v>132.28763841446599</v>
      </c>
      <c r="C46" s="52">
        <v>-2.8115422007705559</v>
      </c>
      <c r="D46" s="52">
        <v>3.3206669287261459</v>
      </c>
      <c r="E46" s="45" t="s">
        <v>933</v>
      </c>
      <c r="F46" s="45" t="s">
        <v>918</v>
      </c>
    </row>
    <row r="47" spans="1:6" ht="15.6" x14ac:dyDescent="0.3">
      <c r="A47" s="61">
        <v>44470</v>
      </c>
      <c r="B47" s="52">
        <v>138.53464358071301</v>
      </c>
      <c r="C47" s="52">
        <v>2.185040346197531</v>
      </c>
      <c r="D47" s="52">
        <v>4.7222894301542695</v>
      </c>
      <c r="E47" s="45" t="s">
        <v>933</v>
      </c>
      <c r="F47" s="45" t="s">
        <v>918</v>
      </c>
    </row>
    <row r="48" spans="1:6" ht="15.6" x14ac:dyDescent="0.3">
      <c r="A48" s="61">
        <v>44501</v>
      </c>
      <c r="B48" s="52">
        <v>143.435778011797</v>
      </c>
      <c r="C48" s="52">
        <v>3.2879707989307727</v>
      </c>
      <c r="D48" s="52">
        <v>3.5378402863024627</v>
      </c>
      <c r="E48" s="45" t="s">
        <v>933</v>
      </c>
      <c r="F48" s="45" t="s">
        <v>918</v>
      </c>
    </row>
    <row r="49" spans="1:6" ht="15.6" x14ac:dyDescent="0.3">
      <c r="A49" s="61">
        <v>44531</v>
      </c>
      <c r="B49" s="52">
        <v>145.9812</v>
      </c>
      <c r="C49" s="52">
        <v>0.45648719150628292</v>
      </c>
      <c r="D49" s="52">
        <v>1.7746074399886735</v>
      </c>
      <c r="E49" s="45" t="s">
        <v>933</v>
      </c>
      <c r="F49" s="45" t="s">
        <v>918</v>
      </c>
    </row>
    <row r="50" spans="1:6" ht="15.6" x14ac:dyDescent="0.3">
      <c r="A50" s="61">
        <v>44562</v>
      </c>
      <c r="B50" s="52">
        <v>147.1985332479498</v>
      </c>
      <c r="C50" s="52">
        <v>2.8375618419854254</v>
      </c>
      <c r="D50" s="52">
        <v>0.83389727440916772</v>
      </c>
      <c r="E50" s="45" t="s">
        <v>933</v>
      </c>
      <c r="F50" s="45" t="s">
        <v>918</v>
      </c>
    </row>
    <row r="51" spans="1:6" ht="15.6" x14ac:dyDescent="0.3">
      <c r="A51" s="61">
        <v>44593</v>
      </c>
      <c r="B51" s="52">
        <v>146.23555632018</v>
      </c>
      <c r="C51" s="52">
        <v>5.9101448662862488</v>
      </c>
      <c r="D51" s="52">
        <v>-0.65420280115678908</v>
      </c>
      <c r="E51" s="45" t="s">
        <v>933</v>
      </c>
      <c r="F51" s="45" t="s">
        <v>918</v>
      </c>
    </row>
    <row r="52" spans="1:6" ht="15.6" x14ac:dyDescent="0.3">
      <c r="A52" s="61">
        <v>44621</v>
      </c>
      <c r="B52" s="52">
        <v>148.13662939921554</v>
      </c>
      <c r="C52" s="52">
        <v>6.675832946928062</v>
      </c>
      <c r="D52" s="52">
        <v>1.3000074173979748</v>
      </c>
      <c r="E52" s="45" t="s">
        <v>933</v>
      </c>
      <c r="F52" s="45" t="s">
        <v>918</v>
      </c>
    </row>
    <row r="53" spans="1:6" ht="15.6" x14ac:dyDescent="0.3">
      <c r="A53" s="61">
        <v>44652</v>
      </c>
      <c r="B53" s="52">
        <v>157.27691139931116</v>
      </c>
      <c r="C53" s="52">
        <v>16.597739693241166</v>
      </c>
      <c r="D53" s="52">
        <v>6.1701700903855183</v>
      </c>
      <c r="E53" s="45" t="s">
        <v>933</v>
      </c>
      <c r="F53" s="45" t="s">
        <v>918</v>
      </c>
    </row>
    <row r="54" spans="1:6" ht="15.6" x14ac:dyDescent="0.3">
      <c r="A54" s="61">
        <v>44682</v>
      </c>
      <c r="B54" s="52">
        <v>164.04695985654911</v>
      </c>
      <c r="C54" s="52">
        <v>24.196985225132185</v>
      </c>
      <c r="D54" s="52">
        <v>4.3045405692444083</v>
      </c>
      <c r="E54" s="45" t="s">
        <v>933</v>
      </c>
      <c r="F54" s="45" t="s">
        <v>918</v>
      </c>
    </row>
    <row r="55" spans="1:6" ht="15.6" x14ac:dyDescent="0.3">
      <c r="A55" s="61">
        <v>44713</v>
      </c>
      <c r="B55" s="52">
        <v>164.85602800453302</v>
      </c>
      <c r="C55" s="52">
        <v>31.304799541341399</v>
      </c>
      <c r="D55" s="52">
        <v>0.4931930153971642</v>
      </c>
      <c r="E55" s="45" t="s">
        <v>933</v>
      </c>
      <c r="F55" s="45" t="s">
        <v>918</v>
      </c>
    </row>
    <row r="56" spans="1:6" ht="15.6" x14ac:dyDescent="0.3">
      <c r="A56" s="61">
        <v>44743</v>
      </c>
      <c r="B56" s="52">
        <v>165.76769555784099</v>
      </c>
      <c r="C56" s="52">
        <v>31.612412657393318</v>
      </c>
      <c r="D56" s="52">
        <v>0.5530083214687842</v>
      </c>
      <c r="E56" s="45" t="s">
        <v>933</v>
      </c>
      <c r="F56" s="45" t="s">
        <v>918</v>
      </c>
    </row>
    <row r="57" spans="1:6" ht="15.6" x14ac:dyDescent="0.3">
      <c r="A57" s="61">
        <v>44774</v>
      </c>
      <c r="B57" s="52">
        <v>166.539221662768</v>
      </c>
      <c r="C57" s="52">
        <v>30.072194637549178</v>
      </c>
      <c r="D57" s="52">
        <v>0.46542609060871154</v>
      </c>
      <c r="E57" s="45" t="s">
        <v>933</v>
      </c>
      <c r="F57" s="45" t="s">
        <v>918</v>
      </c>
    </row>
    <row r="58" spans="1:6" ht="15.6" x14ac:dyDescent="0.3">
      <c r="A58" s="61">
        <v>44805</v>
      </c>
      <c r="B58" s="52">
        <v>168.13506573043799</v>
      </c>
      <c r="C58" s="52">
        <v>27.098093023370495</v>
      </c>
      <c r="D58" s="52">
        <v>0.95823917737616338</v>
      </c>
      <c r="E58" s="45" t="s">
        <v>933</v>
      </c>
      <c r="F58" s="45" t="s">
        <v>918</v>
      </c>
    </row>
    <row r="59" spans="1:6" ht="15.6" x14ac:dyDescent="0.3">
      <c r="A59" s="61">
        <v>44835</v>
      </c>
      <c r="B59" s="52">
        <v>169.3646317382948</v>
      </c>
      <c r="C59" s="52">
        <v>22.254352673610931</v>
      </c>
      <c r="D59" s="52">
        <v>0.73129659331629959</v>
      </c>
      <c r="E59" s="45" t="s">
        <v>933</v>
      </c>
      <c r="F59" s="45" t="s">
        <v>918</v>
      </c>
    </row>
    <row r="60" spans="1:6" ht="15.6" x14ac:dyDescent="0.3">
      <c r="A60" s="61">
        <v>44866</v>
      </c>
      <c r="B60" s="52">
        <v>169.65680262977375</v>
      </c>
      <c r="C60" s="52">
        <v>18.280672354857085</v>
      </c>
      <c r="D60" s="52">
        <v>0.17250997949229685</v>
      </c>
      <c r="E60" s="45" t="s">
        <v>933</v>
      </c>
      <c r="F60" s="45" t="s">
        <v>918</v>
      </c>
    </row>
    <row r="61" spans="1:6" ht="15.6" x14ac:dyDescent="0.3">
      <c r="A61" s="61">
        <v>44896</v>
      </c>
      <c r="B61" s="52">
        <v>171.3871036724309</v>
      </c>
      <c r="C61" s="52">
        <v>17.403544889637089</v>
      </c>
      <c r="D61" s="52">
        <v>1.0198830909439183</v>
      </c>
      <c r="E61" s="45" t="s">
        <v>933</v>
      </c>
      <c r="F61" s="45" t="s">
        <v>918</v>
      </c>
    </row>
    <row r="62" spans="1:6" ht="15.6" x14ac:dyDescent="0.3">
      <c r="A62" s="61">
        <v>44927</v>
      </c>
      <c r="B62" s="52">
        <v>171.03567347369477</v>
      </c>
      <c r="C62" s="52">
        <v>16.193870753856167</v>
      </c>
      <c r="D62" s="52">
        <v>-0.20505055001559525</v>
      </c>
      <c r="E62" s="45" t="s">
        <v>933</v>
      </c>
      <c r="F62" s="45" t="s">
        <v>918</v>
      </c>
    </row>
    <row r="63" spans="1:6" ht="15.6" x14ac:dyDescent="0.3">
      <c r="A63" s="61">
        <v>44958</v>
      </c>
      <c r="B63" s="52">
        <v>166.82057840404431</v>
      </c>
      <c r="C63" s="52">
        <v>14.076618985052992</v>
      </c>
      <c r="D63" s="52">
        <v>-2.4644537505205011</v>
      </c>
      <c r="E63" s="45" t="s">
        <v>933</v>
      </c>
      <c r="F63" s="45" t="s">
        <v>918</v>
      </c>
    </row>
    <row r="64" spans="1:6" ht="15.6" x14ac:dyDescent="0.3">
      <c r="A64" s="61">
        <v>44986</v>
      </c>
      <c r="B64" s="52">
        <v>168.5753910241975</v>
      </c>
      <c r="C64" s="52">
        <v>13.79723685348695</v>
      </c>
      <c r="D64" s="52">
        <v>1.0519161586306058</v>
      </c>
      <c r="E64" s="45" t="s">
        <v>933</v>
      </c>
      <c r="F64" s="45" t="s">
        <v>918</v>
      </c>
    </row>
    <row r="65" spans="1:6" ht="15.6" x14ac:dyDescent="0.3">
      <c r="A65" s="61">
        <v>45017</v>
      </c>
      <c r="B65" s="52">
        <v>173.06123407652854</v>
      </c>
      <c r="C65" s="52">
        <v>10.036007533961854</v>
      </c>
      <c r="D65" s="52">
        <v>2.6610307857373616</v>
      </c>
      <c r="E65" s="45" t="s">
        <v>933</v>
      </c>
      <c r="F65" s="45" t="s">
        <v>918</v>
      </c>
    </row>
    <row r="66" spans="1:6" ht="15.6" x14ac:dyDescent="0.3">
      <c r="A66" s="61">
        <v>45047</v>
      </c>
      <c r="B66" s="52">
        <v>167.92038233182925</v>
      </c>
      <c r="C66" s="52">
        <v>2.3611668748187986</v>
      </c>
      <c r="D66" s="52">
        <v>-2.9705391690584948</v>
      </c>
      <c r="E66" s="45" t="s">
        <v>933</v>
      </c>
      <c r="F66" s="45" t="s">
        <v>918</v>
      </c>
    </row>
    <row r="67" spans="1:6" ht="15.6" x14ac:dyDescent="0.3">
      <c r="A67" s="61">
        <v>45078</v>
      </c>
      <c r="B67" s="52">
        <v>169.13876926942592</v>
      </c>
      <c r="C67" s="52">
        <v>2.5978675555468067</v>
      </c>
      <c r="D67" s="52">
        <v>0.72557418026182319</v>
      </c>
      <c r="E67" s="45" t="s">
        <v>933</v>
      </c>
      <c r="F67" s="45" t="s">
        <v>918</v>
      </c>
    </row>
    <row r="68" spans="1:6" ht="15.6" x14ac:dyDescent="0.3">
      <c r="A68" s="61">
        <v>45108</v>
      </c>
      <c r="B68" s="52">
        <v>170.3111197342626</v>
      </c>
      <c r="C68" s="52">
        <v>2.7408381115102687</v>
      </c>
      <c r="D68" s="52">
        <v>0.6931293575686448</v>
      </c>
      <c r="E68" s="45" t="s">
        <v>933</v>
      </c>
      <c r="F68" s="45" t="s">
        <v>918</v>
      </c>
    </row>
    <row r="69" spans="1:6" ht="15.6" x14ac:dyDescent="0.3">
      <c r="A69" s="61">
        <v>45139</v>
      </c>
      <c r="B69" s="52">
        <v>172.84056897156233</v>
      </c>
      <c r="C69" s="52">
        <v>3.7837016685199787</v>
      </c>
      <c r="D69" s="52">
        <v>1.4851932400224088</v>
      </c>
      <c r="E69" s="45" t="s">
        <v>933</v>
      </c>
      <c r="F69" s="45" t="s">
        <v>918</v>
      </c>
    </row>
    <row r="70" spans="1:6" ht="15.6" x14ac:dyDescent="0.3">
      <c r="A70" s="61">
        <v>45170</v>
      </c>
      <c r="B70" s="52">
        <v>174.46843850663419</v>
      </c>
      <c r="C70" s="52">
        <v>3.7668363518828185</v>
      </c>
      <c r="D70" s="52">
        <v>0.94183301105639217</v>
      </c>
      <c r="E70" s="45" t="s">
        <v>933</v>
      </c>
      <c r="F70" s="45" t="s">
        <v>918</v>
      </c>
    </row>
    <row r="71" spans="1:6" ht="15.6" x14ac:dyDescent="0.3">
      <c r="A71" s="61">
        <v>45200</v>
      </c>
      <c r="B71" s="52">
        <v>173.26146866012667</v>
      </c>
      <c r="C71" s="52">
        <v>2.3008563723347697</v>
      </c>
      <c r="D71" s="52">
        <v>-0.69179838877369004</v>
      </c>
      <c r="E71" s="45" t="s">
        <v>933</v>
      </c>
      <c r="F71" s="45" t="s">
        <v>918</v>
      </c>
    </row>
    <row r="72" spans="1:6" ht="15.6" x14ac:dyDescent="0.3">
      <c r="A72" s="61">
        <v>45231</v>
      </c>
      <c r="B72" s="52">
        <v>174.50899233863333</v>
      </c>
      <c r="C72" s="52">
        <v>2.8600030376901842</v>
      </c>
      <c r="D72" s="52">
        <v>0.72002372377082402</v>
      </c>
      <c r="E72" s="45" t="s">
        <v>933</v>
      </c>
      <c r="F72" s="45" t="s">
        <v>918</v>
      </c>
    </row>
    <row r="73" spans="1:6" ht="15.6" x14ac:dyDescent="0.3">
      <c r="A73" s="61">
        <v>45261</v>
      </c>
      <c r="B73" s="52">
        <v>177.57077084426879</v>
      </c>
      <c r="C73" s="52">
        <v>3.6080119445023318</v>
      </c>
      <c r="D73" s="52">
        <v>1.7545104493492891</v>
      </c>
      <c r="E73" s="45" t="s">
        <v>933</v>
      </c>
      <c r="F73" s="45" t="s">
        <v>918</v>
      </c>
    </row>
    <row r="74" spans="1:6" ht="15.6" x14ac:dyDescent="0.3">
      <c r="A74" s="61">
        <v>45292</v>
      </c>
      <c r="B74" s="52">
        <v>173.4595303636724</v>
      </c>
      <c r="C74" s="52">
        <v>1.4171645252418097</v>
      </c>
      <c r="D74" s="52">
        <v>-2.3152687016276929</v>
      </c>
      <c r="E74" s="45" t="s">
        <v>933</v>
      </c>
      <c r="F74" s="45" t="s">
        <v>918</v>
      </c>
    </row>
    <row r="75" spans="1:6" ht="15.6" x14ac:dyDescent="0.3">
      <c r="A75" s="61">
        <v>45323</v>
      </c>
      <c r="B75" s="52">
        <v>174.4513778677572</v>
      </c>
      <c r="C75" s="52">
        <v>4.5742554885709996</v>
      </c>
      <c r="D75" s="52">
        <v>0.57180340682654318</v>
      </c>
      <c r="E75" s="45" t="s">
        <v>933</v>
      </c>
      <c r="F75" s="45" t="s">
        <v>918</v>
      </c>
    </row>
    <row r="76" spans="1:6" ht="15.6" x14ac:dyDescent="0.3">
      <c r="A76" s="61">
        <v>45352</v>
      </c>
      <c r="B76" s="52">
        <v>177.6253525901424</v>
      </c>
      <c r="C76" s="52">
        <v>5.368495075681512</v>
      </c>
      <c r="D76" s="52">
        <v>1.8194036419656223</v>
      </c>
      <c r="E76" s="45" t="s">
        <v>933</v>
      </c>
      <c r="F76" s="45" t="s">
        <v>918</v>
      </c>
    </row>
    <row r="77" spans="1:6" ht="15.6" x14ac:dyDescent="0.3">
      <c r="A77" s="61">
        <v>45383</v>
      </c>
      <c r="B77" s="52">
        <v>179.17819827322276</v>
      </c>
      <c r="C77" s="52">
        <v>3.5345663801225946</v>
      </c>
      <c r="D77" s="52">
        <v>0.8742252501890535</v>
      </c>
      <c r="E77" s="45" t="s">
        <v>933</v>
      </c>
      <c r="F77" s="45" t="s">
        <v>918</v>
      </c>
    </row>
    <row r="78" spans="1:6" ht="15.6" x14ac:dyDescent="0.3">
      <c r="A78" s="61">
        <v>45413</v>
      </c>
      <c r="B78" s="52">
        <v>179.27892164409926</v>
      </c>
      <c r="C78" s="52">
        <v>6.7642409780989343</v>
      </c>
      <c r="D78" s="52">
        <v>5.6214077296901088E-2</v>
      </c>
      <c r="E78" s="45" t="s">
        <v>933</v>
      </c>
      <c r="F78" s="45" t="s">
        <v>918</v>
      </c>
    </row>
    <row r="79" spans="1:6" ht="15.6" x14ac:dyDescent="0.3">
      <c r="A79" s="61">
        <v>45444</v>
      </c>
      <c r="B79" s="52">
        <v>179.77161860553579</v>
      </c>
      <c r="C79" s="52">
        <v>6.2864648844479287</v>
      </c>
      <c r="D79" s="52">
        <v>0.27482146641568672</v>
      </c>
      <c r="E79" s="45" t="s">
        <v>933</v>
      </c>
      <c r="F79" s="45" t="s">
        <v>918</v>
      </c>
    </row>
    <row r="80" spans="1:6" ht="15.6" x14ac:dyDescent="0.3">
      <c r="A80" s="61">
        <v>45474</v>
      </c>
      <c r="B80" s="52">
        <v>178.06249984418116</v>
      </c>
      <c r="C80" s="52">
        <v>4.5513059405710488</v>
      </c>
      <c r="D80" s="52">
        <v>-0.9507166785347021</v>
      </c>
      <c r="E80" s="45" t="s">
        <v>933</v>
      </c>
      <c r="F80" s="45" t="s">
        <v>918</v>
      </c>
    </row>
    <row r="81" spans="1:6" ht="15.6" x14ac:dyDescent="0.3">
      <c r="A81" s="61">
        <v>45505</v>
      </c>
      <c r="B81" s="52">
        <v>179.66892084578177</v>
      </c>
      <c r="C81" s="52">
        <v>3.9506650058198423</v>
      </c>
      <c r="D81" s="52">
        <v>0.90216693745530652</v>
      </c>
      <c r="E81" s="45" t="s">
        <v>933</v>
      </c>
      <c r="F81" s="45" t="s">
        <v>918</v>
      </c>
    </row>
    <row r="82" spans="1:6" ht="15.6" x14ac:dyDescent="0.3">
      <c r="A82" s="61">
        <v>45536</v>
      </c>
      <c r="B82" s="52">
        <v>181.02480072137277</v>
      </c>
      <c r="C82" s="52">
        <v>3.757907315992437</v>
      </c>
      <c r="D82" s="52">
        <v>0.75465465546755706</v>
      </c>
      <c r="E82" s="45" t="s">
        <v>933</v>
      </c>
      <c r="F82" s="45" t="s">
        <v>918</v>
      </c>
    </row>
    <row r="83" spans="1:6" ht="15.6" x14ac:dyDescent="0.3">
      <c r="A83" s="61">
        <v>45566</v>
      </c>
      <c r="B83" s="52">
        <v>181.96734687138292</v>
      </c>
      <c r="C83" s="52">
        <v>5.0247053072913106</v>
      </c>
      <c r="D83" s="52">
        <v>0.52067238646535952</v>
      </c>
      <c r="E83" s="45" t="s">
        <v>933</v>
      </c>
      <c r="F83" s="45" t="s">
        <v>918</v>
      </c>
    </row>
    <row r="84" spans="1:6" ht="15.6" x14ac:dyDescent="0.3">
      <c r="A84" s="61">
        <v>45597</v>
      </c>
      <c r="B84" s="52">
        <v>181.68962769114694</v>
      </c>
      <c r="C84" s="52">
        <v>4.1147652371859689</v>
      </c>
      <c r="D84" s="52">
        <v>-0.15262033821500376</v>
      </c>
      <c r="E84" s="45" t="s">
        <v>933</v>
      </c>
      <c r="F84" s="45" t="s">
        <v>918</v>
      </c>
    </row>
    <row r="85" spans="1:6" ht="15.6" x14ac:dyDescent="0.3">
      <c r="A85" s="61">
        <v>45627</v>
      </c>
      <c r="B85" s="52">
        <v>183.90666066967523</v>
      </c>
      <c r="C85" s="52">
        <v>3.568092763962305</v>
      </c>
      <c r="D85" s="52">
        <v>1.2202308996400291</v>
      </c>
      <c r="E85" s="45" t="s">
        <v>933</v>
      </c>
      <c r="F85" s="45" t="s">
        <v>918</v>
      </c>
    </row>
    <row r="86" spans="1:6" ht="15.6" x14ac:dyDescent="0.3">
      <c r="A86" s="61">
        <v>45658</v>
      </c>
      <c r="B86" s="52">
        <v>184.92427774696745</v>
      </c>
      <c r="C86" s="52">
        <v>6.609465250631219</v>
      </c>
      <c r="D86" s="52">
        <v>0.5533334538220025</v>
      </c>
      <c r="E86" s="45" t="s">
        <v>933</v>
      </c>
      <c r="F86" s="45" t="s">
        <v>918</v>
      </c>
    </row>
    <row r="87" spans="1:6" ht="15.6" x14ac:dyDescent="0.3">
      <c r="A87" s="61">
        <v>45689</v>
      </c>
      <c r="B87" s="52">
        <v>181.45320051880475</v>
      </c>
      <c r="C87" s="52">
        <v>4.0136241608565992</v>
      </c>
      <c r="D87" s="52">
        <v>-1.8770262457978526</v>
      </c>
      <c r="E87" s="45" t="s">
        <v>933</v>
      </c>
      <c r="F87" s="45" t="s">
        <v>918</v>
      </c>
    </row>
    <row r="88" spans="1:6" ht="15.6" x14ac:dyDescent="0.3">
      <c r="A88" s="61">
        <v>45717</v>
      </c>
      <c r="B88" s="52">
        <v>186.3918962822755</v>
      </c>
      <c r="C88" s="52">
        <v>4.9354124083633932</v>
      </c>
      <c r="D88" s="52">
        <v>2.721746295656513</v>
      </c>
      <c r="E88" s="45" t="s">
        <v>933</v>
      </c>
      <c r="F88" s="45" t="s">
        <v>918</v>
      </c>
    </row>
    <row r="89" spans="1:6" ht="15.6" x14ac:dyDescent="0.3">
      <c r="A89" s="61">
        <v>45748</v>
      </c>
      <c r="B89" s="52">
        <v>185.20151252000915</v>
      </c>
      <c r="C89" s="52">
        <v>3.3616334491775923</v>
      </c>
      <c r="D89" s="52">
        <v>-0.63864566325545491</v>
      </c>
      <c r="E89" s="45" t="s">
        <v>933</v>
      </c>
      <c r="F89" s="45" t="s">
        <v>918</v>
      </c>
    </row>
    <row r="90" spans="1:6" ht="15.6" x14ac:dyDescent="0.3">
      <c r="A90" s="61">
        <v>45778</v>
      </c>
      <c r="B90" s="52">
        <v>185.97909067256629</v>
      </c>
      <c r="C90" s="52">
        <v>3.7372876671849076</v>
      </c>
      <c r="D90" s="52">
        <v>0.41985518475349259</v>
      </c>
      <c r="E90" s="45" t="s">
        <v>933</v>
      </c>
      <c r="F90" s="45" t="s">
        <v>918</v>
      </c>
    </row>
    <row r="91" spans="1:6" ht="15.6" x14ac:dyDescent="0.3">
      <c r="A91" s="61">
        <v>45809</v>
      </c>
      <c r="B91" s="52">
        <v>187.21521540292099</v>
      </c>
      <c r="C91" s="52">
        <v>4.1405850685020118</v>
      </c>
      <c r="D91" s="52">
        <v>0.66465790637240119</v>
      </c>
      <c r="E91" s="45" t="s">
        <v>933</v>
      </c>
      <c r="F91" s="45" t="s">
        <v>918</v>
      </c>
    </row>
    <row r="92" spans="1:6" ht="15.6" x14ac:dyDescent="0.3">
      <c r="A92" s="61">
        <v>45839</v>
      </c>
      <c r="B92" s="52">
        <v>185.82061624697261</v>
      </c>
      <c r="C92" s="52">
        <v>4.3569625325828865</v>
      </c>
      <c r="D92" s="52">
        <v>-0.74491763553884427</v>
      </c>
      <c r="E92" s="45" t="s">
        <v>933</v>
      </c>
      <c r="F92" s="45" t="s">
        <v>918</v>
      </c>
    </row>
    <row r="93" spans="1:6" ht="15.6" x14ac:dyDescent="0.3">
      <c r="A93" s="61">
        <v>45870</v>
      </c>
      <c r="B93" s="52">
        <v>186.33046239967484</v>
      </c>
      <c r="C93" s="52">
        <v>3.7076760535624143</v>
      </c>
      <c r="D93" s="52">
        <v>0.27437545036692601</v>
      </c>
      <c r="E93" s="45" t="s">
        <v>933</v>
      </c>
      <c r="F93" s="45" t="s">
        <v>918</v>
      </c>
    </row>
    <row r="94" spans="1:6" ht="15.6" x14ac:dyDescent="0.3">
      <c r="A94" s="61">
        <v>45901</v>
      </c>
      <c r="B94" s="52">
        <v>189.69139009565157</v>
      </c>
      <c r="C94" s="52">
        <v>4.7875149370378844</v>
      </c>
      <c r="D94" s="52">
        <v>1.8037456960567244</v>
      </c>
      <c r="E94" s="45" t="s">
        <v>933</v>
      </c>
      <c r="F94" s="45" t="s">
        <v>918</v>
      </c>
    </row>
    <row r="95" spans="1:6" ht="15.6" x14ac:dyDescent="0.3">
      <c r="A95" s="61">
        <v>45931</v>
      </c>
      <c r="B95" s="52">
        <v>190.35594028932169</v>
      </c>
      <c r="C95" s="52">
        <v>4.6099443456017131</v>
      </c>
      <c r="D95" s="52">
        <v>0.35033229148409006</v>
      </c>
      <c r="E95" s="45" t="s">
        <v>933</v>
      </c>
      <c r="F95" s="45" t="s">
        <v>918</v>
      </c>
    </row>
    <row r="96" spans="1:6" ht="15.6" x14ac:dyDescent="0.3">
      <c r="A96" s="61">
        <v>45962</v>
      </c>
      <c r="B96" s="52">
        <v>189.65315664279467</v>
      </c>
      <c r="C96" s="52">
        <v>4.3830399417103205</v>
      </c>
      <c r="D96" s="52">
        <v>-0.36919449188654863</v>
      </c>
      <c r="E96" s="45" t="s">
        <v>933</v>
      </c>
      <c r="F96" s="45" t="s">
        <v>918</v>
      </c>
    </row>
    <row r="97" spans="1:6" ht="15.6" x14ac:dyDescent="0.3">
      <c r="A97" s="61">
        <v>45992</v>
      </c>
      <c r="B97" s="52">
        <v>192.89028355894018</v>
      </c>
      <c r="C97" s="52">
        <v>4.8848817419402391</v>
      </c>
      <c r="D97" s="52">
        <v>1.7068668792276087</v>
      </c>
      <c r="E97" s="45" t="s">
        <v>933</v>
      </c>
      <c r="F97" s="45" t="s">
        <v>918</v>
      </c>
    </row>
    <row r="98" spans="1:6" ht="15.6" x14ac:dyDescent="0.3">
      <c r="A98" s="61">
        <v>46023</v>
      </c>
      <c r="B98" s="52">
        <v>191.70097117511534</v>
      </c>
      <c r="C98" s="52">
        <v>3.6645774750140969</v>
      </c>
      <c r="D98" s="52">
        <v>-0.61657454273036372</v>
      </c>
      <c r="E98" s="45" t="s">
        <v>933</v>
      </c>
      <c r="F98" s="45" t="s">
        <v>918</v>
      </c>
    </row>
    <row r="99" spans="1:6" ht="15.6" x14ac:dyDescent="0.3">
      <c r="A99" s="61">
        <v>46054</v>
      </c>
      <c r="B99" s="52">
        <v>191.20092669989603</v>
      </c>
      <c r="C99" s="52">
        <v>5.3720332037246576</v>
      </c>
      <c r="D99" s="52">
        <v>-0.26084608343612814</v>
      </c>
      <c r="E99" s="45" t="s">
        <v>933</v>
      </c>
      <c r="F99" s="45" t="s">
        <v>918</v>
      </c>
    </row>
    <row r="100" spans="1:6" ht="15.6" x14ac:dyDescent="0.3">
      <c r="A100" s="61">
        <v>46082</v>
      </c>
      <c r="B100" s="52">
        <v>196.17096292222098</v>
      </c>
      <c r="C100" s="52">
        <v>5.2465084775659365</v>
      </c>
      <c r="D100" s="52">
        <v>2.5993787311113792</v>
      </c>
      <c r="E100" s="45" t="s">
        <v>933</v>
      </c>
      <c r="F100" s="45" t="s">
        <v>918</v>
      </c>
    </row>
    <row r="101" spans="1:6" ht="15.6" x14ac:dyDescent="0.3">
      <c r="A101" s="61">
        <v>46113</v>
      </c>
      <c r="B101" s="52">
        <v>192.38314757717131</v>
      </c>
      <c r="C101" s="52">
        <v>3.8777410397154544</v>
      </c>
      <c r="D101" s="52">
        <v>-1.9308746251867515</v>
      </c>
      <c r="E101" s="45" t="s">
        <v>933</v>
      </c>
      <c r="F101" s="45" t="s">
        <v>918</v>
      </c>
    </row>
    <row r="102" spans="1:6" ht="15.6" x14ac:dyDescent="0.3">
      <c r="A102" s="61">
        <v>46143</v>
      </c>
      <c r="B102" s="52">
        <v>194.21742975961237</v>
      </c>
      <c r="C102" s="52">
        <v>4.4297125323353947</v>
      </c>
      <c r="D102" s="52">
        <v>0.95345263113821854</v>
      </c>
      <c r="E102" s="45" t="s">
        <v>933</v>
      </c>
      <c r="F102" s="45" t="s">
        <v>918</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8D7AB-0DA4-48F2-9BCD-D3BB13EDBB90}">
  <sheetPr>
    <tabColor theme="8" tint="-0.249977111117893"/>
  </sheetPr>
  <dimension ref="A1:P99"/>
  <sheetViews>
    <sheetView topLeftCell="F78" workbookViewId="0">
      <selection activeCell="J7" sqref="J7"/>
    </sheetView>
  </sheetViews>
  <sheetFormatPr defaultRowHeight="14.4" x14ac:dyDescent="0.3"/>
  <cols>
    <col min="1" max="1" width="12.109375" customWidth="1"/>
    <col min="2" max="2" width="23.44140625" customWidth="1"/>
    <col min="4" max="4" width="9.21875" customWidth="1"/>
    <col min="5" max="5" width="36.88671875" customWidth="1"/>
    <col min="7" max="7" width="9.5546875" bestFit="1" customWidth="1"/>
    <col min="8" max="8" width="31.21875" customWidth="1"/>
    <col min="9" max="9" width="9.5546875" bestFit="1" customWidth="1"/>
    <col min="10" max="10" width="9.88671875" customWidth="1"/>
    <col min="11" max="11" width="29.6640625" customWidth="1"/>
    <col min="12" max="12" width="11.5546875" bestFit="1" customWidth="1"/>
    <col min="13" max="13" width="9.21875" customWidth="1"/>
    <col min="14" max="14" width="17.33203125" customWidth="1"/>
    <col min="15" max="15" width="9.109375" customWidth="1"/>
    <col min="16" max="16" width="10" customWidth="1"/>
  </cols>
  <sheetData>
    <row r="1" spans="1:16" x14ac:dyDescent="0.3">
      <c r="A1" s="1" t="s">
        <v>422</v>
      </c>
      <c r="B1" t="s">
        <v>471</v>
      </c>
      <c r="C1" t="s">
        <v>472</v>
      </c>
      <c r="D1" t="s">
        <v>473</v>
      </c>
      <c r="E1" t="s">
        <v>474</v>
      </c>
      <c r="F1" t="s">
        <v>475</v>
      </c>
      <c r="G1" t="s">
        <v>476</v>
      </c>
      <c r="H1" t="s">
        <v>477</v>
      </c>
      <c r="I1" t="s">
        <v>478</v>
      </c>
      <c r="J1" t="s">
        <v>479</v>
      </c>
      <c r="K1" t="s">
        <v>480</v>
      </c>
      <c r="L1" t="s">
        <v>481</v>
      </c>
      <c r="M1" t="s">
        <v>482</v>
      </c>
      <c r="N1" s="1" t="s">
        <v>483</v>
      </c>
      <c r="O1" s="1" t="s">
        <v>484</v>
      </c>
      <c r="P1" s="1" t="s">
        <v>485</v>
      </c>
    </row>
    <row r="2" spans="1:16" ht="15.6" x14ac:dyDescent="0.3">
      <c r="A2" s="24">
        <v>43101</v>
      </c>
      <c r="B2" s="5">
        <v>0</v>
      </c>
      <c r="C2" s="5">
        <v>0</v>
      </c>
      <c r="D2" s="5">
        <v>0</v>
      </c>
      <c r="E2" s="5">
        <v>42</v>
      </c>
      <c r="F2" s="5">
        <v>0</v>
      </c>
      <c r="G2" s="5">
        <v>0</v>
      </c>
      <c r="H2" s="5">
        <v>8606.757615999999</v>
      </c>
      <c r="I2" s="5">
        <v>0</v>
      </c>
      <c r="J2" s="5">
        <v>0</v>
      </c>
      <c r="K2" s="13">
        <v>101489</v>
      </c>
      <c r="L2" s="5">
        <v>0</v>
      </c>
      <c r="M2" s="5">
        <v>0</v>
      </c>
      <c r="N2" s="6">
        <v>122.4</v>
      </c>
      <c r="O2" s="6">
        <v>0</v>
      </c>
      <c r="P2" s="6">
        <v>0</v>
      </c>
    </row>
    <row r="3" spans="1:16" ht="15.6" x14ac:dyDescent="0.3">
      <c r="A3" s="24">
        <v>43132</v>
      </c>
      <c r="B3" s="5">
        <v>0</v>
      </c>
      <c r="C3" s="5">
        <v>0</v>
      </c>
      <c r="D3" s="5">
        <v>0</v>
      </c>
      <c r="E3" s="5">
        <v>44</v>
      </c>
      <c r="F3" s="5">
        <v>0</v>
      </c>
      <c r="G3" s="5">
        <v>4.7619047619047672</v>
      </c>
      <c r="H3" s="5">
        <v>6696.9575729999997</v>
      </c>
      <c r="I3" s="5">
        <v>0</v>
      </c>
      <c r="J3" s="5">
        <v>-22.189541383734024</v>
      </c>
      <c r="K3" s="13">
        <v>85167</v>
      </c>
      <c r="L3" s="5">
        <v>0</v>
      </c>
      <c r="M3" s="5">
        <v>-16.0825311117461</v>
      </c>
      <c r="N3" s="6">
        <v>122.8</v>
      </c>
      <c r="O3" s="6">
        <v>0</v>
      </c>
      <c r="P3" s="6">
        <v>0.32679738562091387</v>
      </c>
    </row>
    <row r="4" spans="1:16" ht="15.6" x14ac:dyDescent="0.3">
      <c r="A4" s="24">
        <v>43160</v>
      </c>
      <c r="B4" s="5">
        <v>0</v>
      </c>
      <c r="C4" s="5">
        <v>0</v>
      </c>
      <c r="D4" s="5">
        <v>0</v>
      </c>
      <c r="E4" s="5">
        <v>51</v>
      </c>
      <c r="F4" s="5">
        <v>0</v>
      </c>
      <c r="G4" s="5">
        <v>15.909090909090917</v>
      </c>
      <c r="H4" s="5">
        <v>8345.6809830000002</v>
      </c>
      <c r="I4" s="5">
        <v>0</v>
      </c>
      <c r="J4" s="5">
        <v>24.618991415551573</v>
      </c>
      <c r="K4" s="13">
        <v>102788</v>
      </c>
      <c r="L4" s="5">
        <v>0</v>
      </c>
      <c r="M4" s="5">
        <v>20.689938591238398</v>
      </c>
      <c r="N4" s="6">
        <v>122.9</v>
      </c>
      <c r="O4" s="6">
        <v>0</v>
      </c>
      <c r="P4" s="6">
        <v>8.1433224755711464E-2</v>
      </c>
    </row>
    <row r="5" spans="1:16" ht="15.6" x14ac:dyDescent="0.3">
      <c r="A5" s="24">
        <v>43191</v>
      </c>
      <c r="B5" s="5">
        <v>0</v>
      </c>
      <c r="C5" s="5">
        <v>0</v>
      </c>
      <c r="D5" s="5">
        <v>0</v>
      </c>
      <c r="E5" s="5">
        <v>69</v>
      </c>
      <c r="F5" s="5">
        <v>0</v>
      </c>
      <c r="G5" s="5">
        <v>35.294117647058833</v>
      </c>
      <c r="H5" s="5">
        <v>7268.6485149999999</v>
      </c>
      <c r="I5" s="5">
        <v>0</v>
      </c>
      <c r="J5" s="5">
        <v>-12.905267649145657</v>
      </c>
      <c r="K5" s="13">
        <v>100150</v>
      </c>
      <c r="L5" s="5">
        <v>0</v>
      </c>
      <c r="M5" s="5">
        <v>-2.5664474452270714</v>
      </c>
      <c r="N5" s="6">
        <v>123</v>
      </c>
      <c r="O5" s="6">
        <v>0</v>
      </c>
      <c r="P5" s="6">
        <v>8.1366965012197312E-2</v>
      </c>
    </row>
    <row r="6" spans="1:16" ht="15.6" x14ac:dyDescent="0.3">
      <c r="A6" s="24">
        <v>43221</v>
      </c>
      <c r="B6" s="5">
        <v>0</v>
      </c>
      <c r="C6" s="5">
        <v>0</v>
      </c>
      <c r="D6" s="5">
        <v>0</v>
      </c>
      <c r="E6" s="5">
        <v>47</v>
      </c>
      <c r="F6" s="5">
        <v>0</v>
      </c>
      <c r="G6" s="5">
        <v>-31.884057971014489</v>
      </c>
      <c r="H6" s="5">
        <v>8182.0419760000004</v>
      </c>
      <c r="I6" s="5">
        <v>0</v>
      </c>
      <c r="J6" s="5">
        <v>12.566207584739718</v>
      </c>
      <c r="K6" s="13">
        <v>84844</v>
      </c>
      <c r="L6" s="5">
        <v>0</v>
      </c>
      <c r="M6" s="5">
        <v>-15.28307538691962</v>
      </c>
      <c r="N6" s="6">
        <v>123.4</v>
      </c>
      <c r="O6" s="6">
        <v>0</v>
      </c>
      <c r="P6" s="6">
        <v>0.32520325203253542</v>
      </c>
    </row>
    <row r="7" spans="1:16" ht="15.6" x14ac:dyDescent="0.3">
      <c r="A7" s="24">
        <v>43252</v>
      </c>
      <c r="B7" s="5">
        <v>0</v>
      </c>
      <c r="C7" s="5">
        <v>0</v>
      </c>
      <c r="D7" s="5">
        <v>0</v>
      </c>
      <c r="E7" s="5">
        <v>35</v>
      </c>
      <c r="F7" s="5">
        <v>0</v>
      </c>
      <c r="G7" s="5">
        <v>-25.531914893617024</v>
      </c>
      <c r="H7" s="5">
        <v>7490.9150609999997</v>
      </c>
      <c r="I7" s="5">
        <v>0</v>
      </c>
      <c r="J7" s="5">
        <v>-8.4468756946890604</v>
      </c>
      <c r="K7" s="13">
        <v>114068</v>
      </c>
      <c r="L7" s="5">
        <v>0</v>
      </c>
      <c r="M7" s="5">
        <v>34.444392060723203</v>
      </c>
      <c r="N7" s="6">
        <v>122.2</v>
      </c>
      <c r="O7" s="6">
        <v>0</v>
      </c>
      <c r="P7" s="6">
        <v>-0.97244732576985404</v>
      </c>
    </row>
    <row r="8" spans="1:16" ht="15.6" x14ac:dyDescent="0.3">
      <c r="A8" s="24">
        <v>43282</v>
      </c>
      <c r="B8" s="5">
        <v>0</v>
      </c>
      <c r="C8" s="5">
        <v>0</v>
      </c>
      <c r="D8" s="5">
        <v>0</v>
      </c>
      <c r="E8" s="5">
        <v>62</v>
      </c>
      <c r="F8" s="5">
        <v>0</v>
      </c>
      <c r="G8" s="5">
        <v>77.142857142857139</v>
      </c>
      <c r="H8" s="5">
        <v>8383.3039260000005</v>
      </c>
      <c r="I8" s="5">
        <v>0</v>
      </c>
      <c r="J8" s="5">
        <v>11.912948654912014</v>
      </c>
      <c r="K8" s="13">
        <v>129954</v>
      </c>
      <c r="L8" s="5">
        <v>0</v>
      </c>
      <c r="M8" s="5">
        <v>13.926780516884673</v>
      </c>
      <c r="N8" s="6">
        <v>122.2</v>
      </c>
      <c r="O8" s="6">
        <v>0</v>
      </c>
      <c r="P8" s="6">
        <v>0</v>
      </c>
    </row>
    <row r="9" spans="1:16" ht="15.6" x14ac:dyDescent="0.3">
      <c r="A9" s="24">
        <v>43313</v>
      </c>
      <c r="B9" s="5">
        <v>0</v>
      </c>
      <c r="C9" s="5">
        <v>0</v>
      </c>
      <c r="D9" s="5">
        <v>0</v>
      </c>
      <c r="E9" s="5">
        <v>59</v>
      </c>
      <c r="F9" s="5">
        <v>0</v>
      </c>
      <c r="G9" s="5">
        <v>-4.8387096774193505</v>
      </c>
      <c r="H9" s="5">
        <v>8225.3017639999998</v>
      </c>
      <c r="I9" s="5">
        <v>0</v>
      </c>
      <c r="J9" s="5">
        <v>-1.8847242494689054</v>
      </c>
      <c r="K9" s="13">
        <v>130689</v>
      </c>
      <c r="L9" s="5">
        <v>0</v>
      </c>
      <c r="M9" s="5">
        <v>0.5655847453714502</v>
      </c>
      <c r="N9" s="6">
        <v>122.7</v>
      </c>
      <c r="O9" s="6">
        <v>0</v>
      </c>
      <c r="P9" s="6">
        <v>0.40916530278232166</v>
      </c>
    </row>
    <row r="10" spans="1:16" ht="15.6" x14ac:dyDescent="0.3">
      <c r="A10" s="24">
        <v>43344</v>
      </c>
      <c r="B10" s="5">
        <v>0</v>
      </c>
      <c r="C10" s="5">
        <v>0</v>
      </c>
      <c r="D10" s="5">
        <v>0</v>
      </c>
      <c r="E10" s="5">
        <v>58</v>
      </c>
      <c r="F10" s="5">
        <v>0</v>
      </c>
      <c r="G10" s="5">
        <v>-1.6949152542372836</v>
      </c>
      <c r="H10" s="5">
        <v>7527.453896</v>
      </c>
      <c r="I10" s="5">
        <v>0</v>
      </c>
      <c r="J10" s="5">
        <v>-8.4841612869973719</v>
      </c>
      <c r="K10" s="13">
        <v>79099</v>
      </c>
      <c r="L10" s="5">
        <v>0</v>
      </c>
      <c r="M10" s="5">
        <v>-39.475395786944581</v>
      </c>
      <c r="N10" s="6">
        <v>123.6</v>
      </c>
      <c r="O10" s="6">
        <v>0</v>
      </c>
      <c r="P10" s="6">
        <v>0.73349633251833524</v>
      </c>
    </row>
    <row r="11" spans="1:16" ht="15.6" x14ac:dyDescent="0.3">
      <c r="A11" s="24">
        <v>43374</v>
      </c>
      <c r="B11" s="5">
        <v>0</v>
      </c>
      <c r="C11" s="5">
        <v>0</v>
      </c>
      <c r="D11" s="5">
        <v>0</v>
      </c>
      <c r="E11" s="5">
        <v>74</v>
      </c>
      <c r="F11" s="5">
        <v>0</v>
      </c>
      <c r="G11" s="5">
        <v>27.586206896551737</v>
      </c>
      <c r="H11" s="5">
        <v>10428.235713000002</v>
      </c>
      <c r="I11" s="5">
        <v>0</v>
      </c>
      <c r="J11" s="5">
        <v>38.53602900897797</v>
      </c>
      <c r="K11" s="13">
        <v>102366</v>
      </c>
      <c r="L11" s="5">
        <v>0</v>
      </c>
      <c r="M11" s="5">
        <v>29.415036852551868</v>
      </c>
      <c r="N11" s="6">
        <v>123.8</v>
      </c>
      <c r="O11" s="6">
        <v>0</v>
      </c>
      <c r="P11" s="6">
        <v>0.16181229773462036</v>
      </c>
    </row>
    <row r="12" spans="1:16" ht="15.6" x14ac:dyDescent="0.3">
      <c r="A12" s="24">
        <v>43405</v>
      </c>
      <c r="B12" s="5">
        <v>0</v>
      </c>
      <c r="C12" s="5">
        <v>0</v>
      </c>
      <c r="D12" s="5">
        <v>0</v>
      </c>
      <c r="E12" s="5">
        <v>81</v>
      </c>
      <c r="F12" s="5">
        <v>0</v>
      </c>
      <c r="G12" s="5">
        <v>9.4594594594594525</v>
      </c>
      <c r="H12" s="5">
        <v>10281.042100000001</v>
      </c>
      <c r="I12" s="5">
        <v>0</v>
      </c>
      <c r="J12" s="5">
        <v>-1.411491042693902</v>
      </c>
      <c r="K12" s="13">
        <v>91847</v>
      </c>
      <c r="L12" s="5">
        <v>0</v>
      </c>
      <c r="M12" s="5">
        <v>-10.275872848406697</v>
      </c>
      <c r="N12" s="6">
        <v>124.2</v>
      </c>
      <c r="O12" s="6">
        <v>0</v>
      </c>
      <c r="P12" s="6">
        <v>0.3231017770597866</v>
      </c>
    </row>
    <row r="13" spans="1:16" ht="15.6" x14ac:dyDescent="0.3">
      <c r="A13" s="24">
        <v>43435</v>
      </c>
      <c r="B13" s="5">
        <v>0</v>
      </c>
      <c r="C13" s="5">
        <v>0</v>
      </c>
      <c r="D13" s="5">
        <v>0</v>
      </c>
      <c r="E13" s="5">
        <v>99</v>
      </c>
      <c r="F13" s="5">
        <v>0</v>
      </c>
      <c r="G13" s="5">
        <v>22.222222222222232</v>
      </c>
      <c r="H13" s="5">
        <v>10090.355872</v>
      </c>
      <c r="I13" s="5">
        <v>0</v>
      </c>
      <c r="J13" s="5">
        <v>-1.8547363793014804</v>
      </c>
      <c r="K13" s="13">
        <v>96201</v>
      </c>
      <c r="L13" s="5">
        <v>0</v>
      </c>
      <c r="M13" s="5">
        <v>4.7404923405228283</v>
      </c>
      <c r="N13" s="6">
        <v>124.3</v>
      </c>
      <c r="O13" s="6">
        <v>0</v>
      </c>
      <c r="P13" s="6">
        <v>8.0515297906602612E-2</v>
      </c>
    </row>
    <row r="14" spans="1:16" ht="15.6" x14ac:dyDescent="0.3">
      <c r="A14" s="24">
        <v>43466</v>
      </c>
      <c r="B14" s="5">
        <v>7362.2760512515497</v>
      </c>
      <c r="C14" s="5">
        <v>0</v>
      </c>
      <c r="D14" s="5">
        <v>0</v>
      </c>
      <c r="E14" s="5">
        <v>103</v>
      </c>
      <c r="F14" s="5">
        <v>145.23809523809524</v>
      </c>
      <c r="G14" s="5">
        <v>4.0404040404040442</v>
      </c>
      <c r="H14" s="5">
        <v>9360.4587119999997</v>
      </c>
      <c r="I14" s="5">
        <v>8.7570851838428396</v>
      </c>
      <c r="J14" s="5">
        <v>-7.233611670975959</v>
      </c>
      <c r="K14" s="13">
        <v>114600</v>
      </c>
      <c r="L14" s="5">
        <v>12.918641429120402</v>
      </c>
      <c r="M14" s="5">
        <v>19.125580815168242</v>
      </c>
      <c r="N14" s="6">
        <v>124.6</v>
      </c>
      <c r="O14" s="8">
        <v>1.7973856209150263</v>
      </c>
      <c r="P14" s="6">
        <v>0.24135156878519748</v>
      </c>
    </row>
    <row r="15" spans="1:16" ht="15.6" x14ac:dyDescent="0.3">
      <c r="A15" s="24">
        <v>43497</v>
      </c>
      <c r="B15" s="5">
        <v>7290.2313167225857</v>
      </c>
      <c r="C15" s="5">
        <v>0</v>
      </c>
      <c r="D15" s="5">
        <v>-0.97856605793417151</v>
      </c>
      <c r="E15" s="5">
        <v>51</v>
      </c>
      <c r="F15" s="5">
        <v>15.909090909090917</v>
      </c>
      <c r="G15" s="5">
        <v>-50.485436893203882</v>
      </c>
      <c r="H15" s="5">
        <v>6905.683935</v>
      </c>
      <c r="I15" s="5">
        <v>3.1167341247840374</v>
      </c>
      <c r="J15" s="5">
        <v>-26.224941026159399</v>
      </c>
      <c r="K15" s="13">
        <v>197145</v>
      </c>
      <c r="L15" s="5">
        <v>131.48050301172992</v>
      </c>
      <c r="M15" s="5">
        <v>72.028795811518336</v>
      </c>
      <c r="N15" s="6">
        <v>125</v>
      </c>
      <c r="O15" s="8">
        <v>1.791530944625408</v>
      </c>
      <c r="P15" s="6">
        <v>0.32102728731941976</v>
      </c>
    </row>
    <row r="16" spans="1:16" ht="15.6" x14ac:dyDescent="0.3">
      <c r="A16" s="24">
        <v>43525</v>
      </c>
      <c r="B16" s="5">
        <v>7325.5352992670896</v>
      </c>
      <c r="C16" s="5">
        <v>0</v>
      </c>
      <c r="D16" s="5">
        <v>0.48426422990890394</v>
      </c>
      <c r="E16" s="5">
        <v>62</v>
      </c>
      <c r="F16" s="5">
        <v>21.568627450980383</v>
      </c>
      <c r="G16" s="5">
        <v>21.568627450980383</v>
      </c>
      <c r="H16" s="5">
        <v>7944.6743769999994</v>
      </c>
      <c r="I16" s="5">
        <v>-4.8049596769495935</v>
      </c>
      <c r="J16" s="5">
        <v>15.045438681809564</v>
      </c>
      <c r="K16" s="13">
        <v>111946</v>
      </c>
      <c r="L16" s="5">
        <v>8.9096003424524284</v>
      </c>
      <c r="M16" s="5">
        <v>-43.216414314337158</v>
      </c>
      <c r="N16" s="6">
        <v>125.1</v>
      </c>
      <c r="O16" s="8">
        <v>1.7900732302684963</v>
      </c>
      <c r="P16" s="6">
        <v>7.9999999999991189E-2</v>
      </c>
    </row>
    <row r="17" spans="1:16" ht="15.6" x14ac:dyDescent="0.3">
      <c r="A17" s="24">
        <v>43556</v>
      </c>
      <c r="B17" s="5">
        <v>7274.1491015866395</v>
      </c>
      <c r="C17" s="5">
        <v>0</v>
      </c>
      <c r="D17" s="5">
        <v>-0.70146679500119324</v>
      </c>
      <c r="E17" s="5">
        <v>76</v>
      </c>
      <c r="F17" s="5">
        <v>10.144927536231885</v>
      </c>
      <c r="G17" s="5">
        <v>22.580645161290324</v>
      </c>
      <c r="H17" s="5">
        <v>7164.8564110000007</v>
      </c>
      <c r="I17" s="5">
        <v>-1.4279422616984117</v>
      </c>
      <c r="J17" s="5">
        <v>-9.8156063923474086</v>
      </c>
      <c r="K17" s="13">
        <v>109012</v>
      </c>
      <c r="L17" s="5">
        <v>8.8487269096355412</v>
      </c>
      <c r="M17" s="5">
        <v>-2.6209065084951688</v>
      </c>
      <c r="N17" s="6">
        <v>125.2</v>
      </c>
      <c r="O17" s="8">
        <v>1.788617886178856</v>
      </c>
      <c r="P17" s="6">
        <v>7.9936051159079646E-2</v>
      </c>
    </row>
    <row r="18" spans="1:16" ht="15.6" x14ac:dyDescent="0.3">
      <c r="A18" s="24">
        <v>43586</v>
      </c>
      <c r="B18" s="5">
        <v>7253.1813907640662</v>
      </c>
      <c r="C18" s="5">
        <v>0</v>
      </c>
      <c r="D18" s="5">
        <v>-0.28824967057659023</v>
      </c>
      <c r="E18" s="5">
        <v>59</v>
      </c>
      <c r="F18" s="5">
        <v>25.531914893617014</v>
      </c>
      <c r="G18" s="5">
        <v>-22.368421052631582</v>
      </c>
      <c r="H18" s="5">
        <v>7640.4549589999997</v>
      </c>
      <c r="I18" s="5">
        <v>-6.6192158215346737</v>
      </c>
      <c r="J18" s="5">
        <v>6.6379355107497595</v>
      </c>
      <c r="K18" s="13">
        <v>119397</v>
      </c>
      <c r="L18" s="5">
        <v>40.725331196077505</v>
      </c>
      <c r="M18" s="5">
        <v>9.5264741496349004</v>
      </c>
      <c r="N18" s="6">
        <v>125.4</v>
      </c>
      <c r="O18" s="8">
        <v>1.620745542949753</v>
      </c>
      <c r="P18" s="6">
        <v>0.15974440894568342</v>
      </c>
    </row>
    <row r="19" spans="1:16" ht="15.6" x14ac:dyDescent="0.3">
      <c r="A19" s="24">
        <v>43617</v>
      </c>
      <c r="B19" s="5">
        <v>7259.9892951151669</v>
      </c>
      <c r="C19" s="5">
        <v>0</v>
      </c>
      <c r="D19" s="5">
        <v>9.3860941624446248E-2</v>
      </c>
      <c r="E19" s="5">
        <v>44</v>
      </c>
      <c r="F19" s="5">
        <v>25.714285714285712</v>
      </c>
      <c r="G19" s="5">
        <v>-25.423728813559322</v>
      </c>
      <c r="H19" s="5">
        <v>8101.798401</v>
      </c>
      <c r="I19" s="5">
        <v>8.1549895443407969</v>
      </c>
      <c r="J19" s="5">
        <v>6.0381671572654838</v>
      </c>
      <c r="K19" s="13">
        <v>80700</v>
      </c>
      <c r="L19" s="5">
        <v>-29.252726443875588</v>
      </c>
      <c r="M19" s="5">
        <v>-32.410362069398722</v>
      </c>
      <c r="N19" s="6">
        <v>125.4</v>
      </c>
      <c r="O19" s="8">
        <v>2.6186579378068675</v>
      </c>
      <c r="P19" s="6">
        <v>0</v>
      </c>
    </row>
    <row r="20" spans="1:16" ht="15.6" x14ac:dyDescent="0.3">
      <c r="A20" s="24">
        <v>43647</v>
      </c>
      <c r="B20" s="5">
        <v>7327.5415441442919</v>
      </c>
      <c r="C20" s="5">
        <v>0</v>
      </c>
      <c r="D20" s="5">
        <v>0.93047312169698415</v>
      </c>
      <c r="E20" s="5">
        <v>105</v>
      </c>
      <c r="F20" s="5">
        <v>69.354838709677423</v>
      </c>
      <c r="G20" s="5">
        <v>138.63636363636363</v>
      </c>
      <c r="H20" s="5">
        <v>7187.9580269999997</v>
      </c>
      <c r="I20" s="5">
        <v>-14.25864920980321</v>
      </c>
      <c r="J20" s="5">
        <v>-11.279475602444089</v>
      </c>
      <c r="K20" s="13">
        <v>112978</v>
      </c>
      <c r="L20" s="5">
        <v>-13.063083860442926</v>
      </c>
      <c r="M20" s="5">
        <v>39.997521685254036</v>
      </c>
      <c r="N20" s="6">
        <v>125.5</v>
      </c>
      <c r="O20" s="8">
        <v>2.7004909983633363</v>
      </c>
      <c r="P20" s="6">
        <v>7.9744816586924117E-2</v>
      </c>
    </row>
    <row r="21" spans="1:16" ht="15.6" x14ac:dyDescent="0.3">
      <c r="A21" s="24">
        <v>43678</v>
      </c>
      <c r="B21" s="5">
        <v>7344.6865589994777</v>
      </c>
      <c r="C21" s="5">
        <v>0</v>
      </c>
      <c r="D21" s="5">
        <v>0.23398045240543563</v>
      </c>
      <c r="E21" s="5">
        <v>104</v>
      </c>
      <c r="F21" s="5">
        <v>76.271186440677965</v>
      </c>
      <c r="G21" s="5">
        <v>-0.952380952380949</v>
      </c>
      <c r="H21" s="5">
        <v>7312.7951730000004</v>
      </c>
      <c r="I21" s="5">
        <v>-11.093898037805772</v>
      </c>
      <c r="J21" s="5">
        <v>1.7367539644927987</v>
      </c>
      <c r="K21" s="13">
        <v>107895</v>
      </c>
      <c r="L21" s="5">
        <v>-17.441406698344931</v>
      </c>
      <c r="M21" s="5">
        <v>-4.4991060206411859</v>
      </c>
      <c r="N21" s="6">
        <v>125.9</v>
      </c>
      <c r="O21" s="8">
        <v>2.6079869600652117</v>
      </c>
      <c r="P21" s="6">
        <v>0.31872509960160222</v>
      </c>
    </row>
    <row r="22" spans="1:16" ht="15.6" x14ac:dyDescent="0.3">
      <c r="A22" s="24">
        <v>43709</v>
      </c>
      <c r="B22" s="5">
        <v>7341.2400464061902</v>
      </c>
      <c r="C22" s="5">
        <v>0</v>
      </c>
      <c r="D22" s="5">
        <v>-4.6925250868123936E-2</v>
      </c>
      <c r="E22" s="5">
        <v>60</v>
      </c>
      <c r="F22" s="5">
        <v>3.4482758620689724</v>
      </c>
      <c r="G22" s="5">
        <v>-42.307692307692314</v>
      </c>
      <c r="H22" s="5">
        <v>7056.5066709999992</v>
      </c>
      <c r="I22" s="5">
        <v>-6.2563946788203761</v>
      </c>
      <c r="J22" s="5">
        <v>-3.5046585599205482</v>
      </c>
      <c r="K22" s="13">
        <v>95984</v>
      </c>
      <c r="L22" s="5">
        <v>21.346666835231808</v>
      </c>
      <c r="M22" s="5">
        <v>-11.0394364891793</v>
      </c>
      <c r="N22" s="6">
        <v>126</v>
      </c>
      <c r="O22" s="8">
        <v>1.9417475728155331</v>
      </c>
      <c r="P22" s="6">
        <v>7.9428117553614896E-2</v>
      </c>
    </row>
    <row r="23" spans="1:16" ht="15.6" x14ac:dyDescent="0.3">
      <c r="A23" s="24">
        <v>43739</v>
      </c>
      <c r="B23" s="5">
        <v>7314.4418213741064</v>
      </c>
      <c r="C23" s="5">
        <v>0</v>
      </c>
      <c r="D23" s="5">
        <v>-0.36503676303573096</v>
      </c>
      <c r="E23" s="5">
        <v>112</v>
      </c>
      <c r="F23" s="5">
        <v>51.351351351351362</v>
      </c>
      <c r="G23" s="5">
        <v>86.666666666666671</v>
      </c>
      <c r="H23" s="5">
        <v>7596.5200759999998</v>
      </c>
      <c r="I23" s="5">
        <v>-27.154311764068982</v>
      </c>
      <c r="J23" s="5">
        <v>7.6527016862222297</v>
      </c>
      <c r="K23" s="13">
        <v>108730</v>
      </c>
      <c r="L23" s="5">
        <v>6.2169079577203412</v>
      </c>
      <c r="M23" s="5">
        <v>13.279296549424902</v>
      </c>
      <c r="N23" s="6">
        <v>126.2</v>
      </c>
      <c r="O23" s="8">
        <v>1.938610662358653</v>
      </c>
      <c r="P23" s="6">
        <v>0.15873015873015817</v>
      </c>
    </row>
    <row r="24" spans="1:16" ht="15.6" x14ac:dyDescent="0.3">
      <c r="A24" s="24">
        <v>43770</v>
      </c>
      <c r="B24" s="5">
        <v>7282.1132484664677</v>
      </c>
      <c r="C24" s="5">
        <v>0</v>
      </c>
      <c r="D24" s="5">
        <v>-0.44198277458669111</v>
      </c>
      <c r="E24" s="5">
        <v>79</v>
      </c>
      <c r="F24" s="5">
        <v>-2.4691358024691357</v>
      </c>
      <c r="G24" s="5">
        <v>-29.464285714285708</v>
      </c>
      <c r="H24" s="5">
        <v>7223.771796</v>
      </c>
      <c r="I24" s="5">
        <v>-29.736969017955882</v>
      </c>
      <c r="J24" s="5">
        <v>-4.9068293938646868</v>
      </c>
      <c r="K24" s="13">
        <v>102494</v>
      </c>
      <c r="L24" s="5">
        <v>11.592104260346003</v>
      </c>
      <c r="M24" s="5">
        <v>-5.7353076427848819</v>
      </c>
      <c r="N24" s="6">
        <v>126.6</v>
      </c>
      <c r="O24" s="8">
        <v>1.9323671497584405</v>
      </c>
      <c r="P24" s="6">
        <v>0.31695721077653616</v>
      </c>
    </row>
    <row r="25" spans="1:16" ht="15.6" x14ac:dyDescent="0.3">
      <c r="A25" s="24">
        <v>43800</v>
      </c>
      <c r="B25" s="5">
        <v>7830.3322509589862</v>
      </c>
      <c r="C25" s="5">
        <v>0</v>
      </c>
      <c r="D25" s="5">
        <v>7.5282954794470891</v>
      </c>
      <c r="E25" s="5">
        <v>128</v>
      </c>
      <c r="F25" s="5">
        <v>29.292929292929305</v>
      </c>
      <c r="G25" s="5">
        <v>62.025316455696199</v>
      </c>
      <c r="H25" s="5">
        <v>8589.2041669999999</v>
      </c>
      <c r="I25" s="5">
        <v>-14.877093771941052</v>
      </c>
      <c r="J25" s="5">
        <v>18.901931145666538</v>
      </c>
      <c r="K25" s="13">
        <v>112317</v>
      </c>
      <c r="L25" s="5">
        <v>16.752424610970774</v>
      </c>
      <c r="M25" s="5">
        <v>9.5839756473549578</v>
      </c>
      <c r="N25" s="6">
        <v>126.6</v>
      </c>
      <c r="O25" s="8">
        <v>1.8503620273531807</v>
      </c>
      <c r="P25" s="6">
        <v>0</v>
      </c>
    </row>
    <row r="26" spans="1:16" ht="15.6" x14ac:dyDescent="0.3">
      <c r="A26" s="25">
        <v>43831</v>
      </c>
      <c r="B26" s="5">
        <v>7663.6161271525834</v>
      </c>
      <c r="C26" s="4">
        <v>4.0930287563695433</v>
      </c>
      <c r="D26" s="5">
        <v>-2.1291066389422353</v>
      </c>
      <c r="E26" s="5">
        <v>92</v>
      </c>
      <c r="F26" s="5">
        <v>-10.679611650485432</v>
      </c>
      <c r="G26" s="5">
        <v>-28.125</v>
      </c>
      <c r="H26" s="5">
        <v>8458.2981110000001</v>
      </c>
      <c r="I26" s="5">
        <v>-9.6379956234777246</v>
      </c>
      <c r="J26" s="5">
        <v>-1.5240766601281264</v>
      </c>
      <c r="K26" s="13">
        <v>106067</v>
      </c>
      <c r="L26" s="5">
        <v>-7.445898778359517</v>
      </c>
      <c r="M26" s="5">
        <v>-5.5646073167908705</v>
      </c>
      <c r="N26" s="6">
        <v>126.8</v>
      </c>
      <c r="O26" s="8">
        <v>1.7656500802568198</v>
      </c>
      <c r="P26" s="6">
        <v>0.15797788309637184</v>
      </c>
    </row>
    <row r="27" spans="1:16" ht="15.6" x14ac:dyDescent="0.3">
      <c r="A27" s="25">
        <v>43862</v>
      </c>
      <c r="B27" s="5">
        <v>7608.352353116501</v>
      </c>
      <c r="C27" s="4">
        <v>4.3636617628880714</v>
      </c>
      <c r="D27" s="5">
        <v>-0.72111876585624346</v>
      </c>
      <c r="E27" s="5">
        <v>55</v>
      </c>
      <c r="F27" s="5">
        <v>7.8431372549019551</v>
      </c>
      <c r="G27" s="5">
        <v>-40.217391304347828</v>
      </c>
      <c r="H27" s="5">
        <v>7190.499597</v>
      </c>
      <c r="I27" s="5">
        <v>4.1243657352528329</v>
      </c>
      <c r="J27" s="5">
        <v>-14.988813321100968</v>
      </c>
      <c r="K27" s="13">
        <v>104735</v>
      </c>
      <c r="L27" s="5">
        <v>-46.87412817976616</v>
      </c>
      <c r="M27" s="5">
        <v>-1.2558100068824407</v>
      </c>
      <c r="N27" s="6">
        <v>126.9</v>
      </c>
      <c r="O27" s="8">
        <v>1.5200000000000102</v>
      </c>
      <c r="P27" s="6">
        <v>7.8864353312302349E-2</v>
      </c>
    </row>
    <row r="28" spans="1:16" ht="15.6" x14ac:dyDescent="0.3">
      <c r="A28" s="25">
        <v>43891</v>
      </c>
      <c r="B28" s="5">
        <v>7456.0118260420204</v>
      </c>
      <c r="C28" s="4">
        <v>1.7811193509364998</v>
      </c>
      <c r="D28" s="5">
        <v>-2.0022801258945289</v>
      </c>
      <c r="E28" s="5">
        <v>67</v>
      </c>
      <c r="F28" s="5">
        <v>8.0645161290322509</v>
      </c>
      <c r="G28" s="5">
        <v>21.818181818181827</v>
      </c>
      <c r="H28" s="5">
        <v>7013.2128090000006</v>
      </c>
      <c r="I28" s="5">
        <v>-11.724351732987316</v>
      </c>
      <c r="J28" s="5">
        <v>-2.4655698204053333</v>
      </c>
      <c r="K28" s="13">
        <v>72</v>
      </c>
      <c r="L28" s="5">
        <v>-99.935683275865145</v>
      </c>
      <c r="M28" s="5">
        <v>-99.931255072325399</v>
      </c>
      <c r="N28" s="6">
        <v>127</v>
      </c>
      <c r="O28" s="8">
        <v>1.5187849720223801</v>
      </c>
      <c r="P28" s="6">
        <v>7.8802206461769941E-2</v>
      </c>
    </row>
    <row r="29" spans="1:16" ht="15.6" x14ac:dyDescent="0.3">
      <c r="A29" s="25">
        <v>43922</v>
      </c>
      <c r="B29" s="5">
        <v>6825.4073663870395</v>
      </c>
      <c r="C29" s="4">
        <v>-6.1689928118426991</v>
      </c>
      <c r="D29" s="5">
        <v>-8.4576644239274685</v>
      </c>
      <c r="E29" s="5">
        <v>16</v>
      </c>
      <c r="F29" s="5">
        <v>-78.94736842105263</v>
      </c>
      <c r="G29" s="5">
        <v>-76.119402985074629</v>
      </c>
      <c r="H29" s="5">
        <v>5491.407475</v>
      </c>
      <c r="I29" s="5">
        <v>-23.356349939278644</v>
      </c>
      <c r="J29" s="5">
        <v>-21.699118156618312</v>
      </c>
      <c r="K29" s="13">
        <v>1570</v>
      </c>
      <c r="L29" s="5">
        <v>-98.559791582578058</v>
      </c>
      <c r="M29" s="5">
        <v>2080.5555555555557</v>
      </c>
      <c r="N29" s="6">
        <v>126.9</v>
      </c>
      <c r="O29" s="8">
        <v>1.3578274760383424</v>
      </c>
      <c r="P29" s="6">
        <v>-7.8740157480305939E-2</v>
      </c>
    </row>
    <row r="30" spans="1:16" ht="15.6" x14ac:dyDescent="0.3">
      <c r="A30" s="25">
        <v>43952</v>
      </c>
      <c r="B30" s="5">
        <v>6967.8975246236823</v>
      </c>
      <c r="C30" s="4">
        <v>-3.9332239298972116</v>
      </c>
      <c r="D30" s="5">
        <v>2.0876432802877209</v>
      </c>
      <c r="E30" s="5">
        <v>54</v>
      </c>
      <c r="F30" s="5">
        <v>-8.4745762711864394</v>
      </c>
      <c r="G30" s="5">
        <v>237.5</v>
      </c>
      <c r="H30" s="5">
        <v>3253.5389960000002</v>
      </c>
      <c r="I30" s="5">
        <v>-57.41694685121432</v>
      </c>
      <c r="J30" s="5">
        <v>-40.752184010894211</v>
      </c>
      <c r="K30" s="13">
        <v>59820</v>
      </c>
      <c r="L30" s="5">
        <v>-49.898238649212288</v>
      </c>
      <c r="M30" s="5">
        <v>3710.191082802548</v>
      </c>
      <c r="N30" s="6">
        <v>126.9</v>
      </c>
      <c r="O30" s="8">
        <v>1.1961722488038173</v>
      </c>
      <c r="P30" s="6">
        <v>0</v>
      </c>
    </row>
    <row r="31" spans="1:16" ht="15.6" x14ac:dyDescent="0.3">
      <c r="A31" s="25">
        <v>43983</v>
      </c>
      <c r="B31" s="5">
        <v>7113.14725764379</v>
      </c>
      <c r="C31" s="4">
        <v>-2.0226205783826501</v>
      </c>
      <c r="D31" s="5">
        <v>2.0845561018487002</v>
      </c>
      <c r="E31" s="5">
        <v>117</v>
      </c>
      <c r="F31" s="5">
        <v>165.90909090909091</v>
      </c>
      <c r="G31" s="5">
        <v>116.66666666666666</v>
      </c>
      <c r="H31" s="5">
        <v>3870.5984289999997</v>
      </c>
      <c r="I31" s="5">
        <v>-52.225441347414247</v>
      </c>
      <c r="J31" s="5">
        <v>18.965791827257373</v>
      </c>
      <c r="K31" s="13">
        <v>102147</v>
      </c>
      <c r="L31" s="5">
        <v>26.576208178438666</v>
      </c>
      <c r="M31" s="5">
        <v>70.75727181544633</v>
      </c>
      <c r="N31" s="6">
        <v>127</v>
      </c>
      <c r="O31" s="8">
        <v>1.2759170653907415</v>
      </c>
      <c r="P31" s="6">
        <v>7.8802206461769941E-2</v>
      </c>
    </row>
    <row r="32" spans="1:16" ht="15.6" x14ac:dyDescent="0.3">
      <c r="A32" s="25">
        <v>44013</v>
      </c>
      <c r="B32" s="5">
        <v>7090.852639811842</v>
      </c>
      <c r="C32" s="4">
        <v>-3.2301270884174893</v>
      </c>
      <c r="D32" s="5">
        <v>-0.31342831835781126</v>
      </c>
      <c r="E32" s="5">
        <v>96</v>
      </c>
      <c r="F32" s="5">
        <v>-8.5714285714285747</v>
      </c>
      <c r="G32" s="5">
        <v>-17.948717948717952</v>
      </c>
      <c r="H32" s="5">
        <v>4660.184346</v>
      </c>
      <c r="I32" s="5">
        <v>-35.166784106208858</v>
      </c>
      <c r="J32" s="5">
        <v>20.399582428497908</v>
      </c>
      <c r="K32" s="13">
        <v>125666</v>
      </c>
      <c r="L32" s="5">
        <v>11.23050505408132</v>
      </c>
      <c r="M32" s="5">
        <v>23.0246605382439</v>
      </c>
      <c r="N32" s="6">
        <v>127.1</v>
      </c>
      <c r="O32" s="8">
        <v>1.2749003984063645</v>
      </c>
      <c r="P32" s="6">
        <v>7.8740157480305939E-2</v>
      </c>
    </row>
    <row r="33" spans="1:16" ht="15.6" x14ac:dyDescent="0.3">
      <c r="A33" s="25">
        <v>44044</v>
      </c>
      <c r="B33" s="5">
        <v>7112.5763291137482</v>
      </c>
      <c r="C33" s="4">
        <v>-3.1602469080361795</v>
      </c>
      <c r="D33" s="5">
        <v>0.30636215988946169</v>
      </c>
      <c r="E33" s="5">
        <v>98</v>
      </c>
      <c r="F33" s="5">
        <v>-5.7692307692307709</v>
      </c>
      <c r="G33" s="5">
        <v>2.0833333333333259</v>
      </c>
      <c r="H33" s="5">
        <v>4839.4066629999998</v>
      </c>
      <c r="I33" s="5">
        <v>-33.822751102507873</v>
      </c>
      <c r="J33" s="5">
        <v>3.8458203301299232</v>
      </c>
      <c r="K33" s="13">
        <v>111514</v>
      </c>
      <c r="L33" s="5">
        <v>3.3541869410074643</v>
      </c>
      <c r="M33" s="5">
        <v>-11.261598204765011</v>
      </c>
      <c r="N33" s="6">
        <v>127.5</v>
      </c>
      <c r="O33" s="8">
        <v>1.2708498808578161</v>
      </c>
      <c r="P33" s="6">
        <v>0.31471282454760274</v>
      </c>
    </row>
    <row r="34" spans="1:16" ht="15.6" x14ac:dyDescent="0.3">
      <c r="A34" s="25">
        <v>44075</v>
      </c>
      <c r="B34" s="5">
        <v>7216.9685711944912</v>
      </c>
      <c r="C34" s="4">
        <v>-1.6927858839397958</v>
      </c>
      <c r="D34" s="5">
        <v>1.4677134873539055</v>
      </c>
      <c r="E34" s="5">
        <v>133</v>
      </c>
      <c r="F34" s="5">
        <v>121.66666666666669</v>
      </c>
      <c r="G34" s="5">
        <v>35.714285714285722</v>
      </c>
      <c r="H34" s="5">
        <v>4347.9587339999998</v>
      </c>
      <c r="I34" s="5">
        <v>-38.383694131988435</v>
      </c>
      <c r="J34" s="5">
        <v>-10.155127750626891</v>
      </c>
      <c r="K34" s="13">
        <v>122867</v>
      </c>
      <c r="L34" s="5">
        <v>28.00779296549425</v>
      </c>
      <c r="M34" s="5">
        <v>10.180784475491865</v>
      </c>
      <c r="N34" s="6">
        <v>127.6</v>
      </c>
      <c r="O34" s="8">
        <v>1.2698412698412653</v>
      </c>
      <c r="P34" s="6">
        <v>7.8431372549014888E-2</v>
      </c>
    </row>
    <row r="35" spans="1:16" ht="15.6" x14ac:dyDescent="0.3">
      <c r="A35" s="25">
        <v>44105</v>
      </c>
      <c r="B35" s="5">
        <v>7205.4304104440234</v>
      </c>
      <c r="C35" s="4">
        <v>-1.4903585754354132</v>
      </c>
      <c r="D35" s="5">
        <v>-0.15987544682570798</v>
      </c>
      <c r="E35" s="5">
        <v>124</v>
      </c>
      <c r="F35" s="5">
        <v>10.714285714285721</v>
      </c>
      <c r="G35" s="5">
        <v>-6.7669172932330879</v>
      </c>
      <c r="H35" s="5">
        <v>3948.1950919999999</v>
      </c>
      <c r="I35" s="5">
        <v>-48.026266599706666</v>
      </c>
      <c r="J35" s="5">
        <v>-9.1942832592670101</v>
      </c>
      <c r="K35" s="13">
        <v>121889</v>
      </c>
      <c r="L35" s="5">
        <v>12.102455624022813</v>
      </c>
      <c r="M35" s="5">
        <v>-0.79598264790382567</v>
      </c>
      <c r="N35" s="6">
        <v>127.7</v>
      </c>
      <c r="O35" s="8">
        <v>1.188589540412055</v>
      </c>
      <c r="P35" s="6">
        <v>7.8369905956110486E-2</v>
      </c>
    </row>
    <row r="36" spans="1:16" ht="15.6" x14ac:dyDescent="0.3">
      <c r="A36" s="25">
        <v>44136</v>
      </c>
      <c r="B36" s="5">
        <v>7190.2809442844309</v>
      </c>
      <c r="C36" s="4">
        <v>-1.261066685572021</v>
      </c>
      <c r="D36" s="5">
        <v>-0.21025067617936877</v>
      </c>
      <c r="E36" s="5">
        <v>70</v>
      </c>
      <c r="F36" s="5">
        <v>-11.392405063291145</v>
      </c>
      <c r="G36" s="5">
        <v>-43.548387096774185</v>
      </c>
      <c r="H36" s="5">
        <v>4438.5190849999999</v>
      </c>
      <c r="I36" s="5">
        <v>-38.556764937428824</v>
      </c>
      <c r="J36" s="5">
        <v>12.418940340448614</v>
      </c>
      <c r="K36" s="13">
        <v>117630</v>
      </c>
      <c r="L36" s="5">
        <v>14.767693718656695</v>
      </c>
      <c r="M36" s="5">
        <v>-3.4941627218206706</v>
      </c>
      <c r="N36" s="6">
        <v>127.8</v>
      </c>
      <c r="O36" s="8">
        <v>0.94786729857820884</v>
      </c>
      <c r="P36" s="6">
        <v>7.8308535630378096E-2</v>
      </c>
    </row>
    <row r="37" spans="1:16" ht="15.6" x14ac:dyDescent="0.3">
      <c r="A37" s="25">
        <v>44166</v>
      </c>
      <c r="B37" s="5">
        <v>7743.6906488020104</v>
      </c>
      <c r="C37" s="4">
        <v>-1.1064869200967165</v>
      </c>
      <c r="D37" s="5">
        <v>7.6966353443739255</v>
      </c>
      <c r="E37" s="5">
        <v>114</v>
      </c>
      <c r="F37" s="5">
        <v>-10.9375</v>
      </c>
      <c r="G37" s="5">
        <v>62.857142857142854</v>
      </c>
      <c r="H37" s="5">
        <v>5413.6391199999998</v>
      </c>
      <c r="I37" s="5">
        <v>-36.971586485283744</v>
      </c>
      <c r="J37" s="5">
        <v>21.969490641494005</v>
      </c>
      <c r="K37" s="13">
        <v>130146</v>
      </c>
      <c r="L37" s="5">
        <v>15.873821416170308</v>
      </c>
      <c r="M37" s="5">
        <v>10.640142820708999</v>
      </c>
      <c r="N37" s="6">
        <v>127.7</v>
      </c>
      <c r="O37" s="8">
        <v>0.86887835703002292</v>
      </c>
      <c r="P37" s="6">
        <v>-7.8247261345842922E-2</v>
      </c>
    </row>
    <row r="38" spans="1:16" ht="15.6" x14ac:dyDescent="0.3">
      <c r="A38" s="25">
        <v>44197</v>
      </c>
      <c r="B38" s="5">
        <v>7557.970581751586</v>
      </c>
      <c r="C38" s="4">
        <v>-1.3785338885475951</v>
      </c>
      <c r="D38" s="5">
        <v>-2.3983404745017367</v>
      </c>
      <c r="E38" s="5">
        <v>77</v>
      </c>
      <c r="F38" s="5">
        <v>-16.30434782608695</v>
      </c>
      <c r="G38" s="5">
        <v>-32.456140350877192</v>
      </c>
      <c r="H38" s="5">
        <v>5253.4707920000001</v>
      </c>
      <c r="I38" s="5">
        <v>-37.889741848092683</v>
      </c>
      <c r="J38" s="5">
        <v>-2.9586074071372481</v>
      </c>
      <c r="K38" s="13">
        <v>98085</v>
      </c>
      <c r="L38" s="5">
        <v>-7.5254320382399769</v>
      </c>
      <c r="M38" s="5">
        <v>-24.634641095385177</v>
      </c>
      <c r="N38" s="6">
        <v>127.70805020385323</v>
      </c>
      <c r="O38" s="8">
        <v>0.71612792101989342</v>
      </c>
      <c r="P38" s="6">
        <v>6.3039967527211971E-3</v>
      </c>
    </row>
    <row r="39" spans="1:16" ht="15.6" x14ac:dyDescent="0.3">
      <c r="A39" s="25">
        <v>44228</v>
      </c>
      <c r="B39" s="5">
        <v>7512.1984279699127</v>
      </c>
      <c r="C39" s="4">
        <v>-1.2637943234477311</v>
      </c>
      <c r="D39" s="5">
        <v>-0.60561434166187533</v>
      </c>
      <c r="E39" s="5">
        <v>73</v>
      </c>
      <c r="F39" s="5">
        <v>32.727272727272741</v>
      </c>
      <c r="G39" s="5">
        <v>-5.1948051948051965</v>
      </c>
      <c r="H39" s="5">
        <v>5796.6799629999996</v>
      </c>
      <c r="I39" s="5">
        <v>-19.384183465937831</v>
      </c>
      <c r="J39" s="5">
        <v>10.340005541235708</v>
      </c>
      <c r="K39" s="13">
        <v>102689</v>
      </c>
      <c r="L39" s="5">
        <v>-1.9535016947534234</v>
      </c>
      <c r="M39" s="5">
        <v>4.6938879543253265</v>
      </c>
      <c r="N39" s="6">
        <v>127.73649728347716</v>
      </c>
      <c r="O39" s="8">
        <v>0.65917831637285484</v>
      </c>
      <c r="P39" s="6">
        <v>2.2275087262335624E-2</v>
      </c>
    </row>
    <row r="40" spans="1:16" ht="15.6" x14ac:dyDescent="0.3">
      <c r="A40" s="25">
        <v>44256</v>
      </c>
      <c r="B40" s="5">
        <v>7514.2873959737799</v>
      </c>
      <c r="C40" s="4">
        <v>0.78159170467269057</v>
      </c>
      <c r="D40" s="5">
        <v>2.7807678722768792E-2</v>
      </c>
      <c r="E40" s="5">
        <v>95</v>
      </c>
      <c r="F40" s="5">
        <v>41.791044776119413</v>
      </c>
      <c r="G40" s="5">
        <v>30.136986301369873</v>
      </c>
      <c r="H40" s="5">
        <v>5982.8178879999996</v>
      </c>
      <c r="I40" s="5">
        <v>-14.692195275718756</v>
      </c>
      <c r="J40" s="5">
        <v>3.2111126746363627</v>
      </c>
      <c r="K40" s="13">
        <v>157542</v>
      </c>
      <c r="L40" s="5">
        <v>218708.33333333334</v>
      </c>
      <c r="M40" s="5">
        <v>53.416626902589371</v>
      </c>
      <c r="N40" s="6">
        <v>127.85652878021472</v>
      </c>
      <c r="O40" s="8">
        <v>0.6744321104052986</v>
      </c>
      <c r="P40" s="6">
        <v>9.3968050862680563E-2</v>
      </c>
    </row>
    <row r="41" spans="1:16" ht="15.6" x14ac:dyDescent="0.3">
      <c r="A41" s="25">
        <v>44287</v>
      </c>
      <c r="B41" s="5">
        <v>7385.5656920169895</v>
      </c>
      <c r="C41" s="4">
        <v>8.2069581427264282</v>
      </c>
      <c r="D41" s="5">
        <v>-1.7130260951392473</v>
      </c>
      <c r="E41" s="5">
        <v>50</v>
      </c>
      <c r="F41" s="5">
        <v>212.5</v>
      </c>
      <c r="G41" s="5">
        <v>-47.368421052631582</v>
      </c>
      <c r="H41" s="5">
        <v>6471.8024100000002</v>
      </c>
      <c r="I41" s="5">
        <v>17.853254187807298</v>
      </c>
      <c r="J41" s="5">
        <v>8.1731473555425751</v>
      </c>
      <c r="K41" s="13">
        <v>133878</v>
      </c>
      <c r="L41" s="5">
        <v>8427.2611464968159</v>
      </c>
      <c r="M41" s="5">
        <v>-15.020756369729982</v>
      </c>
      <c r="N41" s="6">
        <v>127.93710175951026</v>
      </c>
      <c r="O41" s="8">
        <v>0.81725906974803308</v>
      </c>
      <c r="P41" s="6">
        <v>6.3018275299842053E-2</v>
      </c>
    </row>
    <row r="42" spans="1:16" ht="15.6" x14ac:dyDescent="0.3">
      <c r="A42" s="25">
        <v>44317</v>
      </c>
      <c r="B42" s="5">
        <v>7415.6721924387539</v>
      </c>
      <c r="C42" s="4">
        <v>6.426252197778326</v>
      </c>
      <c r="D42" s="5">
        <v>0.40763973508903817</v>
      </c>
      <c r="E42" s="5">
        <v>41</v>
      </c>
      <c r="F42" s="5">
        <v>-24.074074074074069</v>
      </c>
      <c r="G42" s="5">
        <v>-18.000000000000004</v>
      </c>
      <c r="H42" s="5">
        <v>7015.2526250000001</v>
      </c>
      <c r="I42" s="5">
        <v>115.61913453703076</v>
      </c>
      <c r="J42" s="5">
        <v>8.3972003558124619</v>
      </c>
      <c r="K42" s="13">
        <v>103172</v>
      </c>
      <c r="L42" s="5">
        <v>72.470745570043476</v>
      </c>
      <c r="M42" s="5">
        <v>-22.935807227475756</v>
      </c>
      <c r="N42" s="6">
        <v>128.047377529686</v>
      </c>
      <c r="O42" s="8">
        <v>0.90415880983925057</v>
      </c>
      <c r="P42" s="6">
        <v>8.6195301174663008E-2</v>
      </c>
    </row>
    <row r="43" spans="1:16" ht="15.6" x14ac:dyDescent="0.3">
      <c r="A43" s="25">
        <v>44348</v>
      </c>
      <c r="B43" s="5">
        <v>7360.3158663204977</v>
      </c>
      <c r="C43" s="4">
        <v>3.4748136053432743</v>
      </c>
      <c r="D43" s="5">
        <v>-0.74647752330124773</v>
      </c>
      <c r="E43" s="5">
        <v>37</v>
      </c>
      <c r="F43" s="5">
        <v>-68.376068376068375</v>
      </c>
      <c r="G43" s="5">
        <v>-9.7560975609756078</v>
      </c>
      <c r="H43" s="5">
        <v>6360.6201540000002</v>
      </c>
      <c r="I43" s="5">
        <v>64.331698849041217</v>
      </c>
      <c r="J43" s="5">
        <v>-9.3315594746668182</v>
      </c>
      <c r="K43" s="13">
        <v>11209</v>
      </c>
      <c r="L43" s="5">
        <v>-89.026598921162631</v>
      </c>
      <c r="M43" s="5">
        <v>-89.135618190982044</v>
      </c>
      <c r="N43" s="6">
        <v>128.08838098287819</v>
      </c>
      <c r="O43" s="8">
        <v>0.85699289990408545</v>
      </c>
      <c r="P43" s="6">
        <v>3.2022095245709536E-2</v>
      </c>
    </row>
    <row r="44" spans="1:16" ht="15.6" x14ac:dyDescent="0.3">
      <c r="A44" s="25">
        <v>44378</v>
      </c>
      <c r="B44" s="5">
        <v>7194.8189554944165</v>
      </c>
      <c r="C44" s="4">
        <v>1.4662033039419153</v>
      </c>
      <c r="D44" s="5">
        <v>-2.2485028337352442</v>
      </c>
      <c r="E44" s="5">
        <v>48</v>
      </c>
      <c r="F44" s="5">
        <v>-50</v>
      </c>
      <c r="G44" s="5">
        <v>29.729729729729737</v>
      </c>
      <c r="H44" s="5">
        <v>7344.0889420000003</v>
      </c>
      <c r="I44" s="5">
        <v>57.592240922908779</v>
      </c>
      <c r="J44" s="5">
        <v>15.461838062779565</v>
      </c>
      <c r="K44" s="13">
        <v>28594</v>
      </c>
      <c r="L44" s="5">
        <v>-77.246033135454311</v>
      </c>
      <c r="M44" s="5">
        <v>155.09858149701134</v>
      </c>
      <c r="N44" s="6">
        <v>128.14736947489612</v>
      </c>
      <c r="O44" s="8">
        <v>0.8240515144737337</v>
      </c>
      <c r="P44" s="6">
        <v>4.6052960905029749E-2</v>
      </c>
    </row>
    <row r="45" spans="1:16" ht="15.6" x14ac:dyDescent="0.3">
      <c r="A45" s="25">
        <v>44409</v>
      </c>
      <c r="B45" s="5">
        <v>7230.6541979236699</v>
      </c>
      <c r="C45" s="4">
        <v>1.6601279669449243</v>
      </c>
      <c r="D45" s="5">
        <v>0.49807010643245775</v>
      </c>
      <c r="E45" s="5">
        <v>43</v>
      </c>
      <c r="F45" s="5">
        <v>-56.122448979591844</v>
      </c>
      <c r="G45" s="5">
        <v>-10.416666666666663</v>
      </c>
      <c r="H45" s="5">
        <v>7397.4885809999996</v>
      </c>
      <c r="I45" s="5">
        <v>52.859412240719152</v>
      </c>
      <c r="J45" s="5">
        <v>0.72711046151161529</v>
      </c>
      <c r="K45" s="13">
        <v>46519</v>
      </c>
      <c r="L45" s="5">
        <v>-58.284161629929876</v>
      </c>
      <c r="M45" s="5">
        <v>62.687976498566123</v>
      </c>
      <c r="N45" s="6">
        <v>128.06030130659494</v>
      </c>
      <c r="O45" s="8">
        <v>0.4394520051725026</v>
      </c>
      <c r="P45" s="6">
        <v>-6.7943781177848273E-2</v>
      </c>
    </row>
    <row r="46" spans="1:16" ht="15.6" x14ac:dyDescent="0.3">
      <c r="A46" s="25">
        <v>44440</v>
      </c>
      <c r="B46" s="5">
        <v>7478.7718171136139</v>
      </c>
      <c r="C46" s="4">
        <v>3.6276068454014432</v>
      </c>
      <c r="D46" s="5">
        <v>3.4314684729521705</v>
      </c>
      <c r="E46" s="5">
        <v>58</v>
      </c>
      <c r="F46" s="5">
        <v>-56.390977443609025</v>
      </c>
      <c r="G46" s="5">
        <v>34.883720930232556</v>
      </c>
      <c r="H46" s="5">
        <v>6985.9461419999998</v>
      </c>
      <c r="I46" s="5">
        <v>60.671859357163818</v>
      </c>
      <c r="J46" s="5">
        <v>-5.5632723794534993</v>
      </c>
      <c r="K46" s="13">
        <v>100693</v>
      </c>
      <c r="L46" s="5">
        <v>-18.047156681615085</v>
      </c>
      <c r="M46" s="5">
        <v>116.45564178077774</v>
      </c>
      <c r="N46" s="6">
        <v>128.13075138033128</v>
      </c>
      <c r="O46" s="8">
        <v>0.41594935762638841</v>
      </c>
      <c r="P46" s="6">
        <v>5.5013203168763347E-2</v>
      </c>
    </row>
    <row r="47" spans="1:16" ht="15.6" x14ac:dyDescent="0.3">
      <c r="A47" s="25">
        <v>44470</v>
      </c>
      <c r="B47" s="5">
        <v>7522.7535150048125</v>
      </c>
      <c r="C47" s="4">
        <v>4.4039437824677341</v>
      </c>
      <c r="D47" s="5">
        <v>0.5880871748293659</v>
      </c>
      <c r="E47" s="5">
        <v>73</v>
      </c>
      <c r="F47" s="5">
        <v>-41.129032258064512</v>
      </c>
      <c r="G47" s="5">
        <v>25.862068965517238</v>
      </c>
      <c r="H47" s="5">
        <v>6611.1766129999996</v>
      </c>
      <c r="I47" s="5">
        <v>67.44807333345419</v>
      </c>
      <c r="J47" s="5">
        <v>-5.3646209315422517</v>
      </c>
      <c r="K47" s="13">
        <v>130531</v>
      </c>
      <c r="L47" s="5">
        <v>7.0900573472585604</v>
      </c>
      <c r="M47" s="5">
        <v>29.632645764849585</v>
      </c>
      <c r="N47" s="6">
        <v>128.21923288493272</v>
      </c>
      <c r="O47" s="8">
        <v>0.40660366870219899</v>
      </c>
      <c r="P47" s="6">
        <v>6.9055635472548005E-2</v>
      </c>
    </row>
    <row r="48" spans="1:16" ht="15.6" x14ac:dyDescent="0.3">
      <c r="A48" s="25">
        <v>44501</v>
      </c>
      <c r="B48" s="5">
        <v>7535.5125631233568</v>
      </c>
      <c r="C48" s="4">
        <v>4.8013648077736226</v>
      </c>
      <c r="D48" s="5">
        <v>0.16960609028455753</v>
      </c>
      <c r="E48" s="5">
        <v>47</v>
      </c>
      <c r="F48" s="5">
        <v>-32.857142857142861</v>
      </c>
      <c r="G48" s="5">
        <v>-35.61643835616438</v>
      </c>
      <c r="H48" s="5">
        <v>8025.5466299999998</v>
      </c>
      <c r="I48" s="5">
        <v>80.815863947107488</v>
      </c>
      <c r="J48" s="5">
        <v>21.393620225162778</v>
      </c>
      <c r="K48" s="13">
        <v>127457</v>
      </c>
      <c r="L48" s="5">
        <v>8.3541613533962398</v>
      </c>
      <c r="M48" s="5">
        <v>-2.3549961311872258</v>
      </c>
      <c r="N48" s="6">
        <v>128.36149155253423</v>
      </c>
      <c r="O48" s="8">
        <v>0.43935176254634722</v>
      </c>
      <c r="P48" s="6">
        <v>0.1109495544472372</v>
      </c>
    </row>
    <row r="49" spans="1:16" ht="15.6" x14ac:dyDescent="0.3">
      <c r="A49" s="25">
        <v>44531</v>
      </c>
      <c r="B49" s="5">
        <v>8121.5225172151704</v>
      </c>
      <c r="C49" s="4">
        <v>4.879222137723338</v>
      </c>
      <c r="D49" s="5">
        <v>7.7766435817462343</v>
      </c>
      <c r="E49" s="5">
        <v>60</v>
      </c>
      <c r="F49" s="5">
        <v>-47.368421052631582</v>
      </c>
      <c r="G49" s="5">
        <v>27.659574468085111</v>
      </c>
      <c r="H49" s="5">
        <v>9076.3190560000003</v>
      </c>
      <c r="I49" s="5">
        <v>67.656521885042096</v>
      </c>
      <c r="J49" s="5">
        <v>13.092845564838495</v>
      </c>
      <c r="K49" s="13">
        <v>151563</v>
      </c>
      <c r="L49" s="5">
        <v>16.45613388041123</v>
      </c>
      <c r="M49" s="5">
        <v>18.91304518386594</v>
      </c>
      <c r="N49" s="6">
        <v>128.78712128787123</v>
      </c>
      <c r="O49" s="8">
        <v>0.8513087610581227</v>
      </c>
      <c r="P49" s="6">
        <v>0.33158677901681255</v>
      </c>
    </row>
    <row r="50" spans="1:16" ht="15.6" x14ac:dyDescent="0.3">
      <c r="A50" s="25">
        <v>44562</v>
      </c>
      <c r="B50" s="5">
        <v>7865.3174988925521</v>
      </c>
      <c r="C50" s="4">
        <v>4.0665270368085649</v>
      </c>
      <c r="D50" s="5">
        <v>-3.1546427135988542</v>
      </c>
      <c r="E50" s="5">
        <v>78</v>
      </c>
      <c r="F50" s="5">
        <v>1.298701298701288</v>
      </c>
      <c r="G50" s="5">
        <v>30.000000000000004</v>
      </c>
      <c r="H50" s="5">
        <v>8357.3515750000006</v>
      </c>
      <c r="I50" s="5">
        <v>59.08247910555815</v>
      </c>
      <c r="J50" s="5">
        <v>-7.9213553045462621</v>
      </c>
      <c r="K50" s="13">
        <v>93650</v>
      </c>
      <c r="L50" s="5">
        <v>-4.5215884182086992</v>
      </c>
      <c r="M50" s="5">
        <v>-38.210513119956715</v>
      </c>
      <c r="N50" s="6">
        <v>129.20826213388497</v>
      </c>
      <c r="O50" s="8">
        <v>1.1747199394533281</v>
      </c>
      <c r="P50" s="6">
        <v>0.32700540380306009</v>
      </c>
    </row>
    <row r="51" spans="1:16" ht="15.6" x14ac:dyDescent="0.3">
      <c r="A51" s="25">
        <v>44593</v>
      </c>
      <c r="B51" s="5">
        <v>7805.2116052925903</v>
      </c>
      <c r="C51" s="4">
        <v>3.9004983711786956</v>
      </c>
      <c r="D51" s="5">
        <v>-0.76418903125556881</v>
      </c>
      <c r="E51" s="5">
        <v>36</v>
      </c>
      <c r="F51" s="5">
        <v>-50.684931506849317</v>
      </c>
      <c r="G51" s="5">
        <v>-53.846153846153847</v>
      </c>
      <c r="H51" s="5">
        <v>8085.7568499999998</v>
      </c>
      <c r="I51" s="5">
        <v>39.489447435619972</v>
      </c>
      <c r="J51" s="5">
        <v>-3.2497702479388768</v>
      </c>
      <c r="K51" s="13">
        <v>91625</v>
      </c>
      <c r="L51" s="5">
        <v>-10.774279620991534</v>
      </c>
      <c r="M51" s="5">
        <v>-2.1623064602242392</v>
      </c>
      <c r="N51" s="6">
        <v>129.65349155454336</v>
      </c>
      <c r="O51" s="8">
        <v>1.5007412226217154</v>
      </c>
      <c r="P51" s="6">
        <v>0.34458277923206104</v>
      </c>
    </row>
    <row r="52" spans="1:16" ht="15.6" x14ac:dyDescent="0.3">
      <c r="A52" s="25">
        <v>44621</v>
      </c>
      <c r="B52" s="5">
        <v>7842.9048920275363</v>
      </c>
      <c r="C52" s="4">
        <v>4.373235660773811</v>
      </c>
      <c r="D52" s="5">
        <v>0.48292459757768302</v>
      </c>
      <c r="E52" s="5">
        <v>71</v>
      </c>
      <c r="F52" s="5">
        <v>-25.263157894736842</v>
      </c>
      <c r="G52" s="5">
        <v>97.222222222222229</v>
      </c>
      <c r="H52" s="5">
        <v>11847.509641000001</v>
      </c>
      <c r="I52" s="5">
        <v>98.025576957023389</v>
      </c>
      <c r="J52" s="5">
        <v>46.523199507291643</v>
      </c>
      <c r="K52" s="13">
        <v>138702</v>
      </c>
      <c r="L52" s="5">
        <v>-11.958715771032491</v>
      </c>
      <c r="M52" s="5">
        <v>51.380081855388802</v>
      </c>
      <c r="N52" s="6">
        <v>129.9961001169965</v>
      </c>
      <c r="O52" s="8">
        <v>1.6734157865803789</v>
      </c>
      <c r="P52" s="6">
        <v>0.26424939147049464</v>
      </c>
    </row>
    <row r="53" spans="1:16" ht="15.6" x14ac:dyDescent="0.3">
      <c r="A53" s="25">
        <v>44652</v>
      </c>
      <c r="B53" s="5">
        <v>7714.7580496950832</v>
      </c>
      <c r="C53" s="4">
        <v>4.4572395860470904</v>
      </c>
      <c r="D53" s="5">
        <v>-1.6339206467072764</v>
      </c>
      <c r="E53" s="5">
        <v>68</v>
      </c>
      <c r="F53" s="5">
        <v>36.000000000000007</v>
      </c>
      <c r="G53" s="5">
        <v>-4.2253521126760614</v>
      </c>
      <c r="H53" s="5">
        <v>10557.701886999999</v>
      </c>
      <c r="I53" s="5">
        <v>63.133872423030283</v>
      </c>
      <c r="J53" s="5">
        <v>-10.886741543863677</v>
      </c>
      <c r="K53" s="13">
        <v>137396</v>
      </c>
      <c r="L53" s="5">
        <v>2.6277655776154374</v>
      </c>
      <c r="M53" s="5">
        <v>-0.94158699946648161</v>
      </c>
      <c r="N53" s="6">
        <v>130.36257403553708</v>
      </c>
      <c r="O53" s="8">
        <v>1.8958318131874652</v>
      </c>
      <c r="P53" s="6">
        <v>0.28191147135241401</v>
      </c>
    </row>
    <row r="54" spans="1:16" ht="15.6" x14ac:dyDescent="0.3">
      <c r="A54" s="25">
        <v>44682</v>
      </c>
      <c r="B54" s="5">
        <v>7787.1423179887634</v>
      </c>
      <c r="C54" s="4">
        <v>5.0092576358589769</v>
      </c>
      <c r="D54" s="5">
        <v>0.93825714076076761</v>
      </c>
      <c r="E54" s="5">
        <v>47</v>
      </c>
      <c r="F54" s="5">
        <v>14.634146341463406</v>
      </c>
      <c r="G54" s="5">
        <v>-30.882352941176471</v>
      </c>
      <c r="H54" s="5">
        <v>10534.173171</v>
      </c>
      <c r="I54" s="5">
        <v>50.160995392521592</v>
      </c>
      <c r="J54" s="5">
        <v>-0.2228583099980308</v>
      </c>
      <c r="K54" s="13">
        <v>120320</v>
      </c>
      <c r="L54" s="5">
        <v>16.620788586050473</v>
      </c>
      <c r="M54" s="5">
        <v>-12.428309412209959</v>
      </c>
      <c r="N54" s="6">
        <v>131.05110993287383</v>
      </c>
      <c r="O54" s="8">
        <v>2.3457976735926866</v>
      </c>
      <c r="P54" s="6">
        <v>0.52816991566080329</v>
      </c>
    </row>
    <row r="55" spans="1:16" ht="15.6" x14ac:dyDescent="0.3">
      <c r="A55" s="25">
        <v>44713</v>
      </c>
      <c r="B55" s="5">
        <v>7815.9934890824243</v>
      </c>
      <c r="C55" s="4">
        <v>6.1910063513310076</v>
      </c>
      <c r="D55" s="5">
        <v>0.37049754474132168</v>
      </c>
      <c r="E55" s="5">
        <v>73</v>
      </c>
      <c r="F55" s="5">
        <v>97.297297297297305</v>
      </c>
      <c r="G55" s="5">
        <v>55.319148936170201</v>
      </c>
      <c r="H55" s="5">
        <v>12729.441768999999</v>
      </c>
      <c r="I55" s="5">
        <v>100.12894121644477</v>
      </c>
      <c r="J55" s="5">
        <v>20.839496013255719</v>
      </c>
      <c r="K55" s="13">
        <v>146030</v>
      </c>
      <c r="L55" s="5">
        <v>1202.7923989651174</v>
      </c>
      <c r="M55" s="5">
        <v>21.368018617021267</v>
      </c>
      <c r="N55" s="6">
        <v>131.75929168125654</v>
      </c>
      <c r="O55" s="8">
        <v>2.8659201328097517</v>
      </c>
      <c r="P55" s="6">
        <v>0.54038592175635891</v>
      </c>
    </row>
    <row r="56" spans="1:16" ht="15.6" x14ac:dyDescent="0.3">
      <c r="A56" s="25">
        <v>44743</v>
      </c>
      <c r="B56" s="5">
        <v>7708.5759050088227</v>
      </c>
      <c r="C56" s="4">
        <v>7.1406515256658309</v>
      </c>
      <c r="D56" s="5">
        <v>-1.3743305214320545</v>
      </c>
      <c r="E56" s="5">
        <v>60</v>
      </c>
      <c r="F56" s="5">
        <v>25</v>
      </c>
      <c r="G56" s="5">
        <v>-17.808219178082197</v>
      </c>
      <c r="H56" s="5">
        <v>12868.160293000001</v>
      </c>
      <c r="I56" s="5">
        <v>75.217925526588772</v>
      </c>
      <c r="J56" s="5">
        <v>1.0897455404354162</v>
      </c>
      <c r="K56" s="13">
        <v>120562</v>
      </c>
      <c r="L56" s="5">
        <v>321.63390921172271</v>
      </c>
      <c r="M56" s="5">
        <v>-17.440252003013079</v>
      </c>
      <c r="N56" s="6">
        <v>132.50070053240461</v>
      </c>
      <c r="O56" s="8">
        <v>3.3971286928065281</v>
      </c>
      <c r="P56" s="6">
        <v>0.56269948152243288</v>
      </c>
    </row>
    <row r="57" spans="1:16" ht="15.6" x14ac:dyDescent="0.3">
      <c r="A57" s="25">
        <v>44774</v>
      </c>
      <c r="B57" s="5">
        <v>7771.3482541683261</v>
      </c>
      <c r="C57" s="4">
        <v>7.4778027194264185</v>
      </c>
      <c r="D57" s="5">
        <v>0.8143183635088258</v>
      </c>
      <c r="E57" s="5">
        <v>81</v>
      </c>
      <c r="F57" s="5">
        <v>88.372093023255815</v>
      </c>
      <c r="G57" s="5">
        <v>35.000000000000007</v>
      </c>
      <c r="H57" s="5">
        <v>12902.858968</v>
      </c>
      <c r="I57" s="5">
        <v>74.422154582843291</v>
      </c>
      <c r="J57" s="5">
        <v>0.26964751922522456</v>
      </c>
      <c r="K57" s="13">
        <v>143397</v>
      </c>
      <c r="L57" s="5">
        <v>208.25469163137643</v>
      </c>
      <c r="M57" s="5">
        <v>18.940462168842597</v>
      </c>
      <c r="N57" s="6">
        <v>132.83092791748291</v>
      </c>
      <c r="O57" s="8">
        <v>3.725297037577957</v>
      </c>
      <c r="P57" s="6">
        <v>0.24922689748161364</v>
      </c>
    </row>
    <row r="58" spans="1:16" ht="15.6" x14ac:dyDescent="0.3">
      <c r="A58" s="25">
        <v>44805</v>
      </c>
      <c r="B58" s="5">
        <v>7884.5200946271152</v>
      </c>
      <c r="C58" s="4">
        <v>5.4253330284129042</v>
      </c>
      <c r="D58" s="5">
        <v>1.4562703504901853</v>
      </c>
      <c r="E58" s="5">
        <v>74</v>
      </c>
      <c r="F58" s="5">
        <v>27.586206896551737</v>
      </c>
      <c r="G58" s="5">
        <v>-8.6419753086419799</v>
      </c>
      <c r="H58" s="5">
        <v>13218.72064</v>
      </c>
      <c r="I58" s="5">
        <v>89.218759654159371</v>
      </c>
      <c r="J58" s="5">
        <v>2.4479975545214971</v>
      </c>
      <c r="K58" s="13">
        <v>138787</v>
      </c>
      <c r="L58" s="5">
        <v>37.831825449634039</v>
      </c>
      <c r="M58" s="5">
        <v>-3.2148510777770811</v>
      </c>
      <c r="N58" s="6">
        <v>133.22264785013451</v>
      </c>
      <c r="O58" s="8">
        <v>3.9739847108902993</v>
      </c>
      <c r="P58" s="6">
        <v>0.29490114899666242</v>
      </c>
    </row>
    <row r="59" spans="1:16" ht="15.6" x14ac:dyDescent="0.3">
      <c r="A59" s="25">
        <v>44835</v>
      </c>
      <c r="B59" s="5">
        <v>7880.9182381430528</v>
      </c>
      <c r="C59" s="4">
        <v>4.7610854512758927</v>
      </c>
      <c r="D59" s="5">
        <v>-4.5682634337085304E-2</v>
      </c>
      <c r="E59" s="5">
        <v>98</v>
      </c>
      <c r="F59" s="5">
        <v>34.246575342465761</v>
      </c>
      <c r="G59" s="5">
        <v>32.432432432432435</v>
      </c>
      <c r="H59" s="5">
        <v>13426.532874</v>
      </c>
      <c r="I59" s="5">
        <v>103.08840105100971</v>
      </c>
      <c r="J59" s="5">
        <v>1.572105498403209</v>
      </c>
      <c r="K59" s="13">
        <v>126254</v>
      </c>
      <c r="L59" s="5">
        <v>-3.2766162827221113</v>
      </c>
      <c r="M59" s="5">
        <v>-9.0303846902087379</v>
      </c>
      <c r="N59" s="6">
        <v>133.62137942070731</v>
      </c>
      <c r="O59" s="8">
        <v>4.2132107751905012</v>
      </c>
      <c r="P59" s="6">
        <v>0.29929713679115455</v>
      </c>
    </row>
    <row r="60" spans="1:16" ht="15.6" x14ac:dyDescent="0.3">
      <c r="A60" s="25">
        <v>44866</v>
      </c>
      <c r="B60" s="5">
        <v>7889.850196404831</v>
      </c>
      <c r="C60" s="4">
        <v>4.7022366469867016</v>
      </c>
      <c r="D60" s="5">
        <v>0.11333651729246164</v>
      </c>
      <c r="E60" s="5">
        <v>63</v>
      </c>
      <c r="F60" s="5">
        <v>34.042553191489368</v>
      </c>
      <c r="G60" s="5">
        <v>-35.714285714285708</v>
      </c>
      <c r="H60" s="5">
        <v>12405.899943</v>
      </c>
      <c r="I60" s="5">
        <v>54.580124132927764</v>
      </c>
      <c r="J60" s="5">
        <v>-7.6016119766586847</v>
      </c>
      <c r="K60" s="13">
        <v>127986</v>
      </c>
      <c r="L60" s="5">
        <v>0.41504193571164638</v>
      </c>
      <c r="M60" s="5">
        <v>1.3718377239533064</v>
      </c>
      <c r="N60" s="6">
        <v>134.1</v>
      </c>
      <c r="O60" s="8">
        <v>4.4705841121495338</v>
      </c>
      <c r="P60" s="6">
        <v>0.35819161676646782</v>
      </c>
    </row>
    <row r="61" spans="1:16" ht="15.6" x14ac:dyDescent="0.3">
      <c r="A61" s="25">
        <v>44896</v>
      </c>
      <c r="B61" s="5">
        <v>8561.5253283904494</v>
      </c>
      <c r="C61" s="4">
        <v>5.4177379948477267</v>
      </c>
      <c r="D61" s="5">
        <v>8.5131544359572366</v>
      </c>
      <c r="E61" s="5">
        <v>51</v>
      </c>
      <c r="F61" s="5">
        <v>-15.000000000000002</v>
      </c>
      <c r="G61" s="5">
        <v>-19.047619047619047</v>
      </c>
      <c r="H61" s="5">
        <v>11573.335636</v>
      </c>
      <c r="I61" s="5">
        <v>27.511335427871721</v>
      </c>
      <c r="J61" s="5">
        <v>-6.7110351592813977</v>
      </c>
      <c r="K61" s="13">
        <v>138114</v>
      </c>
      <c r="L61" s="5">
        <v>-8.8735377367827226</v>
      </c>
      <c r="M61" s="5">
        <v>7.9133655243542211</v>
      </c>
      <c r="N61" s="6">
        <v>134.49327533623318</v>
      </c>
      <c r="O61" s="8">
        <v>4.4306868507506092</v>
      </c>
      <c r="P61" s="6">
        <v>0.29327019853333525</v>
      </c>
    </row>
    <row r="62" spans="1:16" ht="15.6" x14ac:dyDescent="0.3">
      <c r="A62" s="25">
        <v>44927</v>
      </c>
      <c r="B62" s="5">
        <v>8182.8868850130784</v>
      </c>
      <c r="C62" s="4">
        <v>4.0375914407173141</v>
      </c>
      <c r="D62" s="5">
        <v>-4.4225582341243186</v>
      </c>
      <c r="E62" s="5">
        <v>73</v>
      </c>
      <c r="F62" s="5">
        <v>-6.4102564102564097</v>
      </c>
      <c r="G62" s="5">
        <v>43.137254901960787</v>
      </c>
      <c r="H62" s="5">
        <v>11547.064909999999</v>
      </c>
      <c r="I62" s="5">
        <v>38.166556789852393</v>
      </c>
      <c r="J62" s="5">
        <v>-0.22699355506706764</v>
      </c>
      <c r="K62" s="13">
        <v>111346</v>
      </c>
      <c r="L62" s="5">
        <v>18.895888948211415</v>
      </c>
      <c r="M62" s="5">
        <v>-19.381090982811301</v>
      </c>
      <c r="N62" s="6">
        <v>134.60712108645035</v>
      </c>
      <c r="O62" s="8">
        <v>4.1784161967685307</v>
      </c>
      <c r="P62" s="6">
        <v>8.4647912642887846E-2</v>
      </c>
    </row>
    <row r="63" spans="1:16" ht="15.6" x14ac:dyDescent="0.3">
      <c r="A63" s="25">
        <v>44958</v>
      </c>
      <c r="B63" s="5">
        <v>8163.9307480588286</v>
      </c>
      <c r="C63" s="4">
        <v>4.5958926023606628</v>
      </c>
      <c r="D63" s="5">
        <v>-0.23165585960827073</v>
      </c>
      <c r="E63" s="5">
        <v>61</v>
      </c>
      <c r="F63" s="5">
        <v>69.444444444444443</v>
      </c>
      <c r="G63" s="5">
        <v>-16.43835616438356</v>
      </c>
      <c r="H63" s="5">
        <v>10329.458693</v>
      </c>
      <c r="I63" s="5">
        <v>27.748816649118012</v>
      </c>
      <c r="J63" s="5">
        <v>-10.544724797948668</v>
      </c>
      <c r="K63" s="13">
        <v>126981</v>
      </c>
      <c r="L63" s="5">
        <v>38.587721691678034</v>
      </c>
      <c r="M63" s="5">
        <v>14.041815601817763</v>
      </c>
      <c r="N63" s="6">
        <v>135.05549062503121</v>
      </c>
      <c r="O63" s="8">
        <v>4.1664894679795728</v>
      </c>
      <c r="P63" s="6">
        <v>0.33309496181328502</v>
      </c>
    </row>
    <row r="64" spans="1:16" ht="15.6" x14ac:dyDescent="0.3">
      <c r="A64" s="25">
        <v>44986</v>
      </c>
      <c r="B64" s="5">
        <v>8169.9666094871045</v>
      </c>
      <c r="C64" s="4">
        <v>4.1701604438941109</v>
      </c>
      <c r="D64" s="5">
        <v>7.3933275704374246E-2</v>
      </c>
      <c r="E64" s="5">
        <v>58</v>
      </c>
      <c r="F64" s="5">
        <v>-18.309859154929576</v>
      </c>
      <c r="G64" s="5">
        <v>-4.9180327868852514</v>
      </c>
      <c r="H64" s="5">
        <v>11575.215145</v>
      </c>
      <c r="I64" s="5">
        <v>-2.2983268572973836</v>
      </c>
      <c r="J64" s="5">
        <v>12.060229766388586</v>
      </c>
      <c r="K64" s="13">
        <v>150757</v>
      </c>
      <c r="L64" s="5">
        <v>8.6912950065608285</v>
      </c>
      <c r="M64" s="5">
        <v>18.724061080004084</v>
      </c>
      <c r="N64" s="6">
        <v>135.21487363609995</v>
      </c>
      <c r="O64" s="8">
        <v>4.0145616017761787</v>
      </c>
      <c r="P64" s="6">
        <v>0.11801298142795069</v>
      </c>
    </row>
    <row r="65" spans="1:16" ht="15.6" x14ac:dyDescent="0.3">
      <c r="A65" s="25">
        <v>45017</v>
      </c>
      <c r="B65" s="5">
        <v>8016.9393241560338</v>
      </c>
      <c r="C65" s="4">
        <v>3.9169248408625679</v>
      </c>
      <c r="D65" s="5">
        <v>-1.8730466432185011</v>
      </c>
      <c r="E65" s="5">
        <v>76</v>
      </c>
      <c r="F65" s="5">
        <v>11.764705882352944</v>
      </c>
      <c r="G65" s="5">
        <v>31.034482758620683</v>
      </c>
      <c r="H65" s="5">
        <v>8045.4951449999999</v>
      </c>
      <c r="I65" s="5">
        <v>-23.795014946324176</v>
      </c>
      <c r="J65" s="5">
        <v>-30.493774463662472</v>
      </c>
      <c r="K65" s="13">
        <v>103601</v>
      </c>
      <c r="L65" s="5">
        <v>-24.596785932632681</v>
      </c>
      <c r="M65" s="5">
        <v>-31.279476243225858</v>
      </c>
      <c r="N65" s="6">
        <v>135.47180005402865</v>
      </c>
      <c r="O65" s="8">
        <v>3.9192429700711351</v>
      </c>
      <c r="P65" s="6">
        <v>0.19001342901088236</v>
      </c>
    </row>
    <row r="66" spans="1:16" ht="15.6" x14ac:dyDescent="0.3">
      <c r="A66" s="25">
        <v>45047</v>
      </c>
      <c r="B66" s="5">
        <v>8099.6596994010497</v>
      </c>
      <c r="C66" s="4">
        <v>4.013248617408105</v>
      </c>
      <c r="D66" s="5">
        <v>1.0318198990950211</v>
      </c>
      <c r="E66" s="5">
        <v>78</v>
      </c>
      <c r="F66" s="5">
        <v>65.957446808510639</v>
      </c>
      <c r="G66" s="5">
        <v>2.6315789473684292</v>
      </c>
      <c r="H66" s="5">
        <v>10189.408085999999</v>
      </c>
      <c r="I66" s="5">
        <v>-3.2728253029779331</v>
      </c>
      <c r="J66" s="5">
        <v>26.647371011495391</v>
      </c>
      <c r="K66" s="13">
        <v>131139</v>
      </c>
      <c r="L66" s="5">
        <v>8.9918550531914896</v>
      </c>
      <c r="M66" s="5">
        <v>26.580824509415923</v>
      </c>
      <c r="N66" s="6">
        <v>135.75294364802272</v>
      </c>
      <c r="O66" s="8">
        <v>3.5877862595419696</v>
      </c>
      <c r="P66" s="6">
        <v>0.20752923773208476</v>
      </c>
    </row>
    <row r="67" spans="1:16" ht="15.6" x14ac:dyDescent="0.3">
      <c r="A67" s="25">
        <v>45078</v>
      </c>
      <c r="B67" s="5">
        <v>8048.8399895187504</v>
      </c>
      <c r="C67" s="4">
        <v>2.9791030501953752</v>
      </c>
      <c r="D67" s="5">
        <v>-0.62743018556763452</v>
      </c>
      <c r="E67" s="5">
        <v>75</v>
      </c>
      <c r="F67" s="5">
        <v>2.7397260273972712</v>
      </c>
      <c r="G67" s="5">
        <v>-3.8461538461538436</v>
      </c>
      <c r="H67" s="5">
        <v>7392.7853150000001</v>
      </c>
      <c r="I67" s="5">
        <v>-41.923727299624048</v>
      </c>
      <c r="J67" s="5">
        <v>-27.446371245474911</v>
      </c>
      <c r="K67" s="13">
        <v>124762</v>
      </c>
      <c r="L67" s="5">
        <v>-14.56413065808395</v>
      </c>
      <c r="M67" s="5">
        <v>-4.8627791884946481</v>
      </c>
      <c r="N67" s="6">
        <v>135.94214206403987</v>
      </c>
      <c r="O67" s="8">
        <v>3.1746151101830433</v>
      </c>
      <c r="P67" s="6">
        <v>0.1393696600109795</v>
      </c>
    </row>
    <row r="68" spans="1:16" ht="15.6" x14ac:dyDescent="0.3">
      <c r="A68" s="25">
        <v>45108</v>
      </c>
      <c r="B68" s="5">
        <v>7932.0103763438583</v>
      </c>
      <c r="C68" s="4">
        <v>2.8985181450941422</v>
      </c>
      <c r="D68" s="5">
        <v>-1.4515087059380982</v>
      </c>
      <c r="E68" s="5">
        <v>69</v>
      </c>
      <c r="F68" s="5">
        <v>14.999999999999991</v>
      </c>
      <c r="G68" s="5">
        <v>-7.9999999999999964</v>
      </c>
      <c r="H68" s="5">
        <v>8374.7417160000005</v>
      </c>
      <c r="I68" s="5">
        <v>-34.91888875089878</v>
      </c>
      <c r="J68" s="5">
        <v>13.282631094502451</v>
      </c>
      <c r="K68" s="13">
        <v>128435</v>
      </c>
      <c r="L68" s="5">
        <v>6.530249995852766</v>
      </c>
      <c r="M68" s="5">
        <v>2.9440053862554327</v>
      </c>
      <c r="N68" s="6">
        <v>136.28040543920912</v>
      </c>
      <c r="O68" s="8">
        <v>2.8525923950720067</v>
      </c>
      <c r="P68" s="6">
        <v>0.24882892827295944</v>
      </c>
    </row>
    <row r="69" spans="1:16" ht="15.6" x14ac:dyDescent="0.3">
      <c r="A69" s="25">
        <v>45139</v>
      </c>
      <c r="B69" s="5">
        <v>8001.1685051847444</v>
      </c>
      <c r="C69" s="4">
        <v>2.9572764403287266</v>
      </c>
      <c r="D69" s="5">
        <v>0.87188651501441949</v>
      </c>
      <c r="E69" s="5">
        <v>60</v>
      </c>
      <c r="F69" s="5">
        <v>-25.925925925925931</v>
      </c>
      <c r="G69" s="5">
        <v>-13.043478260869568</v>
      </c>
      <c r="H69" s="5">
        <v>9636.8955229999992</v>
      </c>
      <c r="I69" s="5">
        <v>-25.311936316593254</v>
      </c>
      <c r="J69" s="5">
        <v>15.07095800445577</v>
      </c>
      <c r="K69" s="13">
        <v>134838</v>
      </c>
      <c r="L69" s="5">
        <v>-5.9687441159856913</v>
      </c>
      <c r="M69" s="5">
        <v>4.9854011756919947</v>
      </c>
      <c r="N69" s="6">
        <v>136.41814911053368</v>
      </c>
      <c r="O69" s="8">
        <v>2.7005918345155422</v>
      </c>
      <c r="P69" s="6">
        <v>0.10107371700329715</v>
      </c>
    </row>
    <row r="70" spans="1:16" ht="15.6" x14ac:dyDescent="0.3">
      <c r="A70" s="25">
        <v>45170</v>
      </c>
      <c r="B70" s="5">
        <v>8135.0349648608772</v>
      </c>
      <c r="C70" s="4">
        <v>3.1773001682686486</v>
      </c>
      <c r="D70" s="5">
        <v>1.6730863696894804</v>
      </c>
      <c r="E70" s="5">
        <v>63</v>
      </c>
      <c r="F70" s="5">
        <v>-14.864864864864868</v>
      </c>
      <c r="G70" s="5">
        <v>5.0000000000000044</v>
      </c>
      <c r="H70" s="5">
        <v>9935.7209939999993</v>
      </c>
      <c r="I70" s="5">
        <v>-24.835986291030355</v>
      </c>
      <c r="J70" s="5">
        <v>3.1008478849522181</v>
      </c>
      <c r="K70" s="13">
        <v>122012</v>
      </c>
      <c r="L70" s="5">
        <v>-12.086866925576601</v>
      </c>
      <c r="M70" s="5">
        <v>-9.5121553271332981</v>
      </c>
      <c r="N70" s="6">
        <v>136.61912667773487</v>
      </c>
      <c r="O70" s="8">
        <v>2.5494755451949569</v>
      </c>
      <c r="P70" s="6">
        <v>0.14732465475568723</v>
      </c>
    </row>
    <row r="71" spans="1:16" ht="15.6" x14ac:dyDescent="0.3">
      <c r="A71" s="25">
        <v>45200</v>
      </c>
      <c r="B71" s="5">
        <v>8145.7426644404659</v>
      </c>
      <c r="C71" s="4">
        <v>3.3603244989357073</v>
      </c>
      <c r="D71" s="5">
        <v>0.1316245059282517</v>
      </c>
      <c r="E71" s="5">
        <v>74</v>
      </c>
      <c r="F71" s="5">
        <v>-24.489795918367353</v>
      </c>
      <c r="G71" s="5">
        <v>17.460317460317466</v>
      </c>
      <c r="H71" s="5">
        <v>11179.896524</v>
      </c>
      <c r="I71" s="5">
        <v>-16.732810853578826</v>
      </c>
      <c r="J71" s="5">
        <v>12.522247059386382</v>
      </c>
      <c r="K71" s="13">
        <v>137377</v>
      </c>
      <c r="L71" s="5">
        <v>8.8100179004229506</v>
      </c>
      <c r="M71" s="5">
        <v>12.593023637019307</v>
      </c>
      <c r="N71" s="6">
        <v>136.82462843311797</v>
      </c>
      <c r="O71" s="8">
        <v>2.3972578537190703</v>
      </c>
      <c r="P71" s="6">
        <v>0.15041946203320222</v>
      </c>
    </row>
    <row r="72" spans="1:16" ht="15.6" x14ac:dyDescent="0.3">
      <c r="A72" s="25">
        <v>45231</v>
      </c>
      <c r="B72" s="5">
        <v>8148.8827329226951</v>
      </c>
      <c r="C72" s="4">
        <v>3.2831109599000596</v>
      </c>
      <c r="D72" s="5">
        <v>3.8548584353592652E-2</v>
      </c>
      <c r="E72" s="5">
        <v>90</v>
      </c>
      <c r="F72" s="5">
        <v>42.857142857142861</v>
      </c>
      <c r="G72" s="5">
        <v>21.621621621621621</v>
      </c>
      <c r="H72" s="5">
        <v>11378.744261</v>
      </c>
      <c r="I72" s="5">
        <v>-8.2795741277888588</v>
      </c>
      <c r="J72" s="5">
        <v>1.7786187606757542</v>
      </c>
      <c r="K72" s="13">
        <v>131368</v>
      </c>
      <c r="L72" s="5">
        <v>2.6424765208694634</v>
      </c>
      <c r="M72" s="5">
        <v>-4.3740946446639501</v>
      </c>
      <c r="N72" s="6">
        <v>136.82189150264043</v>
      </c>
      <c r="O72" s="8">
        <v>2.029747578404506</v>
      </c>
      <c r="P72" s="6">
        <v>-2.0003200512097585E-3</v>
      </c>
    </row>
    <row r="73" spans="1:16" ht="15.6" x14ac:dyDescent="0.3">
      <c r="A73" s="25">
        <v>45261</v>
      </c>
      <c r="B73" s="5">
        <v>8744.3695600226874</v>
      </c>
      <c r="C73" s="4">
        <v>2.1356501863741162</v>
      </c>
      <c r="D73" s="5">
        <v>7.3075886181811933</v>
      </c>
      <c r="E73" s="5">
        <v>106</v>
      </c>
      <c r="F73" s="5">
        <v>107.84313725490198</v>
      </c>
      <c r="G73" s="5">
        <v>17.777777777777782</v>
      </c>
      <c r="H73" s="5">
        <v>12424.840276000001</v>
      </c>
      <c r="I73" s="5">
        <v>7.3574695038767457</v>
      </c>
      <c r="J73" s="5">
        <v>9.1934223232825083</v>
      </c>
      <c r="K73" s="13">
        <v>130831</v>
      </c>
      <c r="L73" s="5">
        <v>-5.2731801265621154</v>
      </c>
      <c r="M73" s="5">
        <v>-0.4087753486389345</v>
      </c>
      <c r="N73" s="6">
        <v>137</v>
      </c>
      <c r="O73" s="8">
        <v>1.8638289962825239</v>
      </c>
      <c r="P73" s="6">
        <v>0.1301754385964804</v>
      </c>
    </row>
    <row r="74" spans="1:16" ht="15.6" x14ac:dyDescent="0.3">
      <c r="A74" s="25">
        <v>45292</v>
      </c>
      <c r="B74" s="5">
        <v>8350.1201322556954</v>
      </c>
      <c r="C74" s="4">
        <v>2.043694964779541</v>
      </c>
      <c r="D74" s="5">
        <v>-4.5086089404250851</v>
      </c>
      <c r="E74" s="5">
        <v>95</v>
      </c>
      <c r="F74" s="5">
        <v>30.136986301369873</v>
      </c>
      <c r="G74" s="5">
        <v>-10.377358490566035</v>
      </c>
      <c r="H74" s="5">
        <v>11275.923749</v>
      </c>
      <c r="I74" s="5">
        <v>-2.3481392294347092</v>
      </c>
      <c r="J74" s="5">
        <v>-9.2469319643429522</v>
      </c>
      <c r="K74" s="13">
        <v>129678</v>
      </c>
      <c r="L74" s="5">
        <v>16.463995114328299</v>
      </c>
      <c r="M74" s="5">
        <v>-0.88128960261711908</v>
      </c>
      <c r="N74" s="6">
        <v>137.30000000000001</v>
      </c>
      <c r="O74" s="8">
        <v>2.0005471417966048</v>
      </c>
      <c r="P74" s="6">
        <v>0.21897810218978186</v>
      </c>
    </row>
    <row r="75" spans="1:16" ht="15.6" x14ac:dyDescent="0.3">
      <c r="A75" s="25">
        <v>45323</v>
      </c>
      <c r="B75" s="5">
        <v>8242.8100398603347</v>
      </c>
      <c r="C75" s="4">
        <v>0.96619256379975038</v>
      </c>
      <c r="D75" s="5">
        <v>-1.2851323178074137</v>
      </c>
      <c r="E75" s="5">
        <v>51</v>
      </c>
      <c r="F75" s="5">
        <v>-16.393442622950815</v>
      </c>
      <c r="G75" s="5">
        <v>-46.315789473684212</v>
      </c>
      <c r="H75" s="5">
        <v>11860.618274</v>
      </c>
      <c r="I75" s="5">
        <v>14.823231560407191</v>
      </c>
      <c r="J75" s="5">
        <v>5.1853359247117536</v>
      </c>
      <c r="K75" s="13">
        <v>119055</v>
      </c>
      <c r="L75" s="5">
        <v>-6.2418787062631376</v>
      </c>
      <c r="M75" s="5">
        <v>-8.1918289918104783</v>
      </c>
      <c r="N75" s="6">
        <v>137.9</v>
      </c>
      <c r="O75" s="8">
        <v>2.1061782544378849</v>
      </c>
      <c r="P75" s="6">
        <v>0.43699927166787056</v>
      </c>
    </row>
    <row r="76" spans="1:16" ht="15.6" x14ac:dyDescent="0.3">
      <c r="A76" s="25">
        <v>45352</v>
      </c>
      <c r="B76" s="5">
        <v>8230.1308122395621</v>
      </c>
      <c r="C76" s="4">
        <v>0.73640696012875484</v>
      </c>
      <c r="D76" s="5">
        <v>-0.15382166469273262</v>
      </c>
      <c r="E76" s="5">
        <v>106</v>
      </c>
      <c r="F76" s="5">
        <v>82.758620689655189</v>
      </c>
      <c r="G76" s="5">
        <v>107.84313725490198</v>
      </c>
      <c r="H76" s="5">
        <v>11243.740830000001</v>
      </c>
      <c r="I76" s="5">
        <v>-2.8636557579941213</v>
      </c>
      <c r="J76" s="5">
        <v>-5.2010563846597631</v>
      </c>
      <c r="K76" s="13">
        <v>136049</v>
      </c>
      <c r="L76" s="5">
        <v>-9.7560975609756078</v>
      </c>
      <c r="M76" s="5">
        <v>14.274075007349541</v>
      </c>
      <c r="N76" s="6">
        <v>138</v>
      </c>
      <c r="O76" s="8">
        <v>2.0597781065088805</v>
      </c>
      <c r="P76" s="6">
        <v>7.2516316171133965E-2</v>
      </c>
    </row>
    <row r="77" spans="1:16" ht="15.6" x14ac:dyDescent="0.3">
      <c r="A77" s="25">
        <v>45383</v>
      </c>
      <c r="B77" s="5">
        <v>8112.0040342730199</v>
      </c>
      <c r="C77" s="4">
        <v>1.185798049269815</v>
      </c>
      <c r="D77" s="5">
        <v>-1.4352964814467906</v>
      </c>
      <c r="E77" s="5">
        <v>95</v>
      </c>
      <c r="F77" s="5">
        <v>25</v>
      </c>
      <c r="G77" s="5">
        <v>-10.377358490566035</v>
      </c>
      <c r="H77" s="5">
        <v>9695.7829160000001</v>
      </c>
      <c r="I77" s="5">
        <v>20.511947882108885</v>
      </c>
      <c r="J77" s="5">
        <v>-13.767285616098645</v>
      </c>
      <c r="K77" s="13">
        <v>115157</v>
      </c>
      <c r="L77" s="5">
        <v>11.154332487138152</v>
      </c>
      <c r="M77" s="5">
        <v>-15.356231945843046</v>
      </c>
      <c r="N77" s="6">
        <v>138.19999999999999</v>
      </c>
      <c r="O77" s="8">
        <v>2.0138508124076582</v>
      </c>
      <c r="P77" s="6">
        <v>0.14492753623187582</v>
      </c>
    </row>
    <row r="78" spans="1:16" ht="15.6" x14ac:dyDescent="0.3">
      <c r="A78" s="25">
        <v>45413</v>
      </c>
      <c r="B78" s="5">
        <v>8190.6196420474262</v>
      </c>
      <c r="C78" s="4">
        <v>1.1230094352371767</v>
      </c>
      <c r="D78" s="5">
        <v>0.96912683280552248</v>
      </c>
      <c r="E78" s="5">
        <v>93</v>
      </c>
      <c r="F78" s="5">
        <v>19.23076923076923</v>
      </c>
      <c r="G78" s="5">
        <v>-2.1052631578947323</v>
      </c>
      <c r="H78" s="5">
        <v>8658.09987</v>
      </c>
      <c r="I78" s="5">
        <v>-15.028431515114015</v>
      </c>
      <c r="J78" s="5">
        <v>-10.702416246217862</v>
      </c>
      <c r="K78" s="13">
        <v>136199</v>
      </c>
      <c r="L78" s="5">
        <v>3.8585012848961764</v>
      </c>
      <c r="M78" s="5">
        <v>18.27244544404596</v>
      </c>
      <c r="N78" s="6">
        <v>138.80000000000001</v>
      </c>
      <c r="O78" s="8">
        <v>2.244560058953593</v>
      </c>
      <c r="P78" s="6">
        <v>0.43415340086832011</v>
      </c>
    </row>
    <row r="79" spans="1:16" ht="15.6" x14ac:dyDescent="0.3">
      <c r="A79" s="25">
        <v>45444</v>
      </c>
      <c r="B79" s="5">
        <v>8197.598170158828</v>
      </c>
      <c r="C79" s="4">
        <v>1.848194035833628</v>
      </c>
      <c r="D79" s="5">
        <v>8.5201467244022666E-2</v>
      </c>
      <c r="E79" s="5">
        <v>80</v>
      </c>
      <c r="F79" s="5">
        <v>6.6666666666666652</v>
      </c>
      <c r="G79" s="5">
        <v>-13.978494623655912</v>
      </c>
      <c r="H79" s="5">
        <v>9895.052506</v>
      </c>
      <c r="I79" s="5">
        <v>33.847421294960192</v>
      </c>
      <c r="J79" s="5">
        <v>14.286652436130876</v>
      </c>
      <c r="K79" s="13">
        <v>117852</v>
      </c>
      <c r="L79" s="5">
        <v>-5.5385453904233657</v>
      </c>
      <c r="M79" s="5">
        <v>-13.470730328416513</v>
      </c>
      <c r="N79" s="6">
        <v>138.9</v>
      </c>
      <c r="O79" s="8">
        <v>2.1758211920529735</v>
      </c>
      <c r="P79" s="6">
        <v>7.2046109510082168E-2</v>
      </c>
    </row>
    <row r="80" spans="1:16" ht="15.6" x14ac:dyDescent="0.3">
      <c r="A80" s="25">
        <v>45474</v>
      </c>
      <c r="B80" s="5">
        <v>8123.8740388400583</v>
      </c>
      <c r="C80" s="4">
        <v>2.4188528934405706</v>
      </c>
      <c r="D80" s="5">
        <v>-0.89933819380343394</v>
      </c>
      <c r="E80" s="5">
        <v>112</v>
      </c>
      <c r="F80" s="5">
        <v>62.318840579710155</v>
      </c>
      <c r="G80" s="5">
        <v>39.999999999999993</v>
      </c>
      <c r="H80" s="5">
        <v>9224.1089670000001</v>
      </c>
      <c r="I80" s="5">
        <v>10.142011297820419</v>
      </c>
      <c r="J80" s="5">
        <v>-6.7805960462884229</v>
      </c>
      <c r="K80" s="13">
        <v>144209</v>
      </c>
      <c r="L80" s="5">
        <v>12.281698913847471</v>
      </c>
      <c r="M80" s="5">
        <v>22.36449105657945</v>
      </c>
      <c r="N80" s="6">
        <v>139.30000000000001</v>
      </c>
      <c r="O80" s="8">
        <v>2.2157217327459788</v>
      </c>
      <c r="P80" s="6">
        <v>0.28797696184306165</v>
      </c>
    </row>
    <row r="81" spans="1:16" ht="15.6" x14ac:dyDescent="0.3">
      <c r="A81" s="25">
        <v>45505</v>
      </c>
      <c r="B81" s="5">
        <v>8119.2556048059541</v>
      </c>
      <c r="C81" s="4">
        <v>1.4758731745830644</v>
      </c>
      <c r="D81" s="5">
        <v>-5.6850143318609714E-2</v>
      </c>
      <c r="E81" s="5">
        <v>115</v>
      </c>
      <c r="F81" s="5">
        <v>91.666666666666671</v>
      </c>
      <c r="G81" s="5">
        <v>2.6785714285714191</v>
      </c>
      <c r="H81" s="5">
        <v>8634.1966869999997</v>
      </c>
      <c r="I81" s="5">
        <v>-10.404790978660062</v>
      </c>
      <c r="J81" s="5">
        <v>-6.3953307805714292</v>
      </c>
      <c r="K81" s="13">
        <v>140667</v>
      </c>
      <c r="L81" s="5">
        <v>4.3229653361811948</v>
      </c>
      <c r="M81" s="5">
        <v>-2.4561573826876293</v>
      </c>
      <c r="N81" s="6">
        <v>139.5</v>
      </c>
      <c r="O81" s="8">
        <v>2.2591208791208794</v>
      </c>
      <c r="P81" s="6">
        <v>0.143575017946862</v>
      </c>
    </row>
    <row r="82" spans="1:16" ht="15.6" x14ac:dyDescent="0.3">
      <c r="A82" s="25">
        <v>45536</v>
      </c>
      <c r="B82" s="5">
        <v>8231.1924752318519</v>
      </c>
      <c r="C82" s="4">
        <v>1.1820171736977692</v>
      </c>
      <c r="D82" s="5">
        <v>1.3786592746216852</v>
      </c>
      <c r="E82" s="5">
        <v>54</v>
      </c>
      <c r="F82" s="5">
        <v>-14.28571428571429</v>
      </c>
      <c r="G82" s="5">
        <v>-53.04347826086957</v>
      </c>
      <c r="H82" s="5">
        <v>8518.6400699999995</v>
      </c>
      <c r="I82" s="5">
        <v>-14.26248708931892</v>
      </c>
      <c r="J82" s="5">
        <v>-1.3383597940731073</v>
      </c>
      <c r="K82" s="13">
        <v>119507</v>
      </c>
      <c r="L82" s="5">
        <v>-2.0530767465495203</v>
      </c>
      <c r="M82" s="5">
        <v>-15.042618382420891</v>
      </c>
      <c r="N82" s="6">
        <v>139.5</v>
      </c>
      <c r="O82" s="8">
        <v>2.108689604685221</v>
      </c>
      <c r="P82" s="6">
        <v>0</v>
      </c>
    </row>
    <row r="83" spans="1:16" ht="15.6" x14ac:dyDescent="0.3">
      <c r="A83" s="25">
        <v>45566</v>
      </c>
      <c r="B83" s="5">
        <v>8282.2632352375658</v>
      </c>
      <c r="C83" s="4">
        <v>1.6759745111157187</v>
      </c>
      <c r="D83" s="5">
        <v>0.62045396410530529</v>
      </c>
      <c r="E83" s="5">
        <v>132</v>
      </c>
      <c r="F83" s="5">
        <v>78.378378378378372</v>
      </c>
      <c r="G83" s="5">
        <v>144.44444444444446</v>
      </c>
      <c r="H83" s="5">
        <v>8872.7202030000008</v>
      </c>
      <c r="I83" s="5">
        <v>-20.636830726001442</v>
      </c>
      <c r="J83" s="5">
        <v>4.1565335557134375</v>
      </c>
      <c r="K83" s="13">
        <v>138035</v>
      </c>
      <c r="L83" s="5">
        <v>0.47897391848708004</v>
      </c>
      <c r="M83" s="5">
        <v>15.503694344264352</v>
      </c>
      <c r="N83" s="6">
        <v>139.80000000000001</v>
      </c>
      <c r="O83" s="8">
        <v>2.1745877192982599</v>
      </c>
      <c r="P83" s="6">
        <v>0.21505376344086446</v>
      </c>
    </row>
    <row r="84" spans="1:16" ht="15.6" x14ac:dyDescent="0.3">
      <c r="A84" s="25">
        <v>45597</v>
      </c>
      <c r="B84" s="5">
        <v>8297.7271484641715</v>
      </c>
      <c r="C84" s="4">
        <v>1.8265622468724763</v>
      </c>
      <c r="D84" s="5">
        <v>0.18671120184652334</v>
      </c>
      <c r="E84" s="5">
        <v>74</v>
      </c>
      <c r="F84" s="5">
        <v>-17.777777777777782</v>
      </c>
      <c r="G84" s="5">
        <v>-43.939393939393945</v>
      </c>
      <c r="H84" s="5">
        <v>9285.4584410000007</v>
      </c>
      <c r="I84" s="5">
        <v>-18.396457218698703</v>
      </c>
      <c r="J84" s="5">
        <v>4.651766634773935</v>
      </c>
      <c r="K84" s="13">
        <v>128919</v>
      </c>
      <c r="L84" s="5">
        <v>-1.8642287315023487</v>
      </c>
      <c r="M84" s="5">
        <v>-6.6041221429347647</v>
      </c>
      <c r="N84" s="6">
        <v>139.69999999999999</v>
      </c>
      <c r="O84" s="8">
        <v>2.1035438596491041</v>
      </c>
      <c r="P84" s="6">
        <v>-7.1530758226057145E-2</v>
      </c>
    </row>
    <row r="85" spans="1:16" ht="15.6" x14ac:dyDescent="0.3">
      <c r="A85" s="25">
        <v>45627</v>
      </c>
      <c r="B85" s="5">
        <v>8890.1136646092255</v>
      </c>
      <c r="C85" s="4">
        <v>1.6667194082561121</v>
      </c>
      <c r="D85" s="5">
        <v>7.13914190652436</v>
      </c>
      <c r="E85" s="5">
        <v>102</v>
      </c>
      <c r="F85" s="5">
        <v>-3.7735849056603765</v>
      </c>
      <c r="G85" s="5">
        <v>37.837837837837832</v>
      </c>
      <c r="H85" s="5">
        <v>10035.792588</v>
      </c>
      <c r="I85" s="5">
        <v>-19.227995168796809</v>
      </c>
      <c r="J85" s="5">
        <v>8.0807442278444164</v>
      </c>
      <c r="K85" s="13">
        <v>144896</v>
      </c>
      <c r="L85" s="5">
        <v>10.750510200181917</v>
      </c>
      <c r="M85" s="5">
        <v>12.393053002272737</v>
      </c>
      <c r="N85" s="6">
        <v>139.6</v>
      </c>
      <c r="O85" s="8">
        <v>1.8978102189781021</v>
      </c>
      <c r="P85" s="6">
        <v>-7.158196134573469E-2</v>
      </c>
    </row>
    <row r="86" spans="1:16" ht="15.6" x14ac:dyDescent="0.3">
      <c r="A86" s="25">
        <v>45658</v>
      </c>
      <c r="B86" s="5">
        <v>8479.317688316225</v>
      </c>
      <c r="C86" s="4">
        <v>1.5472538599948127</v>
      </c>
      <c r="D86" s="5">
        <v>-4.6208180433996437</v>
      </c>
      <c r="E86" s="5">
        <v>86</v>
      </c>
      <c r="F86" s="5">
        <v>-9.4736842105263115</v>
      </c>
      <c r="G86" s="5">
        <v>-15.686274509803921</v>
      </c>
      <c r="H86" s="5">
        <v>9505.1954100000003</v>
      </c>
      <c r="I86" s="5">
        <v>-15.703621081661145</v>
      </c>
      <c r="J86" s="5">
        <v>-5.2870480666813098</v>
      </c>
      <c r="K86" s="13">
        <v>109815</v>
      </c>
      <c r="L86" s="5">
        <v>-15.317170221625876</v>
      </c>
      <c r="M86" s="5">
        <v>-24.211158348056539</v>
      </c>
      <c r="N86" s="6">
        <v>140</v>
      </c>
      <c r="O86" s="8">
        <v>1.9664967225054619</v>
      </c>
      <c r="P86" s="6">
        <v>0.28653295128939771</v>
      </c>
    </row>
    <row r="87" spans="1:16" ht="15.6" x14ac:dyDescent="0.3">
      <c r="A87" s="25">
        <v>45689</v>
      </c>
      <c r="B87" s="5">
        <v>8409.713009126408</v>
      </c>
      <c r="C87" s="4">
        <v>2.024830955207868</v>
      </c>
      <c r="D87" s="5">
        <v>-0.8208759448384173</v>
      </c>
      <c r="E87" s="5">
        <v>58</v>
      </c>
      <c r="F87" s="5">
        <v>13.725490196078427</v>
      </c>
      <c r="G87" s="5">
        <v>-32.558139534883722</v>
      </c>
      <c r="H87" s="5">
        <v>8426.868203</v>
      </c>
      <c r="I87" s="5">
        <v>-28.950852237840095</v>
      </c>
      <c r="J87" s="5">
        <v>-11.344608506054898</v>
      </c>
      <c r="K87" s="13">
        <v>127062</v>
      </c>
      <c r="L87" s="5">
        <v>6.725463021292688</v>
      </c>
      <c r="M87" s="5">
        <v>15.705504712470963</v>
      </c>
      <c r="N87" s="6">
        <v>140.69999999999999</v>
      </c>
      <c r="O87" s="8">
        <v>2.0304568527918621</v>
      </c>
      <c r="P87" s="6">
        <v>0.49999999999998934</v>
      </c>
    </row>
    <row r="88" spans="1:16" ht="15.6" x14ac:dyDescent="0.3">
      <c r="A88" s="25">
        <v>45717</v>
      </c>
      <c r="B88" s="5">
        <v>8378.8486268528577</v>
      </c>
      <c r="C88" s="4">
        <v>1.8069921123504917</v>
      </c>
      <c r="D88" s="5">
        <v>-0.36700874619687296</v>
      </c>
      <c r="E88" s="5">
        <v>64</v>
      </c>
      <c r="F88" s="5">
        <v>-39.622641509433961</v>
      </c>
      <c r="G88" s="5">
        <v>10.344827586206895</v>
      </c>
      <c r="H88" s="5">
        <v>10143.679511</v>
      </c>
      <c r="I88" s="5">
        <v>-9.7837662360988453</v>
      </c>
      <c r="J88" s="5">
        <v>20.373064662252681</v>
      </c>
      <c r="K88" s="13">
        <v>143861</v>
      </c>
      <c r="L88" s="5">
        <v>5.7420488206455067</v>
      </c>
      <c r="M88" s="5">
        <v>13.221104657568738</v>
      </c>
      <c r="N88" s="6">
        <v>140.69999999999999</v>
      </c>
      <c r="O88" s="8">
        <v>1.9565217391304346</v>
      </c>
      <c r="P88" s="6">
        <v>0</v>
      </c>
    </row>
    <row r="89" spans="1:16" ht="15.6" x14ac:dyDescent="0.3">
      <c r="A89" s="25">
        <v>45748</v>
      </c>
      <c r="B89" s="5">
        <v>8305.6539326946786</v>
      </c>
      <c r="C89" s="4">
        <v>2.3872017026063119</v>
      </c>
      <c r="D89" s="5">
        <v>-0.87356506147636681</v>
      </c>
      <c r="E89" s="5">
        <v>116</v>
      </c>
      <c r="F89" s="5">
        <v>22.10526315789474</v>
      </c>
      <c r="G89" s="5">
        <v>81.25</v>
      </c>
      <c r="H89" s="5">
        <v>9334.8919210000004</v>
      </c>
      <c r="I89" s="5">
        <v>-3.7221439271753587</v>
      </c>
      <c r="J89" s="5">
        <v>-7.9733156900603452</v>
      </c>
      <c r="K89" s="13">
        <v>123960</v>
      </c>
      <c r="L89" s="5">
        <v>7.6443464140260708</v>
      </c>
      <c r="M89" s="5">
        <v>-13.833492051355122</v>
      </c>
      <c r="N89" s="6">
        <v>141.1</v>
      </c>
      <c r="O89" s="8">
        <v>2.0984081041968139</v>
      </c>
      <c r="P89" s="6">
        <v>0.28429282160626901</v>
      </c>
    </row>
    <row r="90" spans="1:16" ht="15.6" x14ac:dyDescent="0.3">
      <c r="A90" s="25">
        <v>45778</v>
      </c>
      <c r="B90" s="5">
        <v>8315.3315169144953</v>
      </c>
      <c r="C90" s="4">
        <v>1.5226183160410356</v>
      </c>
      <c r="D90" s="5">
        <v>0.11651802854102389</v>
      </c>
      <c r="E90" s="5">
        <v>66</v>
      </c>
      <c r="F90" s="5">
        <v>-29.032258064516125</v>
      </c>
      <c r="G90" s="5">
        <v>-43.103448275862064</v>
      </c>
      <c r="H90" s="5">
        <v>5804.5060869999998</v>
      </c>
      <c r="I90" s="5">
        <v>-32.958660974651011</v>
      </c>
      <c r="J90" s="5">
        <v>-37.819247013004599</v>
      </c>
      <c r="K90" s="13">
        <v>141123</v>
      </c>
      <c r="L90" s="5">
        <v>3.6152982033641923</v>
      </c>
      <c r="M90" s="5">
        <v>13.845595353339778</v>
      </c>
      <c r="N90" s="6">
        <v>141.5</v>
      </c>
      <c r="O90" s="8">
        <v>1.9452449567723296</v>
      </c>
      <c r="P90" s="6">
        <v>0.28348688873141015</v>
      </c>
    </row>
    <row r="91" spans="1:16" ht="15.6" x14ac:dyDescent="0.3">
      <c r="A91" s="25">
        <v>45809</v>
      </c>
      <c r="B91" s="5">
        <v>8330.0311888339147</v>
      </c>
      <c r="C91" s="4">
        <v>1.6155100058109051</v>
      </c>
      <c r="D91" s="5">
        <v>0.17677794191990337</v>
      </c>
      <c r="E91" s="5">
        <v>129</v>
      </c>
      <c r="F91" s="5">
        <v>61.250000000000007</v>
      </c>
      <c r="G91" s="5">
        <v>95.454545454545453</v>
      </c>
      <c r="H91" s="5">
        <v>6432.814402</v>
      </c>
      <c r="I91" s="5">
        <v>-34.98958799764452</v>
      </c>
      <c r="J91" s="5">
        <v>10.824492309641709</v>
      </c>
      <c r="K91" s="13">
        <v>119343</v>
      </c>
      <c r="L91" s="5">
        <v>1.2651461154668642</v>
      </c>
      <c r="M91" s="5">
        <v>-15.433345379562514</v>
      </c>
      <c r="N91" s="6">
        <v>141.69999999999999</v>
      </c>
      <c r="O91" s="8">
        <v>2.0158387329013649</v>
      </c>
      <c r="P91" s="6">
        <v>0.14134275618373771</v>
      </c>
    </row>
    <row r="92" spans="1:16" ht="15.6" x14ac:dyDescent="0.3">
      <c r="A92" s="25">
        <v>45839</v>
      </c>
      <c r="B92" s="5">
        <v>8312.1769700559562</v>
      </c>
      <c r="C92" s="4">
        <v>2.3178957516527987</v>
      </c>
      <c r="D92" s="5">
        <v>-0.2143355573733241</v>
      </c>
      <c r="E92" s="5">
        <v>107</v>
      </c>
      <c r="F92" s="5">
        <v>-4.46428571428571</v>
      </c>
      <c r="G92" s="5">
        <v>-17.054263565891471</v>
      </c>
      <c r="H92" s="5">
        <v>8826.2691790000008</v>
      </c>
      <c r="I92" s="5">
        <v>-4.3130430204511239</v>
      </c>
      <c r="J92" s="5">
        <v>37.206961485720178</v>
      </c>
      <c r="K92" s="13">
        <v>140842</v>
      </c>
      <c r="L92" s="5">
        <v>-2.3348057333453576</v>
      </c>
      <c r="M92" s="5">
        <v>18.014462515606276</v>
      </c>
      <c r="N92" s="6">
        <v>142.19999999999999</v>
      </c>
      <c r="O92" s="8">
        <v>2.0818377602296989</v>
      </c>
      <c r="P92" s="6">
        <v>0.35285815102328311</v>
      </c>
    </row>
    <row r="93" spans="1:16" ht="15.6" x14ac:dyDescent="0.3">
      <c r="A93" s="25">
        <v>45870</v>
      </c>
      <c r="B93" s="5">
        <v>8261.6085336587148</v>
      </c>
      <c r="C93" s="4">
        <v>1.753275617637895</v>
      </c>
      <c r="D93" s="5">
        <v>-0.60836573354261514</v>
      </c>
      <c r="E93" s="5">
        <v>152</v>
      </c>
      <c r="F93" s="5">
        <v>32.173913043478251</v>
      </c>
      <c r="G93" s="5">
        <v>42.056074766355131</v>
      </c>
      <c r="H93" s="5">
        <v>7451.7077939999999</v>
      </c>
      <c r="I93" s="5">
        <v>-13.695412970848853</v>
      </c>
      <c r="J93" s="5">
        <v>-15.573526675012827</v>
      </c>
      <c r="K93" s="13">
        <v>147779</v>
      </c>
      <c r="L93" s="5">
        <v>5.0559121897815418</v>
      </c>
      <c r="M93" s="5">
        <v>4.9253773732267359</v>
      </c>
      <c r="N93" s="6">
        <v>142.69999999999999</v>
      </c>
      <c r="O93" s="8">
        <v>2.2939068100358284</v>
      </c>
      <c r="P93" s="6">
        <v>0.35161744022502717</v>
      </c>
    </row>
    <row r="94" spans="1:16" ht="15.6" x14ac:dyDescent="0.3">
      <c r="A94" s="25">
        <v>45901</v>
      </c>
      <c r="B94" s="5">
        <v>8398.118894830619</v>
      </c>
      <c r="C94" s="4">
        <v>2.0279737122058439</v>
      </c>
      <c r="D94" s="5">
        <v>1.6523460366797194</v>
      </c>
      <c r="E94" s="5">
        <v>108</v>
      </c>
      <c r="F94" s="5">
        <v>100</v>
      </c>
      <c r="G94" s="5">
        <v>-28.947368421052634</v>
      </c>
      <c r="H94" s="5">
        <v>7954.6515069999996</v>
      </c>
      <c r="I94" s="5">
        <v>-6.6206408342828311</v>
      </c>
      <c r="J94" s="5">
        <v>6.7493751352537323</v>
      </c>
      <c r="K94" s="13">
        <v>120063</v>
      </c>
      <c r="L94" s="5">
        <v>0.46524471369877585</v>
      </c>
      <c r="M94" s="5">
        <v>-18.755032853111743</v>
      </c>
      <c r="N94" s="6">
        <v>142.9</v>
      </c>
      <c r="O94" s="8">
        <v>2.4372759856630788</v>
      </c>
      <c r="P94" s="6">
        <v>0.14015416958654825</v>
      </c>
    </row>
    <row r="95" spans="1:16" ht="15.6" x14ac:dyDescent="0.3">
      <c r="A95" s="25">
        <v>45931</v>
      </c>
      <c r="B95" s="5">
        <v>8484.6851862019212</v>
      </c>
      <c r="C95" s="4">
        <v>2.444041504297223</v>
      </c>
      <c r="D95" s="5">
        <v>1.0307819221824444</v>
      </c>
      <c r="E95" s="5">
        <v>150</v>
      </c>
      <c r="F95" s="5">
        <v>13.636363636363647</v>
      </c>
      <c r="G95" s="5">
        <v>38.888888888888886</v>
      </c>
      <c r="H95" s="5">
        <v>8501.4085739999991</v>
      </c>
      <c r="I95" s="5">
        <v>-4.1848680055802445</v>
      </c>
      <c r="J95" s="5">
        <v>6.8734257750808991</v>
      </c>
      <c r="K95" s="13">
        <v>146824</v>
      </c>
      <c r="L95" s="5">
        <v>6.3672257036258895</v>
      </c>
      <c r="M95" s="5">
        <v>22.289131539275211</v>
      </c>
      <c r="N95" s="6">
        <v>143.1</v>
      </c>
      <c r="O95" s="8">
        <v>2.3605150214592197</v>
      </c>
      <c r="P95" s="6">
        <v>0.13995801259620855</v>
      </c>
    </row>
    <row r="96" spans="1:16" ht="15.6" x14ac:dyDescent="0.3">
      <c r="A96" s="25">
        <v>45962</v>
      </c>
      <c r="B96" s="5">
        <v>8456.3809166397004</v>
      </c>
      <c r="C96" s="4">
        <v>1.912014764246539</v>
      </c>
      <c r="D96" s="5">
        <v>-0.33359245441716423</v>
      </c>
      <c r="E96" s="5">
        <v>104</v>
      </c>
      <c r="F96" s="5">
        <v>40.540540540540547</v>
      </c>
      <c r="G96" s="5">
        <v>-30.666666666666664</v>
      </c>
      <c r="H96" s="5">
        <v>8639.1451340000003</v>
      </c>
      <c r="I96" s="5">
        <v>-6.9604889312325113</v>
      </c>
      <c r="J96" s="5">
        <v>1.6201616332291557</v>
      </c>
      <c r="K96" s="13">
        <v>138443</v>
      </c>
      <c r="L96" s="5">
        <v>7.3875844522529599</v>
      </c>
      <c r="M96" s="5">
        <v>-5.7081948455293468</v>
      </c>
      <c r="N96" s="6">
        <v>143.1</v>
      </c>
      <c r="O96" s="8">
        <v>2.4337866857552015</v>
      </c>
      <c r="P96" s="6">
        <v>0</v>
      </c>
    </row>
    <row r="97" spans="1:16" ht="15.6" x14ac:dyDescent="0.3">
      <c r="A97" s="25">
        <v>45992</v>
      </c>
      <c r="B97" s="5">
        <v>9110.1770795633583</v>
      </c>
      <c r="C97" s="4">
        <v>2.4753723434401742</v>
      </c>
      <c r="D97" s="5">
        <v>7.7313944271026891</v>
      </c>
      <c r="E97" s="5">
        <v>216</v>
      </c>
      <c r="F97" s="5">
        <v>111.76470588235294</v>
      </c>
      <c r="G97" s="5">
        <v>107.69230769230771</v>
      </c>
      <c r="H97" s="5">
        <v>8042.8983630000002</v>
      </c>
      <c r="I97" s="5">
        <v>-19.85786580905372</v>
      </c>
      <c r="J97" s="5">
        <v>-6.9016871664006052</v>
      </c>
      <c r="K97" s="13">
        <v>162090</v>
      </c>
      <c r="L97" s="5">
        <v>11.866442137809186</v>
      </c>
      <c r="M97" s="5">
        <v>17.080675801593426</v>
      </c>
      <c r="N97" s="6">
        <v>143.19999999999999</v>
      </c>
      <c r="O97" s="8">
        <v>2.5787965616045794</v>
      </c>
      <c r="P97" s="6">
        <v>6.9881201956678574E-2</v>
      </c>
    </row>
    <row r="98" spans="1:16" ht="15.6" x14ac:dyDescent="0.3">
      <c r="A98" s="25">
        <v>46023</v>
      </c>
      <c r="B98" s="5">
        <v>8713.2984173416007</v>
      </c>
      <c r="C98" s="4">
        <v>2.7594287373827298</v>
      </c>
      <c r="D98" s="5">
        <v>-4.35643191955144</v>
      </c>
      <c r="E98" s="5">
        <v>117</v>
      </c>
      <c r="F98" s="5">
        <v>36.046511627906973</v>
      </c>
      <c r="G98" s="5">
        <v>-45.833333333333336</v>
      </c>
      <c r="H98" s="5">
        <v>8125.7377159999996</v>
      </c>
      <c r="I98" s="5">
        <v>-14.512670539615979</v>
      </c>
      <c r="J98" s="5">
        <v>1.0299689149509517</v>
      </c>
      <c r="K98" s="13">
        <v>141075</v>
      </c>
      <c r="L98" s="5">
        <v>28.466056549651686</v>
      </c>
      <c r="M98" s="5">
        <v>-12.965019433647972</v>
      </c>
      <c r="N98" s="6">
        <v>143.4</v>
      </c>
      <c r="O98" s="8">
        <v>2.4285714285714244</v>
      </c>
      <c r="P98" s="6">
        <v>0.13966480446927498</v>
      </c>
    </row>
    <row r="99" spans="1:16" ht="15.6" x14ac:dyDescent="0.3">
      <c r="A99" s="25">
        <v>46054</v>
      </c>
      <c r="B99" s="5">
        <v>8579.6617500596785</v>
      </c>
      <c r="C99" s="4">
        <v>2.0208625520138135</v>
      </c>
      <c r="D99" s="5">
        <v>-1.5337092898821458</v>
      </c>
      <c r="E99" s="5">
        <v>181</v>
      </c>
      <c r="F99" s="5">
        <v>212.06896551724137</v>
      </c>
      <c r="G99" s="5">
        <v>54.700854700854705</v>
      </c>
      <c r="H99" s="5">
        <v>6674.7937510000002</v>
      </c>
      <c r="I99" s="5">
        <v>-20.79152550856621</v>
      </c>
      <c r="J99" s="5">
        <v>-17.85615061316852</v>
      </c>
      <c r="K99" s="13">
        <v>116152</v>
      </c>
      <c r="L99" s="5">
        <v>-8.5863594150886957</v>
      </c>
      <c r="M99" s="5">
        <v>-17.666489455963141</v>
      </c>
      <c r="N99" s="6">
        <v>143.80000000000001</v>
      </c>
      <c r="O99" s="8">
        <v>2.2032693674484793</v>
      </c>
      <c r="P99" s="6">
        <v>0.27894002789401462</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4A588-A0FA-4D42-960D-3F6C5A4A6484}">
  <dimension ref="A1:F102"/>
  <sheetViews>
    <sheetView topLeftCell="A88" workbookViewId="0">
      <selection activeCell="E108" sqref="E108"/>
    </sheetView>
  </sheetViews>
  <sheetFormatPr defaultRowHeight="14.4" x14ac:dyDescent="0.3"/>
  <cols>
    <col min="1" max="1" width="12.21875" style="45" customWidth="1"/>
    <col min="2" max="2" width="24.44140625" style="45" customWidth="1"/>
    <col min="3" max="3" width="8.44140625" style="45" customWidth="1"/>
    <col min="4" max="4" width="9.33203125" style="45" customWidth="1"/>
    <col min="5" max="5" width="36.88671875" style="45" bestFit="1" customWidth="1"/>
    <col min="6" max="6" width="14.21875" style="45" bestFit="1" customWidth="1"/>
    <col min="7" max="16384" width="8.88671875" style="45"/>
  </cols>
  <sheetData>
    <row r="1" spans="1:6" x14ac:dyDescent="0.3">
      <c r="A1" s="59" t="s">
        <v>422</v>
      </c>
      <c r="B1" s="59" t="s">
        <v>942</v>
      </c>
      <c r="C1" s="69" t="s">
        <v>943</v>
      </c>
      <c r="D1" s="69" t="s">
        <v>944</v>
      </c>
      <c r="E1" s="69" t="s">
        <v>920</v>
      </c>
      <c r="F1" s="69" t="s">
        <v>917</v>
      </c>
    </row>
    <row r="2" spans="1:6" ht="15.6" x14ac:dyDescent="0.3">
      <c r="A2" s="50">
        <v>43101</v>
      </c>
      <c r="B2" s="70">
        <v>0</v>
      </c>
      <c r="C2" s="70">
        <v>0</v>
      </c>
      <c r="D2" s="70">
        <v>0</v>
      </c>
      <c r="E2" s="45" t="s">
        <v>934</v>
      </c>
      <c r="F2" s="45" t="s">
        <v>919</v>
      </c>
    </row>
    <row r="3" spans="1:6" ht="15.6" x14ac:dyDescent="0.3">
      <c r="A3" s="50">
        <v>43132</v>
      </c>
      <c r="B3" s="70">
        <v>0</v>
      </c>
      <c r="C3" s="70">
        <v>0</v>
      </c>
      <c r="D3" s="70">
        <v>0</v>
      </c>
      <c r="E3" s="45" t="s">
        <v>934</v>
      </c>
      <c r="F3" s="45" t="s">
        <v>919</v>
      </c>
    </row>
    <row r="4" spans="1:6" ht="15.6" x14ac:dyDescent="0.3">
      <c r="A4" s="50">
        <v>43160</v>
      </c>
      <c r="B4" s="70">
        <v>0</v>
      </c>
      <c r="C4" s="70">
        <v>0</v>
      </c>
      <c r="D4" s="70">
        <v>0</v>
      </c>
      <c r="E4" s="45" t="s">
        <v>934</v>
      </c>
      <c r="F4" s="45" t="s">
        <v>919</v>
      </c>
    </row>
    <row r="5" spans="1:6" ht="15.6" x14ac:dyDescent="0.3">
      <c r="A5" s="50">
        <v>43191</v>
      </c>
      <c r="B5" s="70">
        <v>0</v>
      </c>
      <c r="C5" s="70">
        <v>0</v>
      </c>
      <c r="D5" s="70">
        <v>0</v>
      </c>
      <c r="E5" s="45" t="s">
        <v>934</v>
      </c>
      <c r="F5" s="45" t="s">
        <v>919</v>
      </c>
    </row>
    <row r="6" spans="1:6" ht="15.6" x14ac:dyDescent="0.3">
      <c r="A6" s="50">
        <v>43221</v>
      </c>
      <c r="B6" s="70">
        <v>0</v>
      </c>
      <c r="C6" s="70">
        <v>0</v>
      </c>
      <c r="D6" s="70">
        <v>0</v>
      </c>
      <c r="E6" s="45" t="s">
        <v>934</v>
      </c>
      <c r="F6" s="45" t="s">
        <v>919</v>
      </c>
    </row>
    <row r="7" spans="1:6" ht="15.6" x14ac:dyDescent="0.3">
      <c r="A7" s="50">
        <v>43252</v>
      </c>
      <c r="B7" s="70">
        <v>0</v>
      </c>
      <c r="C7" s="70">
        <v>0</v>
      </c>
      <c r="D7" s="70">
        <v>0</v>
      </c>
      <c r="E7" s="45" t="s">
        <v>934</v>
      </c>
      <c r="F7" s="45" t="s">
        <v>919</v>
      </c>
    </row>
    <row r="8" spans="1:6" ht="15.6" x14ac:dyDescent="0.3">
      <c r="A8" s="50">
        <v>43282</v>
      </c>
      <c r="B8" s="70">
        <v>0</v>
      </c>
      <c r="C8" s="70">
        <v>0</v>
      </c>
      <c r="D8" s="70">
        <v>0</v>
      </c>
      <c r="E8" s="45" t="s">
        <v>934</v>
      </c>
      <c r="F8" s="45" t="s">
        <v>919</v>
      </c>
    </row>
    <row r="9" spans="1:6" ht="15.6" x14ac:dyDescent="0.3">
      <c r="A9" s="50">
        <v>43313</v>
      </c>
      <c r="B9" s="70">
        <v>0</v>
      </c>
      <c r="C9" s="70">
        <v>0</v>
      </c>
      <c r="D9" s="70">
        <v>0</v>
      </c>
      <c r="E9" s="45" t="s">
        <v>934</v>
      </c>
      <c r="F9" s="45" t="s">
        <v>919</v>
      </c>
    </row>
    <row r="10" spans="1:6" ht="15.6" x14ac:dyDescent="0.3">
      <c r="A10" s="50">
        <v>43344</v>
      </c>
      <c r="B10" s="70">
        <v>0</v>
      </c>
      <c r="C10" s="70">
        <v>0</v>
      </c>
      <c r="D10" s="70">
        <v>0</v>
      </c>
      <c r="E10" s="45" t="s">
        <v>934</v>
      </c>
      <c r="F10" s="45" t="s">
        <v>919</v>
      </c>
    </row>
    <row r="11" spans="1:6" ht="15.6" x14ac:dyDescent="0.3">
      <c r="A11" s="50">
        <v>43374</v>
      </c>
      <c r="B11" s="70">
        <v>0</v>
      </c>
      <c r="C11" s="70">
        <v>0</v>
      </c>
      <c r="D11" s="70">
        <v>0</v>
      </c>
      <c r="E11" s="45" t="s">
        <v>934</v>
      </c>
      <c r="F11" s="45" t="s">
        <v>919</v>
      </c>
    </row>
    <row r="12" spans="1:6" ht="15.6" x14ac:dyDescent="0.3">
      <c r="A12" s="50">
        <v>43405</v>
      </c>
      <c r="B12" s="70">
        <v>0</v>
      </c>
      <c r="C12" s="70">
        <v>0</v>
      </c>
      <c r="D12" s="70">
        <v>0</v>
      </c>
      <c r="E12" s="45" t="s">
        <v>934</v>
      </c>
      <c r="F12" s="45" t="s">
        <v>919</v>
      </c>
    </row>
    <row r="13" spans="1:6" ht="15.6" x14ac:dyDescent="0.3">
      <c r="A13" s="50">
        <v>43435</v>
      </c>
      <c r="B13" s="70">
        <v>0</v>
      </c>
      <c r="C13" s="70">
        <v>0</v>
      </c>
      <c r="D13" s="70">
        <v>0</v>
      </c>
      <c r="E13" s="45" t="s">
        <v>934</v>
      </c>
      <c r="F13" s="45" t="s">
        <v>919</v>
      </c>
    </row>
    <row r="14" spans="1:6" ht="15.6" x14ac:dyDescent="0.3">
      <c r="A14" s="50">
        <v>43466</v>
      </c>
      <c r="B14" s="70">
        <v>7362.2760512515497</v>
      </c>
      <c r="C14" s="70">
        <v>0</v>
      </c>
      <c r="D14" s="70">
        <v>0</v>
      </c>
      <c r="E14" s="45" t="s">
        <v>934</v>
      </c>
      <c r="F14" s="45" t="s">
        <v>919</v>
      </c>
    </row>
    <row r="15" spans="1:6" ht="15.6" x14ac:dyDescent="0.3">
      <c r="A15" s="50">
        <v>43497</v>
      </c>
      <c r="B15" s="70">
        <v>7290.2313167225857</v>
      </c>
      <c r="C15" s="70">
        <v>0</v>
      </c>
      <c r="D15" s="70">
        <v>-0.97856605793417151</v>
      </c>
      <c r="E15" s="45" t="s">
        <v>934</v>
      </c>
      <c r="F15" s="45" t="s">
        <v>919</v>
      </c>
    </row>
    <row r="16" spans="1:6" ht="15.6" x14ac:dyDescent="0.3">
      <c r="A16" s="50">
        <v>43525</v>
      </c>
      <c r="B16" s="70">
        <v>7325.5352992670896</v>
      </c>
      <c r="C16" s="70">
        <v>0</v>
      </c>
      <c r="D16" s="70">
        <v>0.48426422990890394</v>
      </c>
      <c r="E16" s="45" t="s">
        <v>934</v>
      </c>
      <c r="F16" s="45" t="s">
        <v>919</v>
      </c>
    </row>
    <row r="17" spans="1:6" ht="15.6" x14ac:dyDescent="0.3">
      <c r="A17" s="50">
        <v>43556</v>
      </c>
      <c r="B17" s="70">
        <v>7274.1491015866395</v>
      </c>
      <c r="C17" s="70">
        <v>0</v>
      </c>
      <c r="D17" s="70">
        <v>-0.70146679500119324</v>
      </c>
      <c r="E17" s="45" t="s">
        <v>934</v>
      </c>
      <c r="F17" s="45" t="s">
        <v>919</v>
      </c>
    </row>
    <row r="18" spans="1:6" ht="15.6" x14ac:dyDescent="0.3">
      <c r="A18" s="50">
        <v>43586</v>
      </c>
      <c r="B18" s="70">
        <v>7253.1813907640662</v>
      </c>
      <c r="C18" s="70">
        <v>0</v>
      </c>
      <c r="D18" s="70">
        <v>-0.28824967057659023</v>
      </c>
      <c r="E18" s="45" t="s">
        <v>934</v>
      </c>
      <c r="F18" s="45" t="s">
        <v>919</v>
      </c>
    </row>
    <row r="19" spans="1:6" ht="15.6" x14ac:dyDescent="0.3">
      <c r="A19" s="50">
        <v>43617</v>
      </c>
      <c r="B19" s="70">
        <v>7259.9892951151669</v>
      </c>
      <c r="C19" s="70">
        <v>0</v>
      </c>
      <c r="D19" s="70">
        <v>9.3860941624446248E-2</v>
      </c>
      <c r="E19" s="45" t="s">
        <v>934</v>
      </c>
      <c r="F19" s="45" t="s">
        <v>919</v>
      </c>
    </row>
    <row r="20" spans="1:6" ht="15.6" x14ac:dyDescent="0.3">
      <c r="A20" s="50">
        <v>43647</v>
      </c>
      <c r="B20" s="70">
        <v>7327.5415441442919</v>
      </c>
      <c r="C20" s="70">
        <v>0</v>
      </c>
      <c r="D20" s="70">
        <v>0.93047312169698415</v>
      </c>
      <c r="E20" s="45" t="s">
        <v>934</v>
      </c>
      <c r="F20" s="45" t="s">
        <v>919</v>
      </c>
    </row>
    <row r="21" spans="1:6" ht="15.6" x14ac:dyDescent="0.3">
      <c r="A21" s="50">
        <v>43678</v>
      </c>
      <c r="B21" s="70">
        <v>7344.6865589994777</v>
      </c>
      <c r="C21" s="70">
        <v>0</v>
      </c>
      <c r="D21" s="70">
        <v>0.23398045240543563</v>
      </c>
      <c r="E21" s="45" t="s">
        <v>934</v>
      </c>
      <c r="F21" s="45" t="s">
        <v>919</v>
      </c>
    </row>
    <row r="22" spans="1:6" ht="15.6" x14ac:dyDescent="0.3">
      <c r="A22" s="50">
        <v>43709</v>
      </c>
      <c r="B22" s="70">
        <v>7341.2400464061902</v>
      </c>
      <c r="C22" s="70">
        <v>0</v>
      </c>
      <c r="D22" s="70">
        <v>-4.6925250868123936E-2</v>
      </c>
      <c r="E22" s="45" t="s">
        <v>934</v>
      </c>
      <c r="F22" s="45" t="s">
        <v>919</v>
      </c>
    </row>
    <row r="23" spans="1:6" ht="15.6" x14ac:dyDescent="0.3">
      <c r="A23" s="50">
        <v>43739</v>
      </c>
      <c r="B23" s="70">
        <v>7314.4418213741064</v>
      </c>
      <c r="C23" s="70">
        <v>0</v>
      </c>
      <c r="D23" s="70">
        <v>-0.36503676303573096</v>
      </c>
      <c r="E23" s="45" t="s">
        <v>934</v>
      </c>
      <c r="F23" s="45" t="s">
        <v>919</v>
      </c>
    </row>
    <row r="24" spans="1:6" ht="15.6" x14ac:dyDescent="0.3">
      <c r="A24" s="50">
        <v>43770</v>
      </c>
      <c r="B24" s="70">
        <v>7282.1132484664677</v>
      </c>
      <c r="C24" s="70">
        <v>0</v>
      </c>
      <c r="D24" s="70">
        <v>-0.44198277458669111</v>
      </c>
      <c r="E24" s="45" t="s">
        <v>934</v>
      </c>
      <c r="F24" s="45" t="s">
        <v>919</v>
      </c>
    </row>
    <row r="25" spans="1:6" ht="15.6" x14ac:dyDescent="0.3">
      <c r="A25" s="50">
        <v>43800</v>
      </c>
      <c r="B25" s="70">
        <v>7830.3322509589862</v>
      </c>
      <c r="C25" s="70">
        <v>0</v>
      </c>
      <c r="D25" s="70">
        <v>7.5282954794470891</v>
      </c>
      <c r="E25" s="45" t="s">
        <v>934</v>
      </c>
      <c r="F25" s="45" t="s">
        <v>919</v>
      </c>
    </row>
    <row r="26" spans="1:6" ht="15.6" x14ac:dyDescent="0.3">
      <c r="A26" s="61">
        <v>43831</v>
      </c>
      <c r="B26" s="70">
        <v>7663.6161271525834</v>
      </c>
      <c r="C26" s="71">
        <v>4.0930287563695433</v>
      </c>
      <c r="D26" s="70">
        <v>-2.1291066389422353</v>
      </c>
      <c r="E26" s="45" t="s">
        <v>934</v>
      </c>
      <c r="F26" s="45" t="s">
        <v>919</v>
      </c>
    </row>
    <row r="27" spans="1:6" ht="15.6" x14ac:dyDescent="0.3">
      <c r="A27" s="61">
        <v>43862</v>
      </c>
      <c r="B27" s="70">
        <v>7608.352353116501</v>
      </c>
      <c r="C27" s="71">
        <v>4.3636617628880714</v>
      </c>
      <c r="D27" s="70">
        <v>-0.72111876585624346</v>
      </c>
      <c r="E27" s="45" t="s">
        <v>934</v>
      </c>
      <c r="F27" s="45" t="s">
        <v>919</v>
      </c>
    </row>
    <row r="28" spans="1:6" ht="15.6" x14ac:dyDescent="0.3">
      <c r="A28" s="61">
        <v>43891</v>
      </c>
      <c r="B28" s="70">
        <v>7456.0118260420204</v>
      </c>
      <c r="C28" s="71">
        <v>1.7811193509364998</v>
      </c>
      <c r="D28" s="70">
        <v>-2.0022801258945289</v>
      </c>
      <c r="E28" s="45" t="s">
        <v>934</v>
      </c>
      <c r="F28" s="45" t="s">
        <v>919</v>
      </c>
    </row>
    <row r="29" spans="1:6" ht="15.6" x14ac:dyDescent="0.3">
      <c r="A29" s="61">
        <v>43922</v>
      </c>
      <c r="B29" s="70">
        <v>6825.4073663870395</v>
      </c>
      <c r="C29" s="71">
        <v>-6.1689928118426991</v>
      </c>
      <c r="D29" s="70">
        <v>-8.4576644239274685</v>
      </c>
      <c r="E29" s="45" t="s">
        <v>934</v>
      </c>
      <c r="F29" s="45" t="s">
        <v>919</v>
      </c>
    </row>
    <row r="30" spans="1:6" ht="15.6" x14ac:dyDescent="0.3">
      <c r="A30" s="61">
        <v>43952</v>
      </c>
      <c r="B30" s="70">
        <v>6967.8975246236823</v>
      </c>
      <c r="C30" s="71">
        <v>-3.9332239298972116</v>
      </c>
      <c r="D30" s="70">
        <v>2.0876432802877209</v>
      </c>
      <c r="E30" s="45" t="s">
        <v>934</v>
      </c>
      <c r="F30" s="45" t="s">
        <v>919</v>
      </c>
    </row>
    <row r="31" spans="1:6" ht="15.6" x14ac:dyDescent="0.3">
      <c r="A31" s="61">
        <v>43983</v>
      </c>
      <c r="B31" s="70">
        <v>7113.14725764379</v>
      </c>
      <c r="C31" s="71">
        <v>-2.0226205783826501</v>
      </c>
      <c r="D31" s="70">
        <v>2.0845561018487002</v>
      </c>
      <c r="E31" s="45" t="s">
        <v>934</v>
      </c>
      <c r="F31" s="45" t="s">
        <v>919</v>
      </c>
    </row>
    <row r="32" spans="1:6" ht="15.6" x14ac:dyDescent="0.3">
      <c r="A32" s="61">
        <v>44013</v>
      </c>
      <c r="B32" s="70">
        <v>7090.852639811842</v>
      </c>
      <c r="C32" s="71">
        <v>-3.2301270884174893</v>
      </c>
      <c r="D32" s="70">
        <v>-0.31342831835781126</v>
      </c>
      <c r="E32" s="45" t="s">
        <v>934</v>
      </c>
      <c r="F32" s="45" t="s">
        <v>919</v>
      </c>
    </row>
    <row r="33" spans="1:6" ht="15.6" x14ac:dyDescent="0.3">
      <c r="A33" s="61">
        <v>44044</v>
      </c>
      <c r="B33" s="70">
        <v>7112.5763291137482</v>
      </c>
      <c r="C33" s="71">
        <v>-3.1602469080361795</v>
      </c>
      <c r="D33" s="70">
        <v>0.30636215988946169</v>
      </c>
      <c r="E33" s="45" t="s">
        <v>934</v>
      </c>
      <c r="F33" s="45" t="s">
        <v>919</v>
      </c>
    </row>
    <row r="34" spans="1:6" ht="15.6" x14ac:dyDescent="0.3">
      <c r="A34" s="61">
        <v>44075</v>
      </c>
      <c r="B34" s="70">
        <v>7216.9685711944912</v>
      </c>
      <c r="C34" s="71">
        <v>-1.6927858839397958</v>
      </c>
      <c r="D34" s="70">
        <v>1.4677134873539055</v>
      </c>
      <c r="E34" s="45" t="s">
        <v>934</v>
      </c>
      <c r="F34" s="45" t="s">
        <v>919</v>
      </c>
    </row>
    <row r="35" spans="1:6" ht="15.6" x14ac:dyDescent="0.3">
      <c r="A35" s="61">
        <v>44105</v>
      </c>
      <c r="B35" s="70">
        <v>7205.4304104440234</v>
      </c>
      <c r="C35" s="71">
        <v>-1.4903585754354132</v>
      </c>
      <c r="D35" s="70">
        <v>-0.15987544682570798</v>
      </c>
      <c r="E35" s="45" t="s">
        <v>934</v>
      </c>
      <c r="F35" s="45" t="s">
        <v>919</v>
      </c>
    </row>
    <row r="36" spans="1:6" ht="15.6" x14ac:dyDescent="0.3">
      <c r="A36" s="61">
        <v>44136</v>
      </c>
      <c r="B36" s="70">
        <v>7190.2809442844309</v>
      </c>
      <c r="C36" s="71">
        <v>-1.261066685572021</v>
      </c>
      <c r="D36" s="70">
        <v>-0.21025067617936877</v>
      </c>
      <c r="E36" s="45" t="s">
        <v>934</v>
      </c>
      <c r="F36" s="45" t="s">
        <v>919</v>
      </c>
    </row>
    <row r="37" spans="1:6" ht="15.6" x14ac:dyDescent="0.3">
      <c r="A37" s="61">
        <v>44166</v>
      </c>
      <c r="B37" s="70">
        <v>7743.6906488020104</v>
      </c>
      <c r="C37" s="71">
        <v>-1.1064869200967165</v>
      </c>
      <c r="D37" s="70">
        <v>7.6966353443739255</v>
      </c>
      <c r="E37" s="45" t="s">
        <v>934</v>
      </c>
      <c r="F37" s="45" t="s">
        <v>919</v>
      </c>
    </row>
    <row r="38" spans="1:6" ht="15.6" x14ac:dyDescent="0.3">
      <c r="A38" s="61">
        <v>44197</v>
      </c>
      <c r="B38" s="70">
        <v>7557.970581751586</v>
      </c>
      <c r="C38" s="71">
        <v>-1.3785338885475951</v>
      </c>
      <c r="D38" s="70">
        <v>-2.3983404745017367</v>
      </c>
      <c r="E38" s="45" t="s">
        <v>934</v>
      </c>
      <c r="F38" s="45" t="s">
        <v>919</v>
      </c>
    </row>
    <row r="39" spans="1:6" ht="15.6" x14ac:dyDescent="0.3">
      <c r="A39" s="61">
        <v>44228</v>
      </c>
      <c r="B39" s="70">
        <v>7512.1984279699127</v>
      </c>
      <c r="C39" s="71">
        <v>-1.2637943234477311</v>
      </c>
      <c r="D39" s="70">
        <v>-0.60561434166187533</v>
      </c>
      <c r="E39" s="45" t="s">
        <v>934</v>
      </c>
      <c r="F39" s="45" t="s">
        <v>919</v>
      </c>
    </row>
    <row r="40" spans="1:6" ht="15.6" x14ac:dyDescent="0.3">
      <c r="A40" s="61">
        <v>44256</v>
      </c>
      <c r="B40" s="70">
        <v>7514.2873959737799</v>
      </c>
      <c r="C40" s="71">
        <v>0.78159170467269057</v>
      </c>
      <c r="D40" s="70">
        <v>2.7807678722768792E-2</v>
      </c>
      <c r="E40" s="45" t="s">
        <v>934</v>
      </c>
      <c r="F40" s="45" t="s">
        <v>919</v>
      </c>
    </row>
    <row r="41" spans="1:6" ht="15.6" x14ac:dyDescent="0.3">
      <c r="A41" s="61">
        <v>44287</v>
      </c>
      <c r="B41" s="70">
        <v>7385.5656920169895</v>
      </c>
      <c r="C41" s="71">
        <v>8.2069581427264282</v>
      </c>
      <c r="D41" s="70">
        <v>-1.7130260951392473</v>
      </c>
      <c r="E41" s="45" t="s">
        <v>934</v>
      </c>
      <c r="F41" s="45" t="s">
        <v>919</v>
      </c>
    </row>
    <row r="42" spans="1:6" ht="15.6" x14ac:dyDescent="0.3">
      <c r="A42" s="61">
        <v>44317</v>
      </c>
      <c r="B42" s="70">
        <v>7415.6721924387539</v>
      </c>
      <c r="C42" s="71">
        <v>6.426252197778326</v>
      </c>
      <c r="D42" s="70">
        <v>0.40763973508903817</v>
      </c>
      <c r="E42" s="45" t="s">
        <v>934</v>
      </c>
      <c r="F42" s="45" t="s">
        <v>919</v>
      </c>
    </row>
    <row r="43" spans="1:6" ht="15.6" x14ac:dyDescent="0.3">
      <c r="A43" s="61">
        <v>44348</v>
      </c>
      <c r="B43" s="70">
        <v>7360.3158663204977</v>
      </c>
      <c r="C43" s="71">
        <v>3.4748136053432743</v>
      </c>
      <c r="D43" s="70">
        <v>-0.74647752330124773</v>
      </c>
      <c r="E43" s="45" t="s">
        <v>934</v>
      </c>
      <c r="F43" s="45" t="s">
        <v>919</v>
      </c>
    </row>
    <row r="44" spans="1:6" ht="15.6" x14ac:dyDescent="0.3">
      <c r="A44" s="61">
        <v>44378</v>
      </c>
      <c r="B44" s="70">
        <v>7194.8189554944165</v>
      </c>
      <c r="C44" s="71">
        <v>1.4662033039419153</v>
      </c>
      <c r="D44" s="70">
        <v>-2.2485028337352442</v>
      </c>
      <c r="E44" s="45" t="s">
        <v>934</v>
      </c>
      <c r="F44" s="45" t="s">
        <v>919</v>
      </c>
    </row>
    <row r="45" spans="1:6" ht="15.6" x14ac:dyDescent="0.3">
      <c r="A45" s="61">
        <v>44409</v>
      </c>
      <c r="B45" s="70">
        <v>7230.6541979236699</v>
      </c>
      <c r="C45" s="71">
        <v>1.6601279669449243</v>
      </c>
      <c r="D45" s="70">
        <v>0.49807010643245775</v>
      </c>
      <c r="E45" s="45" t="s">
        <v>934</v>
      </c>
      <c r="F45" s="45" t="s">
        <v>919</v>
      </c>
    </row>
    <row r="46" spans="1:6" ht="15.6" x14ac:dyDescent="0.3">
      <c r="A46" s="61">
        <v>44440</v>
      </c>
      <c r="B46" s="70">
        <v>7478.7718171136139</v>
      </c>
      <c r="C46" s="71">
        <v>3.6276068454014432</v>
      </c>
      <c r="D46" s="70">
        <v>3.4314684729521705</v>
      </c>
      <c r="E46" s="45" t="s">
        <v>934</v>
      </c>
      <c r="F46" s="45" t="s">
        <v>919</v>
      </c>
    </row>
    <row r="47" spans="1:6" ht="15.6" x14ac:dyDescent="0.3">
      <c r="A47" s="61">
        <v>44470</v>
      </c>
      <c r="B47" s="70">
        <v>7522.7535150048125</v>
      </c>
      <c r="C47" s="71">
        <v>4.4039437824677341</v>
      </c>
      <c r="D47" s="70">
        <v>0.5880871748293659</v>
      </c>
      <c r="E47" s="45" t="s">
        <v>934</v>
      </c>
      <c r="F47" s="45" t="s">
        <v>919</v>
      </c>
    </row>
    <row r="48" spans="1:6" ht="15.6" x14ac:dyDescent="0.3">
      <c r="A48" s="61">
        <v>44501</v>
      </c>
      <c r="B48" s="70">
        <v>7535.5125631233568</v>
      </c>
      <c r="C48" s="71">
        <v>4.8013648077736226</v>
      </c>
      <c r="D48" s="70">
        <v>0.16960609028455753</v>
      </c>
      <c r="E48" s="45" t="s">
        <v>934</v>
      </c>
      <c r="F48" s="45" t="s">
        <v>919</v>
      </c>
    </row>
    <row r="49" spans="1:6" ht="15.6" x14ac:dyDescent="0.3">
      <c r="A49" s="61">
        <v>44531</v>
      </c>
      <c r="B49" s="70">
        <v>8121.5225172151704</v>
      </c>
      <c r="C49" s="71">
        <v>4.879222137723338</v>
      </c>
      <c r="D49" s="70">
        <v>7.7766435817462343</v>
      </c>
      <c r="E49" s="45" t="s">
        <v>934</v>
      </c>
      <c r="F49" s="45" t="s">
        <v>919</v>
      </c>
    </row>
    <row r="50" spans="1:6" ht="15.6" x14ac:dyDescent="0.3">
      <c r="A50" s="61">
        <v>44562</v>
      </c>
      <c r="B50" s="70">
        <v>7865.3174988925521</v>
      </c>
      <c r="C50" s="71">
        <v>4.0665270368085649</v>
      </c>
      <c r="D50" s="70">
        <v>-3.1546427135988542</v>
      </c>
      <c r="E50" s="45" t="s">
        <v>934</v>
      </c>
      <c r="F50" s="45" t="s">
        <v>919</v>
      </c>
    </row>
    <row r="51" spans="1:6" ht="15.6" x14ac:dyDescent="0.3">
      <c r="A51" s="61">
        <v>44593</v>
      </c>
      <c r="B51" s="70">
        <v>7805.2116052925903</v>
      </c>
      <c r="C51" s="71">
        <v>3.9004983711786956</v>
      </c>
      <c r="D51" s="70">
        <v>-0.76418903125556881</v>
      </c>
      <c r="E51" s="45" t="s">
        <v>934</v>
      </c>
      <c r="F51" s="45" t="s">
        <v>919</v>
      </c>
    </row>
    <row r="52" spans="1:6" ht="15.6" x14ac:dyDescent="0.3">
      <c r="A52" s="61">
        <v>44621</v>
      </c>
      <c r="B52" s="70">
        <v>7842.9048920275363</v>
      </c>
      <c r="C52" s="71">
        <v>4.373235660773811</v>
      </c>
      <c r="D52" s="70">
        <v>0.48292459757768302</v>
      </c>
      <c r="E52" s="45" t="s">
        <v>934</v>
      </c>
      <c r="F52" s="45" t="s">
        <v>919</v>
      </c>
    </row>
    <row r="53" spans="1:6" ht="15.6" x14ac:dyDescent="0.3">
      <c r="A53" s="61">
        <v>44652</v>
      </c>
      <c r="B53" s="70">
        <v>7714.7580496950832</v>
      </c>
      <c r="C53" s="71">
        <v>4.4572395860470904</v>
      </c>
      <c r="D53" s="70">
        <v>-1.6339206467072764</v>
      </c>
      <c r="E53" s="45" t="s">
        <v>934</v>
      </c>
      <c r="F53" s="45" t="s">
        <v>919</v>
      </c>
    </row>
    <row r="54" spans="1:6" ht="15.6" x14ac:dyDescent="0.3">
      <c r="A54" s="61">
        <v>44682</v>
      </c>
      <c r="B54" s="70">
        <v>7787.1423179887634</v>
      </c>
      <c r="C54" s="71">
        <v>5.0092576358589769</v>
      </c>
      <c r="D54" s="70">
        <v>0.93825714076076761</v>
      </c>
      <c r="E54" s="45" t="s">
        <v>934</v>
      </c>
      <c r="F54" s="45" t="s">
        <v>919</v>
      </c>
    </row>
    <row r="55" spans="1:6" ht="15.6" x14ac:dyDescent="0.3">
      <c r="A55" s="61">
        <v>44713</v>
      </c>
      <c r="B55" s="70">
        <v>7815.9934890824243</v>
      </c>
      <c r="C55" s="71">
        <v>6.1910063513310076</v>
      </c>
      <c r="D55" s="70">
        <v>0.37049754474132168</v>
      </c>
      <c r="E55" s="45" t="s">
        <v>934</v>
      </c>
      <c r="F55" s="45" t="s">
        <v>919</v>
      </c>
    </row>
    <row r="56" spans="1:6" ht="15.6" x14ac:dyDescent="0.3">
      <c r="A56" s="61">
        <v>44743</v>
      </c>
      <c r="B56" s="70">
        <v>7708.5759050088227</v>
      </c>
      <c r="C56" s="71">
        <v>7.1406515256658309</v>
      </c>
      <c r="D56" s="70">
        <v>-1.3743305214320545</v>
      </c>
      <c r="E56" s="45" t="s">
        <v>934</v>
      </c>
      <c r="F56" s="45" t="s">
        <v>919</v>
      </c>
    </row>
    <row r="57" spans="1:6" ht="15.6" x14ac:dyDescent="0.3">
      <c r="A57" s="61">
        <v>44774</v>
      </c>
      <c r="B57" s="70">
        <v>7771.3482541683261</v>
      </c>
      <c r="C57" s="71">
        <v>7.4778027194264185</v>
      </c>
      <c r="D57" s="70">
        <v>0.8143183635088258</v>
      </c>
      <c r="E57" s="45" t="s">
        <v>934</v>
      </c>
      <c r="F57" s="45" t="s">
        <v>919</v>
      </c>
    </row>
    <row r="58" spans="1:6" ht="15.6" x14ac:dyDescent="0.3">
      <c r="A58" s="61">
        <v>44805</v>
      </c>
      <c r="B58" s="70">
        <v>7884.5200946271152</v>
      </c>
      <c r="C58" s="71">
        <v>5.4253330284129042</v>
      </c>
      <c r="D58" s="70">
        <v>1.4562703504901853</v>
      </c>
      <c r="E58" s="45" t="s">
        <v>934</v>
      </c>
      <c r="F58" s="45" t="s">
        <v>919</v>
      </c>
    </row>
    <row r="59" spans="1:6" ht="15.6" x14ac:dyDescent="0.3">
      <c r="A59" s="61">
        <v>44835</v>
      </c>
      <c r="B59" s="70">
        <v>7880.9182381430528</v>
      </c>
      <c r="C59" s="71">
        <v>4.7610854512758927</v>
      </c>
      <c r="D59" s="70">
        <v>-4.5682634337085304E-2</v>
      </c>
      <c r="E59" s="45" t="s">
        <v>934</v>
      </c>
      <c r="F59" s="45" t="s">
        <v>919</v>
      </c>
    </row>
    <row r="60" spans="1:6" ht="15.6" x14ac:dyDescent="0.3">
      <c r="A60" s="61">
        <v>44866</v>
      </c>
      <c r="B60" s="70">
        <v>7889.850196404831</v>
      </c>
      <c r="C60" s="71">
        <v>4.7022366469867016</v>
      </c>
      <c r="D60" s="70">
        <v>0.11333651729246164</v>
      </c>
      <c r="E60" s="45" t="s">
        <v>934</v>
      </c>
      <c r="F60" s="45" t="s">
        <v>919</v>
      </c>
    </row>
    <row r="61" spans="1:6" ht="15.6" x14ac:dyDescent="0.3">
      <c r="A61" s="61">
        <v>44896</v>
      </c>
      <c r="B61" s="70">
        <v>8561.5253283904494</v>
      </c>
      <c r="C61" s="71">
        <v>5.4177379948477267</v>
      </c>
      <c r="D61" s="70">
        <v>8.5131544359572366</v>
      </c>
      <c r="E61" s="45" t="s">
        <v>934</v>
      </c>
      <c r="F61" s="45" t="s">
        <v>919</v>
      </c>
    </row>
    <row r="62" spans="1:6" ht="15.6" x14ac:dyDescent="0.3">
      <c r="A62" s="61">
        <v>44927</v>
      </c>
      <c r="B62" s="70">
        <v>8182.8868850130784</v>
      </c>
      <c r="C62" s="71">
        <v>4.0375914407173141</v>
      </c>
      <c r="D62" s="70">
        <v>-4.4225582341243186</v>
      </c>
      <c r="E62" s="45" t="s">
        <v>934</v>
      </c>
      <c r="F62" s="45" t="s">
        <v>919</v>
      </c>
    </row>
    <row r="63" spans="1:6" ht="15.6" x14ac:dyDescent="0.3">
      <c r="A63" s="61">
        <v>44958</v>
      </c>
      <c r="B63" s="70">
        <v>8163.9307480588286</v>
      </c>
      <c r="C63" s="71">
        <v>4.5958926023606628</v>
      </c>
      <c r="D63" s="70">
        <v>-0.23165585960827073</v>
      </c>
      <c r="E63" s="45" t="s">
        <v>934</v>
      </c>
      <c r="F63" s="45" t="s">
        <v>919</v>
      </c>
    </row>
    <row r="64" spans="1:6" ht="15.6" x14ac:dyDescent="0.3">
      <c r="A64" s="61">
        <v>44986</v>
      </c>
      <c r="B64" s="70">
        <v>8169.9666094871045</v>
      </c>
      <c r="C64" s="71">
        <v>4.1701604438941109</v>
      </c>
      <c r="D64" s="70">
        <v>7.3933275704374246E-2</v>
      </c>
      <c r="E64" s="45" t="s">
        <v>934</v>
      </c>
      <c r="F64" s="45" t="s">
        <v>919</v>
      </c>
    </row>
    <row r="65" spans="1:6" ht="15.6" x14ac:dyDescent="0.3">
      <c r="A65" s="61">
        <v>45017</v>
      </c>
      <c r="B65" s="70">
        <v>8016.9393241560338</v>
      </c>
      <c r="C65" s="71">
        <v>3.9169248408625679</v>
      </c>
      <c r="D65" s="70">
        <v>-1.8730466432185011</v>
      </c>
      <c r="E65" s="45" t="s">
        <v>934</v>
      </c>
      <c r="F65" s="45" t="s">
        <v>919</v>
      </c>
    </row>
    <row r="66" spans="1:6" ht="15.6" x14ac:dyDescent="0.3">
      <c r="A66" s="61">
        <v>45047</v>
      </c>
      <c r="B66" s="70">
        <v>8099.6596994010497</v>
      </c>
      <c r="C66" s="71">
        <v>4.013248617408105</v>
      </c>
      <c r="D66" s="70">
        <v>1.0318198990950211</v>
      </c>
      <c r="E66" s="45" t="s">
        <v>934</v>
      </c>
      <c r="F66" s="45" t="s">
        <v>919</v>
      </c>
    </row>
    <row r="67" spans="1:6" ht="15.6" x14ac:dyDescent="0.3">
      <c r="A67" s="61">
        <v>45078</v>
      </c>
      <c r="B67" s="70">
        <v>8048.8399895187504</v>
      </c>
      <c r="C67" s="71">
        <v>2.9791030501953752</v>
      </c>
      <c r="D67" s="70">
        <v>-0.62743018556763452</v>
      </c>
      <c r="E67" s="45" t="s">
        <v>934</v>
      </c>
      <c r="F67" s="45" t="s">
        <v>919</v>
      </c>
    </row>
    <row r="68" spans="1:6" ht="15.6" x14ac:dyDescent="0.3">
      <c r="A68" s="61">
        <v>45108</v>
      </c>
      <c r="B68" s="70">
        <v>7932.0103763438583</v>
      </c>
      <c r="C68" s="71">
        <v>2.8985181450941422</v>
      </c>
      <c r="D68" s="70">
        <v>-1.4515087059380982</v>
      </c>
      <c r="E68" s="45" t="s">
        <v>934</v>
      </c>
      <c r="F68" s="45" t="s">
        <v>919</v>
      </c>
    </row>
    <row r="69" spans="1:6" ht="15.6" x14ac:dyDescent="0.3">
      <c r="A69" s="61">
        <v>45139</v>
      </c>
      <c r="B69" s="70">
        <v>8001.1685051847444</v>
      </c>
      <c r="C69" s="71">
        <v>2.9572764403287266</v>
      </c>
      <c r="D69" s="70">
        <v>0.87188651501441949</v>
      </c>
      <c r="E69" s="45" t="s">
        <v>934</v>
      </c>
      <c r="F69" s="45" t="s">
        <v>919</v>
      </c>
    </row>
    <row r="70" spans="1:6" ht="15.6" x14ac:dyDescent="0.3">
      <c r="A70" s="61">
        <v>45170</v>
      </c>
      <c r="B70" s="70">
        <v>8135.0349648608772</v>
      </c>
      <c r="C70" s="71">
        <v>3.1773001682686486</v>
      </c>
      <c r="D70" s="70">
        <v>1.6730863696894804</v>
      </c>
      <c r="E70" s="45" t="s">
        <v>934</v>
      </c>
      <c r="F70" s="45" t="s">
        <v>919</v>
      </c>
    </row>
    <row r="71" spans="1:6" ht="15.6" x14ac:dyDescent="0.3">
      <c r="A71" s="61">
        <v>45200</v>
      </c>
      <c r="B71" s="70">
        <v>8145.7426644404659</v>
      </c>
      <c r="C71" s="71">
        <v>3.3603244989357073</v>
      </c>
      <c r="D71" s="70">
        <v>0.1316245059282517</v>
      </c>
      <c r="E71" s="45" t="s">
        <v>934</v>
      </c>
      <c r="F71" s="45" t="s">
        <v>919</v>
      </c>
    </row>
    <row r="72" spans="1:6" ht="15.6" x14ac:dyDescent="0.3">
      <c r="A72" s="61">
        <v>45231</v>
      </c>
      <c r="B72" s="70">
        <v>8148.8827329226951</v>
      </c>
      <c r="C72" s="71">
        <v>3.2831109599000596</v>
      </c>
      <c r="D72" s="70">
        <v>3.8548584353592652E-2</v>
      </c>
      <c r="E72" s="45" t="s">
        <v>934</v>
      </c>
      <c r="F72" s="45" t="s">
        <v>919</v>
      </c>
    </row>
    <row r="73" spans="1:6" ht="15.6" x14ac:dyDescent="0.3">
      <c r="A73" s="61">
        <v>45261</v>
      </c>
      <c r="B73" s="70">
        <v>8744.3695600226874</v>
      </c>
      <c r="C73" s="71">
        <v>2.1356501863741162</v>
      </c>
      <c r="D73" s="70">
        <v>7.3075886181811933</v>
      </c>
      <c r="E73" s="45" t="s">
        <v>934</v>
      </c>
      <c r="F73" s="45" t="s">
        <v>919</v>
      </c>
    </row>
    <row r="74" spans="1:6" ht="15.6" x14ac:dyDescent="0.3">
      <c r="A74" s="61">
        <v>45292</v>
      </c>
      <c r="B74" s="70">
        <v>8350.1201322556954</v>
      </c>
      <c r="C74" s="71">
        <v>2.043694964779541</v>
      </c>
      <c r="D74" s="70">
        <v>-4.5086089404250851</v>
      </c>
      <c r="E74" s="45" t="s">
        <v>934</v>
      </c>
      <c r="F74" s="45" t="s">
        <v>919</v>
      </c>
    </row>
    <row r="75" spans="1:6" ht="15.6" x14ac:dyDescent="0.3">
      <c r="A75" s="61">
        <v>45323</v>
      </c>
      <c r="B75" s="70">
        <v>8242.8100398603347</v>
      </c>
      <c r="C75" s="71">
        <v>0.96619256379975038</v>
      </c>
      <c r="D75" s="70">
        <v>-1.2851323178074137</v>
      </c>
      <c r="E75" s="45" t="s">
        <v>934</v>
      </c>
      <c r="F75" s="45" t="s">
        <v>919</v>
      </c>
    </row>
    <row r="76" spans="1:6" ht="15.6" x14ac:dyDescent="0.3">
      <c r="A76" s="61">
        <v>45352</v>
      </c>
      <c r="B76" s="70">
        <v>8230.1308122395621</v>
      </c>
      <c r="C76" s="71">
        <v>0.73640696012875484</v>
      </c>
      <c r="D76" s="70">
        <v>-0.15382166469273262</v>
      </c>
      <c r="E76" s="45" t="s">
        <v>934</v>
      </c>
      <c r="F76" s="45" t="s">
        <v>919</v>
      </c>
    </row>
    <row r="77" spans="1:6" ht="15.6" x14ac:dyDescent="0.3">
      <c r="A77" s="61">
        <v>45383</v>
      </c>
      <c r="B77" s="70">
        <v>8112.0040342730199</v>
      </c>
      <c r="C77" s="71">
        <v>1.185798049269815</v>
      </c>
      <c r="D77" s="70">
        <v>-1.4352964814467906</v>
      </c>
      <c r="E77" s="45" t="s">
        <v>934</v>
      </c>
      <c r="F77" s="45" t="s">
        <v>919</v>
      </c>
    </row>
    <row r="78" spans="1:6" ht="15.6" x14ac:dyDescent="0.3">
      <c r="A78" s="61">
        <v>45413</v>
      </c>
      <c r="B78" s="70">
        <v>8190.6196420474262</v>
      </c>
      <c r="C78" s="71">
        <v>1.1230094352371767</v>
      </c>
      <c r="D78" s="70">
        <v>0.96912683280552248</v>
      </c>
      <c r="E78" s="45" t="s">
        <v>934</v>
      </c>
      <c r="F78" s="45" t="s">
        <v>919</v>
      </c>
    </row>
    <row r="79" spans="1:6" ht="15.6" x14ac:dyDescent="0.3">
      <c r="A79" s="61">
        <v>45444</v>
      </c>
      <c r="B79" s="70">
        <v>8197.598170158828</v>
      </c>
      <c r="C79" s="71">
        <v>1.848194035833628</v>
      </c>
      <c r="D79" s="70">
        <v>8.5201467244022666E-2</v>
      </c>
      <c r="E79" s="45" t="s">
        <v>934</v>
      </c>
      <c r="F79" s="45" t="s">
        <v>919</v>
      </c>
    </row>
    <row r="80" spans="1:6" ht="15.6" x14ac:dyDescent="0.3">
      <c r="A80" s="61">
        <v>45474</v>
      </c>
      <c r="B80" s="70">
        <v>8123.8740388400583</v>
      </c>
      <c r="C80" s="71">
        <v>2.4188528934405706</v>
      </c>
      <c r="D80" s="70">
        <v>-0.89933819380343394</v>
      </c>
      <c r="E80" s="45" t="s">
        <v>934</v>
      </c>
      <c r="F80" s="45" t="s">
        <v>919</v>
      </c>
    </row>
    <row r="81" spans="1:6" ht="15.6" x14ac:dyDescent="0.3">
      <c r="A81" s="61">
        <v>45505</v>
      </c>
      <c r="B81" s="70">
        <v>8119.2556048059541</v>
      </c>
      <c r="C81" s="71">
        <v>1.4758731745830644</v>
      </c>
      <c r="D81" s="70">
        <v>-5.6850143318609714E-2</v>
      </c>
      <c r="E81" s="45" t="s">
        <v>934</v>
      </c>
      <c r="F81" s="45" t="s">
        <v>919</v>
      </c>
    </row>
    <row r="82" spans="1:6" ht="15.6" x14ac:dyDescent="0.3">
      <c r="A82" s="61">
        <v>45536</v>
      </c>
      <c r="B82" s="70">
        <v>8231.1924752318519</v>
      </c>
      <c r="C82" s="71">
        <v>1.1820171736977692</v>
      </c>
      <c r="D82" s="70">
        <v>1.3786592746216852</v>
      </c>
      <c r="E82" s="45" t="s">
        <v>934</v>
      </c>
      <c r="F82" s="45" t="s">
        <v>919</v>
      </c>
    </row>
    <row r="83" spans="1:6" ht="15.6" x14ac:dyDescent="0.3">
      <c r="A83" s="61">
        <v>45566</v>
      </c>
      <c r="B83" s="70">
        <v>8282.2632352375658</v>
      </c>
      <c r="C83" s="71">
        <v>1.6759745111157187</v>
      </c>
      <c r="D83" s="70">
        <v>0.62045396410530529</v>
      </c>
      <c r="E83" s="45" t="s">
        <v>934</v>
      </c>
      <c r="F83" s="45" t="s">
        <v>919</v>
      </c>
    </row>
    <row r="84" spans="1:6" ht="15.6" x14ac:dyDescent="0.3">
      <c r="A84" s="61">
        <v>45597</v>
      </c>
      <c r="B84" s="70">
        <v>8297.7271484641715</v>
      </c>
      <c r="C84" s="71">
        <v>1.8265622468724763</v>
      </c>
      <c r="D84" s="70">
        <v>0.18671120184652334</v>
      </c>
      <c r="E84" s="45" t="s">
        <v>934</v>
      </c>
      <c r="F84" s="45" t="s">
        <v>919</v>
      </c>
    </row>
    <row r="85" spans="1:6" ht="15.6" x14ac:dyDescent="0.3">
      <c r="A85" s="61">
        <v>45627</v>
      </c>
      <c r="B85" s="70">
        <v>8890.1136646092255</v>
      </c>
      <c r="C85" s="71">
        <v>1.6667194082561121</v>
      </c>
      <c r="D85" s="70">
        <v>7.13914190652436</v>
      </c>
      <c r="E85" s="45" t="s">
        <v>934</v>
      </c>
      <c r="F85" s="45" t="s">
        <v>919</v>
      </c>
    </row>
    <row r="86" spans="1:6" ht="15.6" x14ac:dyDescent="0.3">
      <c r="A86" s="61">
        <v>45658</v>
      </c>
      <c r="B86" s="70">
        <v>8479.317688316225</v>
      </c>
      <c r="C86" s="71">
        <v>1.5472538599948127</v>
      </c>
      <c r="D86" s="70">
        <v>-4.6208180433996437</v>
      </c>
      <c r="E86" s="45" t="s">
        <v>934</v>
      </c>
      <c r="F86" s="45" t="s">
        <v>919</v>
      </c>
    </row>
    <row r="87" spans="1:6" ht="15.6" x14ac:dyDescent="0.3">
      <c r="A87" s="61">
        <v>45689</v>
      </c>
      <c r="B87" s="70">
        <v>8409.713009126408</v>
      </c>
      <c r="C87" s="71">
        <v>2.024830955207868</v>
      </c>
      <c r="D87" s="70">
        <v>-0.8208759448384173</v>
      </c>
      <c r="E87" s="45" t="s">
        <v>934</v>
      </c>
      <c r="F87" s="45" t="s">
        <v>919</v>
      </c>
    </row>
    <row r="88" spans="1:6" ht="15.6" x14ac:dyDescent="0.3">
      <c r="A88" s="61">
        <v>45717</v>
      </c>
      <c r="B88" s="70">
        <v>8378.8486268528577</v>
      </c>
      <c r="C88" s="71">
        <v>1.8069921123504917</v>
      </c>
      <c r="D88" s="70">
        <v>-0.36700874619687296</v>
      </c>
      <c r="E88" s="45" t="s">
        <v>934</v>
      </c>
      <c r="F88" s="45" t="s">
        <v>919</v>
      </c>
    </row>
    <row r="89" spans="1:6" ht="15.6" x14ac:dyDescent="0.3">
      <c r="A89" s="61">
        <v>45748</v>
      </c>
      <c r="B89" s="70">
        <v>8305.6539326946786</v>
      </c>
      <c r="C89" s="71">
        <v>2.3872017026063119</v>
      </c>
      <c r="D89" s="70">
        <v>-0.87356506147636681</v>
      </c>
      <c r="E89" s="45" t="s">
        <v>934</v>
      </c>
      <c r="F89" s="45" t="s">
        <v>919</v>
      </c>
    </row>
    <row r="90" spans="1:6" ht="15.6" x14ac:dyDescent="0.3">
      <c r="A90" s="61">
        <v>45778</v>
      </c>
      <c r="B90" s="70">
        <v>8315.3315169144953</v>
      </c>
      <c r="C90" s="71">
        <v>1.5226183160410356</v>
      </c>
      <c r="D90" s="70">
        <v>0.11651802854102389</v>
      </c>
      <c r="E90" s="45" t="s">
        <v>934</v>
      </c>
      <c r="F90" s="45" t="s">
        <v>919</v>
      </c>
    </row>
    <row r="91" spans="1:6" ht="15.6" x14ac:dyDescent="0.3">
      <c r="A91" s="61">
        <v>45809</v>
      </c>
      <c r="B91" s="70">
        <v>8330.0311888339147</v>
      </c>
      <c r="C91" s="71">
        <v>1.6155100058109051</v>
      </c>
      <c r="D91" s="70">
        <v>0.17677794191990337</v>
      </c>
      <c r="E91" s="45" t="s">
        <v>934</v>
      </c>
      <c r="F91" s="45" t="s">
        <v>919</v>
      </c>
    </row>
    <row r="92" spans="1:6" ht="15.6" x14ac:dyDescent="0.3">
      <c r="A92" s="61">
        <v>45839</v>
      </c>
      <c r="B92" s="70">
        <v>8312.1769700559562</v>
      </c>
      <c r="C92" s="71">
        <v>2.3178957516527987</v>
      </c>
      <c r="D92" s="70">
        <v>-0.2143355573733241</v>
      </c>
      <c r="E92" s="45" t="s">
        <v>934</v>
      </c>
      <c r="F92" s="45" t="s">
        <v>919</v>
      </c>
    </row>
    <row r="93" spans="1:6" ht="15.6" x14ac:dyDescent="0.3">
      <c r="A93" s="61">
        <v>45870</v>
      </c>
      <c r="B93" s="70">
        <v>8261.6085336587148</v>
      </c>
      <c r="C93" s="71">
        <v>1.753275617637895</v>
      </c>
      <c r="D93" s="70">
        <v>-0.60836573354261514</v>
      </c>
      <c r="E93" s="45" t="s">
        <v>934</v>
      </c>
      <c r="F93" s="45" t="s">
        <v>919</v>
      </c>
    </row>
    <row r="94" spans="1:6" ht="15.6" x14ac:dyDescent="0.3">
      <c r="A94" s="61">
        <v>45901</v>
      </c>
      <c r="B94" s="70">
        <v>8398.118894830619</v>
      </c>
      <c r="C94" s="71">
        <v>2.0279737122058439</v>
      </c>
      <c r="D94" s="70">
        <v>1.6523460366797194</v>
      </c>
      <c r="E94" s="45" t="s">
        <v>934</v>
      </c>
      <c r="F94" s="45" t="s">
        <v>919</v>
      </c>
    </row>
    <row r="95" spans="1:6" ht="15.6" x14ac:dyDescent="0.3">
      <c r="A95" s="61">
        <v>45931</v>
      </c>
      <c r="B95" s="70">
        <v>8484.6851862019212</v>
      </c>
      <c r="C95" s="71">
        <v>2.444041504297223</v>
      </c>
      <c r="D95" s="70">
        <v>1.0307819221824444</v>
      </c>
      <c r="E95" s="45" t="s">
        <v>934</v>
      </c>
      <c r="F95" s="45" t="s">
        <v>919</v>
      </c>
    </row>
    <row r="96" spans="1:6" ht="15.6" x14ac:dyDescent="0.3">
      <c r="A96" s="61">
        <v>45962</v>
      </c>
      <c r="B96" s="70">
        <v>8456.3809166397004</v>
      </c>
      <c r="C96" s="71">
        <v>1.912014764246539</v>
      </c>
      <c r="D96" s="70">
        <v>-0.33359245441716423</v>
      </c>
      <c r="E96" s="45" t="s">
        <v>934</v>
      </c>
      <c r="F96" s="45" t="s">
        <v>919</v>
      </c>
    </row>
    <row r="97" spans="1:6" ht="15.6" x14ac:dyDescent="0.3">
      <c r="A97" s="61">
        <v>45992</v>
      </c>
      <c r="B97" s="70">
        <v>9110.1770795633583</v>
      </c>
      <c r="C97" s="71">
        <v>2.4753723434401742</v>
      </c>
      <c r="D97" s="70">
        <v>7.7313944271026891</v>
      </c>
      <c r="E97" s="45" t="s">
        <v>934</v>
      </c>
      <c r="F97" s="45" t="s">
        <v>919</v>
      </c>
    </row>
    <row r="98" spans="1:6" ht="15.6" x14ac:dyDescent="0.3">
      <c r="A98" s="61">
        <v>46023</v>
      </c>
      <c r="B98" s="70">
        <v>8713.2984173416007</v>
      </c>
      <c r="C98" s="71">
        <v>2.7594287373827298</v>
      </c>
      <c r="D98" s="70">
        <v>-4.35643191955144</v>
      </c>
      <c r="E98" s="45" t="s">
        <v>934</v>
      </c>
      <c r="F98" s="45" t="s">
        <v>919</v>
      </c>
    </row>
    <row r="99" spans="1:6" ht="15.6" x14ac:dyDescent="0.3">
      <c r="A99" s="61">
        <v>46054</v>
      </c>
      <c r="B99" s="70">
        <v>8579.6617500596785</v>
      </c>
      <c r="C99" s="71">
        <v>2.0208625520138135</v>
      </c>
      <c r="D99" s="70">
        <v>-1.5337092898821458</v>
      </c>
      <c r="E99" s="45" t="s">
        <v>934</v>
      </c>
      <c r="F99" s="45" t="s">
        <v>919</v>
      </c>
    </row>
    <row r="100" spans="1:6" ht="15.6" x14ac:dyDescent="0.3">
      <c r="A100" s="61">
        <v>46082</v>
      </c>
      <c r="B100" s="70">
        <v>8559.9215710246481</v>
      </c>
      <c r="C100" s="71">
        <v>2.1610719113779098</v>
      </c>
      <c r="D100" s="70">
        <v>-0.23008108722809562</v>
      </c>
      <c r="E100" s="45" t="s">
        <v>934</v>
      </c>
      <c r="F100" s="45" t="s">
        <v>919</v>
      </c>
    </row>
    <row r="101" spans="1:6" ht="15.6" x14ac:dyDescent="0.3">
      <c r="A101" s="61">
        <v>46113</v>
      </c>
      <c r="B101" s="70">
        <v>8564.4197774284403</v>
      </c>
      <c r="C101" s="71">
        <v>3.1155384853581047</v>
      </c>
      <c r="D101" s="70">
        <v>5.2549621704689464E-2</v>
      </c>
      <c r="E101" s="45" t="s">
        <v>934</v>
      </c>
      <c r="F101" s="45" t="s">
        <v>919</v>
      </c>
    </row>
    <row r="102" spans="1:6" ht="15.6" x14ac:dyDescent="0.3">
      <c r="A102" s="61">
        <v>46143</v>
      </c>
      <c r="B102" s="70">
        <v>8560.1867730260346</v>
      </c>
      <c r="C102" s="71">
        <v>2.9446241032419662</v>
      </c>
      <c r="D102" s="70">
        <v>-4.9425466201014068E-2</v>
      </c>
      <c r="E102" s="45" t="s">
        <v>934</v>
      </c>
      <c r="F102" s="45" t="s">
        <v>919</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B9346-8BF0-43F8-9E7F-3444CCD8332F}">
  <dimension ref="A1:F102"/>
  <sheetViews>
    <sheetView topLeftCell="A85" workbookViewId="0">
      <selection activeCell="E106" sqref="E106"/>
    </sheetView>
  </sheetViews>
  <sheetFormatPr defaultRowHeight="14.4" x14ac:dyDescent="0.3"/>
  <cols>
    <col min="1" max="1" width="12.21875" style="45" customWidth="1"/>
    <col min="2" max="2" width="38" style="45" customWidth="1"/>
    <col min="3" max="3" width="8.44140625" style="45" customWidth="1"/>
    <col min="4" max="4" width="9.33203125" style="45" customWidth="1"/>
    <col min="5" max="5" width="43" style="45" bestFit="1" customWidth="1"/>
    <col min="6" max="6" width="14.21875" style="45" bestFit="1" customWidth="1"/>
    <col min="7" max="16384" width="8.88671875" style="45"/>
  </cols>
  <sheetData>
    <row r="1" spans="1:6" x14ac:dyDescent="0.3">
      <c r="A1" s="59" t="s">
        <v>422</v>
      </c>
      <c r="B1" s="59" t="s">
        <v>942</v>
      </c>
      <c r="C1" s="69" t="s">
        <v>943</v>
      </c>
      <c r="D1" s="69" t="s">
        <v>944</v>
      </c>
      <c r="E1" s="69" t="s">
        <v>920</v>
      </c>
      <c r="F1" s="69" t="s">
        <v>917</v>
      </c>
    </row>
    <row r="2" spans="1:6" ht="15.6" x14ac:dyDescent="0.3">
      <c r="A2" s="50">
        <v>43101</v>
      </c>
      <c r="B2" s="70">
        <v>42</v>
      </c>
      <c r="C2" s="70">
        <v>0</v>
      </c>
      <c r="D2" s="70">
        <v>0</v>
      </c>
      <c r="E2" s="45" t="s">
        <v>935</v>
      </c>
      <c r="F2" s="45" t="s">
        <v>919</v>
      </c>
    </row>
    <row r="3" spans="1:6" ht="15.6" x14ac:dyDescent="0.3">
      <c r="A3" s="50">
        <v>43132</v>
      </c>
      <c r="B3" s="70">
        <v>44</v>
      </c>
      <c r="C3" s="70">
        <v>0</v>
      </c>
      <c r="D3" s="70">
        <v>4.7619047619047672</v>
      </c>
      <c r="E3" s="45" t="s">
        <v>935</v>
      </c>
      <c r="F3" s="45" t="s">
        <v>919</v>
      </c>
    </row>
    <row r="4" spans="1:6" ht="15.6" x14ac:dyDescent="0.3">
      <c r="A4" s="50">
        <v>43160</v>
      </c>
      <c r="B4" s="70">
        <v>51</v>
      </c>
      <c r="C4" s="70">
        <v>0</v>
      </c>
      <c r="D4" s="70">
        <v>15.909090909090917</v>
      </c>
      <c r="E4" s="45" t="s">
        <v>935</v>
      </c>
      <c r="F4" s="45" t="s">
        <v>919</v>
      </c>
    </row>
    <row r="5" spans="1:6" ht="15.6" x14ac:dyDescent="0.3">
      <c r="A5" s="50">
        <v>43191</v>
      </c>
      <c r="B5" s="70">
        <v>69</v>
      </c>
      <c r="C5" s="70">
        <v>0</v>
      </c>
      <c r="D5" s="70">
        <v>35.294117647058833</v>
      </c>
      <c r="E5" s="45" t="s">
        <v>935</v>
      </c>
      <c r="F5" s="45" t="s">
        <v>919</v>
      </c>
    </row>
    <row r="6" spans="1:6" ht="15.6" x14ac:dyDescent="0.3">
      <c r="A6" s="50">
        <v>43221</v>
      </c>
      <c r="B6" s="70">
        <v>47</v>
      </c>
      <c r="C6" s="70">
        <v>0</v>
      </c>
      <c r="D6" s="70">
        <v>-31.884057971014489</v>
      </c>
      <c r="E6" s="45" t="s">
        <v>935</v>
      </c>
      <c r="F6" s="45" t="s">
        <v>919</v>
      </c>
    </row>
    <row r="7" spans="1:6" ht="15.6" x14ac:dyDescent="0.3">
      <c r="A7" s="50">
        <v>43252</v>
      </c>
      <c r="B7" s="70">
        <v>35</v>
      </c>
      <c r="C7" s="70">
        <v>0</v>
      </c>
      <c r="D7" s="70">
        <v>-25.531914893617024</v>
      </c>
      <c r="E7" s="45" t="s">
        <v>935</v>
      </c>
      <c r="F7" s="45" t="s">
        <v>919</v>
      </c>
    </row>
    <row r="8" spans="1:6" ht="15.6" x14ac:dyDescent="0.3">
      <c r="A8" s="50">
        <v>43282</v>
      </c>
      <c r="B8" s="70">
        <v>62</v>
      </c>
      <c r="C8" s="70">
        <v>0</v>
      </c>
      <c r="D8" s="70">
        <v>77.142857142857139</v>
      </c>
      <c r="E8" s="45" t="s">
        <v>935</v>
      </c>
      <c r="F8" s="45" t="s">
        <v>919</v>
      </c>
    </row>
    <row r="9" spans="1:6" ht="15.6" x14ac:dyDescent="0.3">
      <c r="A9" s="50">
        <v>43313</v>
      </c>
      <c r="B9" s="70">
        <v>59</v>
      </c>
      <c r="C9" s="70">
        <v>0</v>
      </c>
      <c r="D9" s="70">
        <v>-4.8387096774193505</v>
      </c>
      <c r="E9" s="45" t="s">
        <v>935</v>
      </c>
      <c r="F9" s="45" t="s">
        <v>919</v>
      </c>
    </row>
    <row r="10" spans="1:6" ht="15.6" x14ac:dyDescent="0.3">
      <c r="A10" s="50">
        <v>43344</v>
      </c>
      <c r="B10" s="70">
        <v>58</v>
      </c>
      <c r="C10" s="70">
        <v>0</v>
      </c>
      <c r="D10" s="70">
        <v>-1.6949152542372836</v>
      </c>
      <c r="E10" s="45" t="s">
        <v>935</v>
      </c>
      <c r="F10" s="45" t="s">
        <v>919</v>
      </c>
    </row>
    <row r="11" spans="1:6" ht="15.6" x14ac:dyDescent="0.3">
      <c r="A11" s="50">
        <v>43374</v>
      </c>
      <c r="B11" s="70">
        <v>74</v>
      </c>
      <c r="C11" s="70">
        <v>0</v>
      </c>
      <c r="D11" s="70">
        <v>27.586206896551737</v>
      </c>
      <c r="E11" s="45" t="s">
        <v>935</v>
      </c>
      <c r="F11" s="45" t="s">
        <v>919</v>
      </c>
    </row>
    <row r="12" spans="1:6" ht="15.6" x14ac:dyDescent="0.3">
      <c r="A12" s="50">
        <v>43405</v>
      </c>
      <c r="B12" s="70">
        <v>81</v>
      </c>
      <c r="C12" s="70">
        <v>0</v>
      </c>
      <c r="D12" s="70">
        <v>9.4594594594594525</v>
      </c>
      <c r="E12" s="45" t="s">
        <v>935</v>
      </c>
      <c r="F12" s="45" t="s">
        <v>919</v>
      </c>
    </row>
    <row r="13" spans="1:6" ht="15.6" x14ac:dyDescent="0.3">
      <c r="A13" s="50">
        <v>43435</v>
      </c>
      <c r="B13" s="70">
        <v>99</v>
      </c>
      <c r="C13" s="70">
        <v>0</v>
      </c>
      <c r="D13" s="70">
        <v>22.222222222222232</v>
      </c>
      <c r="E13" s="45" t="s">
        <v>935</v>
      </c>
      <c r="F13" s="45" t="s">
        <v>919</v>
      </c>
    </row>
    <row r="14" spans="1:6" ht="15.6" x14ac:dyDescent="0.3">
      <c r="A14" s="50">
        <v>43466</v>
      </c>
      <c r="B14" s="70">
        <v>103</v>
      </c>
      <c r="C14" s="70">
        <v>145.23809523809524</v>
      </c>
      <c r="D14" s="70">
        <v>4.0404040404040442</v>
      </c>
      <c r="E14" s="45" t="s">
        <v>935</v>
      </c>
      <c r="F14" s="45" t="s">
        <v>919</v>
      </c>
    </row>
    <row r="15" spans="1:6" ht="15.6" x14ac:dyDescent="0.3">
      <c r="A15" s="50">
        <v>43497</v>
      </c>
      <c r="B15" s="70">
        <v>51</v>
      </c>
      <c r="C15" s="70">
        <v>15.909090909090917</v>
      </c>
      <c r="D15" s="70">
        <v>-50.485436893203882</v>
      </c>
      <c r="E15" s="45" t="s">
        <v>935</v>
      </c>
      <c r="F15" s="45" t="s">
        <v>919</v>
      </c>
    </row>
    <row r="16" spans="1:6" ht="15.6" x14ac:dyDescent="0.3">
      <c r="A16" s="50">
        <v>43525</v>
      </c>
      <c r="B16" s="70">
        <v>62</v>
      </c>
      <c r="C16" s="70">
        <v>21.568627450980383</v>
      </c>
      <c r="D16" s="70">
        <v>21.568627450980383</v>
      </c>
      <c r="E16" s="45" t="s">
        <v>935</v>
      </c>
      <c r="F16" s="45" t="s">
        <v>919</v>
      </c>
    </row>
    <row r="17" spans="1:6" ht="15.6" x14ac:dyDescent="0.3">
      <c r="A17" s="50">
        <v>43556</v>
      </c>
      <c r="B17" s="70">
        <v>76</v>
      </c>
      <c r="C17" s="70">
        <v>10.144927536231885</v>
      </c>
      <c r="D17" s="70">
        <v>22.580645161290324</v>
      </c>
      <c r="E17" s="45" t="s">
        <v>935</v>
      </c>
      <c r="F17" s="45" t="s">
        <v>919</v>
      </c>
    </row>
    <row r="18" spans="1:6" ht="15.6" x14ac:dyDescent="0.3">
      <c r="A18" s="50">
        <v>43586</v>
      </c>
      <c r="B18" s="70">
        <v>59</v>
      </c>
      <c r="C18" s="70">
        <v>25.531914893617014</v>
      </c>
      <c r="D18" s="70">
        <v>-22.368421052631582</v>
      </c>
      <c r="E18" s="45" t="s">
        <v>935</v>
      </c>
      <c r="F18" s="45" t="s">
        <v>919</v>
      </c>
    </row>
    <row r="19" spans="1:6" ht="15.6" x14ac:dyDescent="0.3">
      <c r="A19" s="50">
        <v>43617</v>
      </c>
      <c r="B19" s="70">
        <v>44</v>
      </c>
      <c r="C19" s="70">
        <v>25.714285714285712</v>
      </c>
      <c r="D19" s="70">
        <v>-25.423728813559322</v>
      </c>
      <c r="E19" s="45" t="s">
        <v>935</v>
      </c>
      <c r="F19" s="45" t="s">
        <v>919</v>
      </c>
    </row>
    <row r="20" spans="1:6" ht="15.6" x14ac:dyDescent="0.3">
      <c r="A20" s="50">
        <v>43647</v>
      </c>
      <c r="B20" s="70">
        <v>105</v>
      </c>
      <c r="C20" s="70">
        <v>69.354838709677423</v>
      </c>
      <c r="D20" s="70">
        <v>138.63636363636363</v>
      </c>
      <c r="E20" s="45" t="s">
        <v>935</v>
      </c>
      <c r="F20" s="45" t="s">
        <v>919</v>
      </c>
    </row>
    <row r="21" spans="1:6" ht="15.6" x14ac:dyDescent="0.3">
      <c r="A21" s="50">
        <v>43678</v>
      </c>
      <c r="B21" s="70">
        <v>104</v>
      </c>
      <c r="C21" s="70">
        <v>76.271186440677965</v>
      </c>
      <c r="D21" s="70">
        <v>-0.952380952380949</v>
      </c>
      <c r="E21" s="45" t="s">
        <v>935</v>
      </c>
      <c r="F21" s="45" t="s">
        <v>919</v>
      </c>
    </row>
    <row r="22" spans="1:6" ht="15.6" x14ac:dyDescent="0.3">
      <c r="A22" s="50">
        <v>43709</v>
      </c>
      <c r="B22" s="70">
        <v>60</v>
      </c>
      <c r="C22" s="70">
        <v>3.4482758620689724</v>
      </c>
      <c r="D22" s="70">
        <v>-42.307692307692314</v>
      </c>
      <c r="E22" s="45" t="s">
        <v>935</v>
      </c>
      <c r="F22" s="45" t="s">
        <v>919</v>
      </c>
    </row>
    <row r="23" spans="1:6" ht="15.6" x14ac:dyDescent="0.3">
      <c r="A23" s="50">
        <v>43739</v>
      </c>
      <c r="B23" s="70">
        <v>112</v>
      </c>
      <c r="C23" s="70">
        <v>51.351351351351362</v>
      </c>
      <c r="D23" s="70">
        <v>86.666666666666671</v>
      </c>
      <c r="E23" s="45" t="s">
        <v>935</v>
      </c>
      <c r="F23" s="45" t="s">
        <v>919</v>
      </c>
    </row>
    <row r="24" spans="1:6" ht="15.6" x14ac:dyDescent="0.3">
      <c r="A24" s="50">
        <v>43770</v>
      </c>
      <c r="B24" s="70">
        <v>79</v>
      </c>
      <c r="C24" s="70">
        <v>-2.4691358024691357</v>
      </c>
      <c r="D24" s="70">
        <v>-29.464285714285708</v>
      </c>
      <c r="E24" s="45" t="s">
        <v>935</v>
      </c>
      <c r="F24" s="45" t="s">
        <v>919</v>
      </c>
    </row>
    <row r="25" spans="1:6" ht="15.6" x14ac:dyDescent="0.3">
      <c r="A25" s="50">
        <v>43800</v>
      </c>
      <c r="B25" s="70">
        <v>128</v>
      </c>
      <c r="C25" s="70">
        <v>29.292929292929305</v>
      </c>
      <c r="D25" s="70">
        <v>62.025316455696199</v>
      </c>
      <c r="E25" s="45" t="s">
        <v>935</v>
      </c>
      <c r="F25" s="45" t="s">
        <v>919</v>
      </c>
    </row>
    <row r="26" spans="1:6" ht="15.6" x14ac:dyDescent="0.3">
      <c r="A26" s="61">
        <v>43831</v>
      </c>
      <c r="B26" s="70">
        <v>92</v>
      </c>
      <c r="C26" s="70">
        <v>-10.679611650485432</v>
      </c>
      <c r="D26" s="70">
        <v>-28.125</v>
      </c>
      <c r="E26" s="45" t="s">
        <v>935</v>
      </c>
      <c r="F26" s="45" t="s">
        <v>919</v>
      </c>
    </row>
    <row r="27" spans="1:6" ht="15.6" x14ac:dyDescent="0.3">
      <c r="A27" s="61">
        <v>43862</v>
      </c>
      <c r="B27" s="70">
        <v>55</v>
      </c>
      <c r="C27" s="70">
        <v>7.8431372549019551</v>
      </c>
      <c r="D27" s="70">
        <v>-40.217391304347828</v>
      </c>
      <c r="E27" s="45" t="s">
        <v>935</v>
      </c>
      <c r="F27" s="45" t="s">
        <v>919</v>
      </c>
    </row>
    <row r="28" spans="1:6" ht="15.6" x14ac:dyDescent="0.3">
      <c r="A28" s="61">
        <v>43891</v>
      </c>
      <c r="B28" s="70">
        <v>67</v>
      </c>
      <c r="C28" s="70">
        <v>8.0645161290322509</v>
      </c>
      <c r="D28" s="70">
        <v>21.818181818181827</v>
      </c>
      <c r="E28" s="45" t="s">
        <v>935</v>
      </c>
      <c r="F28" s="45" t="s">
        <v>919</v>
      </c>
    </row>
    <row r="29" spans="1:6" ht="15.6" x14ac:dyDescent="0.3">
      <c r="A29" s="61">
        <v>43922</v>
      </c>
      <c r="B29" s="70">
        <v>16</v>
      </c>
      <c r="C29" s="70">
        <v>-78.94736842105263</v>
      </c>
      <c r="D29" s="70">
        <v>-76.119402985074629</v>
      </c>
      <c r="E29" s="45" t="s">
        <v>935</v>
      </c>
      <c r="F29" s="45" t="s">
        <v>919</v>
      </c>
    </row>
    <row r="30" spans="1:6" ht="15.6" x14ac:dyDescent="0.3">
      <c r="A30" s="61">
        <v>43952</v>
      </c>
      <c r="B30" s="70">
        <v>54</v>
      </c>
      <c r="C30" s="70">
        <v>-8.4745762711864394</v>
      </c>
      <c r="D30" s="70">
        <v>237.5</v>
      </c>
      <c r="E30" s="45" t="s">
        <v>935</v>
      </c>
      <c r="F30" s="45" t="s">
        <v>919</v>
      </c>
    </row>
    <row r="31" spans="1:6" ht="15.6" x14ac:dyDescent="0.3">
      <c r="A31" s="61">
        <v>43983</v>
      </c>
      <c r="B31" s="70">
        <v>117</v>
      </c>
      <c r="C31" s="70">
        <v>165.90909090909091</v>
      </c>
      <c r="D31" s="70">
        <v>116.66666666666666</v>
      </c>
      <c r="E31" s="45" t="s">
        <v>935</v>
      </c>
      <c r="F31" s="45" t="s">
        <v>919</v>
      </c>
    </row>
    <row r="32" spans="1:6" ht="15.6" x14ac:dyDescent="0.3">
      <c r="A32" s="61">
        <v>44013</v>
      </c>
      <c r="B32" s="70">
        <v>96</v>
      </c>
      <c r="C32" s="70">
        <v>-8.5714285714285747</v>
      </c>
      <c r="D32" s="70">
        <v>-17.948717948717952</v>
      </c>
      <c r="E32" s="45" t="s">
        <v>935</v>
      </c>
      <c r="F32" s="45" t="s">
        <v>919</v>
      </c>
    </row>
    <row r="33" spans="1:6" ht="15.6" x14ac:dyDescent="0.3">
      <c r="A33" s="61">
        <v>44044</v>
      </c>
      <c r="B33" s="70">
        <v>98</v>
      </c>
      <c r="C33" s="70">
        <v>-5.7692307692307709</v>
      </c>
      <c r="D33" s="70">
        <v>2.0833333333333259</v>
      </c>
      <c r="E33" s="45" t="s">
        <v>935</v>
      </c>
      <c r="F33" s="45" t="s">
        <v>919</v>
      </c>
    </row>
    <row r="34" spans="1:6" ht="15.6" x14ac:dyDescent="0.3">
      <c r="A34" s="61">
        <v>44075</v>
      </c>
      <c r="B34" s="70">
        <v>133</v>
      </c>
      <c r="C34" s="70">
        <v>121.66666666666669</v>
      </c>
      <c r="D34" s="70">
        <v>35.714285714285722</v>
      </c>
      <c r="E34" s="45" t="s">
        <v>935</v>
      </c>
      <c r="F34" s="45" t="s">
        <v>919</v>
      </c>
    </row>
    <row r="35" spans="1:6" ht="15.6" x14ac:dyDescent="0.3">
      <c r="A35" s="61">
        <v>44105</v>
      </c>
      <c r="B35" s="70">
        <v>124</v>
      </c>
      <c r="C35" s="70">
        <v>10.714285714285721</v>
      </c>
      <c r="D35" s="70">
        <v>-6.7669172932330879</v>
      </c>
      <c r="E35" s="45" t="s">
        <v>935</v>
      </c>
      <c r="F35" s="45" t="s">
        <v>919</v>
      </c>
    </row>
    <row r="36" spans="1:6" ht="15.6" x14ac:dyDescent="0.3">
      <c r="A36" s="61">
        <v>44136</v>
      </c>
      <c r="B36" s="70">
        <v>70</v>
      </c>
      <c r="C36" s="70">
        <v>-11.392405063291145</v>
      </c>
      <c r="D36" s="70">
        <v>-43.548387096774185</v>
      </c>
      <c r="E36" s="45" t="s">
        <v>935</v>
      </c>
      <c r="F36" s="45" t="s">
        <v>919</v>
      </c>
    </row>
    <row r="37" spans="1:6" ht="15.6" x14ac:dyDescent="0.3">
      <c r="A37" s="61">
        <v>44166</v>
      </c>
      <c r="B37" s="70">
        <v>114</v>
      </c>
      <c r="C37" s="70">
        <v>-10.9375</v>
      </c>
      <c r="D37" s="70">
        <v>62.857142857142854</v>
      </c>
      <c r="E37" s="45" t="s">
        <v>935</v>
      </c>
      <c r="F37" s="45" t="s">
        <v>919</v>
      </c>
    </row>
    <row r="38" spans="1:6" ht="15.6" x14ac:dyDescent="0.3">
      <c r="A38" s="61">
        <v>44197</v>
      </c>
      <c r="B38" s="70">
        <v>77</v>
      </c>
      <c r="C38" s="70">
        <v>-16.30434782608695</v>
      </c>
      <c r="D38" s="70">
        <v>-32.456140350877192</v>
      </c>
      <c r="E38" s="45" t="s">
        <v>935</v>
      </c>
      <c r="F38" s="45" t="s">
        <v>919</v>
      </c>
    </row>
    <row r="39" spans="1:6" ht="15.6" x14ac:dyDescent="0.3">
      <c r="A39" s="61">
        <v>44228</v>
      </c>
      <c r="B39" s="70">
        <v>73</v>
      </c>
      <c r="C39" s="70">
        <v>32.727272727272741</v>
      </c>
      <c r="D39" s="70">
        <v>-5.1948051948051965</v>
      </c>
      <c r="E39" s="45" t="s">
        <v>935</v>
      </c>
      <c r="F39" s="45" t="s">
        <v>919</v>
      </c>
    </row>
    <row r="40" spans="1:6" ht="15.6" x14ac:dyDescent="0.3">
      <c r="A40" s="61">
        <v>44256</v>
      </c>
      <c r="B40" s="70">
        <v>95</v>
      </c>
      <c r="C40" s="70">
        <v>41.791044776119413</v>
      </c>
      <c r="D40" s="70">
        <v>30.136986301369873</v>
      </c>
      <c r="E40" s="45" t="s">
        <v>935</v>
      </c>
      <c r="F40" s="45" t="s">
        <v>919</v>
      </c>
    </row>
    <row r="41" spans="1:6" ht="15.6" x14ac:dyDescent="0.3">
      <c r="A41" s="61">
        <v>44287</v>
      </c>
      <c r="B41" s="70">
        <v>50</v>
      </c>
      <c r="C41" s="70">
        <v>212.5</v>
      </c>
      <c r="D41" s="70">
        <v>-47.368421052631582</v>
      </c>
      <c r="E41" s="45" t="s">
        <v>935</v>
      </c>
      <c r="F41" s="45" t="s">
        <v>919</v>
      </c>
    </row>
    <row r="42" spans="1:6" ht="15.6" x14ac:dyDescent="0.3">
      <c r="A42" s="61">
        <v>44317</v>
      </c>
      <c r="B42" s="70">
        <v>41</v>
      </c>
      <c r="C42" s="70">
        <v>-24.074074074074069</v>
      </c>
      <c r="D42" s="70">
        <v>-18.000000000000004</v>
      </c>
      <c r="E42" s="45" t="s">
        <v>935</v>
      </c>
      <c r="F42" s="45" t="s">
        <v>919</v>
      </c>
    </row>
    <row r="43" spans="1:6" ht="15.6" x14ac:dyDescent="0.3">
      <c r="A43" s="61">
        <v>44348</v>
      </c>
      <c r="B43" s="70">
        <v>37</v>
      </c>
      <c r="C43" s="70">
        <v>-68.376068376068375</v>
      </c>
      <c r="D43" s="70">
        <v>-9.7560975609756078</v>
      </c>
      <c r="E43" s="45" t="s">
        <v>935</v>
      </c>
      <c r="F43" s="45" t="s">
        <v>919</v>
      </c>
    </row>
    <row r="44" spans="1:6" ht="15.6" x14ac:dyDescent="0.3">
      <c r="A44" s="61">
        <v>44378</v>
      </c>
      <c r="B44" s="70">
        <v>48</v>
      </c>
      <c r="C44" s="70">
        <v>-50</v>
      </c>
      <c r="D44" s="70">
        <v>29.729729729729737</v>
      </c>
      <c r="E44" s="45" t="s">
        <v>935</v>
      </c>
      <c r="F44" s="45" t="s">
        <v>919</v>
      </c>
    </row>
    <row r="45" spans="1:6" ht="15.6" x14ac:dyDescent="0.3">
      <c r="A45" s="61">
        <v>44409</v>
      </c>
      <c r="B45" s="70">
        <v>43</v>
      </c>
      <c r="C45" s="70">
        <v>-56.122448979591844</v>
      </c>
      <c r="D45" s="70">
        <v>-10.416666666666663</v>
      </c>
      <c r="E45" s="45" t="s">
        <v>935</v>
      </c>
      <c r="F45" s="45" t="s">
        <v>919</v>
      </c>
    </row>
    <row r="46" spans="1:6" ht="15.6" x14ac:dyDescent="0.3">
      <c r="A46" s="61">
        <v>44440</v>
      </c>
      <c r="B46" s="70">
        <v>58</v>
      </c>
      <c r="C46" s="70">
        <v>-56.390977443609025</v>
      </c>
      <c r="D46" s="70">
        <v>34.883720930232556</v>
      </c>
      <c r="E46" s="45" t="s">
        <v>935</v>
      </c>
      <c r="F46" s="45" t="s">
        <v>919</v>
      </c>
    </row>
    <row r="47" spans="1:6" ht="15.6" x14ac:dyDescent="0.3">
      <c r="A47" s="61">
        <v>44470</v>
      </c>
      <c r="B47" s="70">
        <v>73</v>
      </c>
      <c r="C47" s="70">
        <v>-41.129032258064512</v>
      </c>
      <c r="D47" s="70">
        <v>25.862068965517238</v>
      </c>
      <c r="E47" s="45" t="s">
        <v>935</v>
      </c>
      <c r="F47" s="45" t="s">
        <v>919</v>
      </c>
    </row>
    <row r="48" spans="1:6" ht="15.6" x14ac:dyDescent="0.3">
      <c r="A48" s="61">
        <v>44501</v>
      </c>
      <c r="B48" s="70">
        <v>47</v>
      </c>
      <c r="C48" s="70">
        <v>-32.857142857142861</v>
      </c>
      <c r="D48" s="70">
        <v>-35.61643835616438</v>
      </c>
      <c r="E48" s="45" t="s">
        <v>935</v>
      </c>
      <c r="F48" s="45" t="s">
        <v>919</v>
      </c>
    </row>
    <row r="49" spans="1:6" ht="15.6" x14ac:dyDescent="0.3">
      <c r="A49" s="61">
        <v>44531</v>
      </c>
      <c r="B49" s="70">
        <v>60</v>
      </c>
      <c r="C49" s="70">
        <v>-47.368421052631582</v>
      </c>
      <c r="D49" s="70">
        <v>27.659574468085111</v>
      </c>
      <c r="E49" s="45" t="s">
        <v>935</v>
      </c>
      <c r="F49" s="45" t="s">
        <v>919</v>
      </c>
    </row>
    <row r="50" spans="1:6" ht="15.6" x14ac:dyDescent="0.3">
      <c r="A50" s="61">
        <v>44562</v>
      </c>
      <c r="B50" s="70">
        <v>78</v>
      </c>
      <c r="C50" s="70">
        <v>1.298701298701288</v>
      </c>
      <c r="D50" s="70">
        <v>30.000000000000004</v>
      </c>
      <c r="E50" s="45" t="s">
        <v>935</v>
      </c>
      <c r="F50" s="45" t="s">
        <v>919</v>
      </c>
    </row>
    <row r="51" spans="1:6" ht="15.6" x14ac:dyDescent="0.3">
      <c r="A51" s="61">
        <v>44593</v>
      </c>
      <c r="B51" s="70">
        <v>36</v>
      </c>
      <c r="C51" s="70">
        <v>-50.684931506849317</v>
      </c>
      <c r="D51" s="70">
        <v>-53.846153846153847</v>
      </c>
      <c r="E51" s="45" t="s">
        <v>935</v>
      </c>
      <c r="F51" s="45" t="s">
        <v>919</v>
      </c>
    </row>
    <row r="52" spans="1:6" ht="15.6" x14ac:dyDescent="0.3">
      <c r="A52" s="61">
        <v>44621</v>
      </c>
      <c r="B52" s="70">
        <v>71</v>
      </c>
      <c r="C52" s="70">
        <v>-25.263157894736842</v>
      </c>
      <c r="D52" s="70">
        <v>97.222222222222229</v>
      </c>
      <c r="E52" s="45" t="s">
        <v>935</v>
      </c>
      <c r="F52" s="45" t="s">
        <v>919</v>
      </c>
    </row>
    <row r="53" spans="1:6" ht="15.6" x14ac:dyDescent="0.3">
      <c r="A53" s="61">
        <v>44652</v>
      </c>
      <c r="B53" s="70">
        <v>68</v>
      </c>
      <c r="C53" s="70">
        <v>36.000000000000007</v>
      </c>
      <c r="D53" s="70">
        <v>-4.2253521126760614</v>
      </c>
      <c r="E53" s="45" t="s">
        <v>935</v>
      </c>
      <c r="F53" s="45" t="s">
        <v>919</v>
      </c>
    </row>
    <row r="54" spans="1:6" ht="15.6" x14ac:dyDescent="0.3">
      <c r="A54" s="61">
        <v>44682</v>
      </c>
      <c r="B54" s="70">
        <v>47</v>
      </c>
      <c r="C54" s="70">
        <v>14.634146341463406</v>
      </c>
      <c r="D54" s="70">
        <v>-30.882352941176471</v>
      </c>
      <c r="E54" s="45" t="s">
        <v>935</v>
      </c>
      <c r="F54" s="45" t="s">
        <v>919</v>
      </c>
    </row>
    <row r="55" spans="1:6" ht="15.6" x14ac:dyDescent="0.3">
      <c r="A55" s="61">
        <v>44713</v>
      </c>
      <c r="B55" s="70">
        <v>73</v>
      </c>
      <c r="C55" s="70">
        <v>97.297297297297305</v>
      </c>
      <c r="D55" s="70">
        <v>55.319148936170201</v>
      </c>
      <c r="E55" s="45" t="s">
        <v>935</v>
      </c>
      <c r="F55" s="45" t="s">
        <v>919</v>
      </c>
    </row>
    <row r="56" spans="1:6" ht="15.6" x14ac:dyDescent="0.3">
      <c r="A56" s="61">
        <v>44743</v>
      </c>
      <c r="B56" s="70">
        <v>60</v>
      </c>
      <c r="C56" s="70">
        <v>25</v>
      </c>
      <c r="D56" s="70">
        <v>-17.808219178082197</v>
      </c>
      <c r="E56" s="45" t="s">
        <v>935</v>
      </c>
      <c r="F56" s="45" t="s">
        <v>919</v>
      </c>
    </row>
    <row r="57" spans="1:6" ht="15.6" x14ac:dyDescent="0.3">
      <c r="A57" s="61">
        <v>44774</v>
      </c>
      <c r="B57" s="70">
        <v>81</v>
      </c>
      <c r="C57" s="70">
        <v>88.372093023255815</v>
      </c>
      <c r="D57" s="70">
        <v>35.000000000000007</v>
      </c>
      <c r="E57" s="45" t="s">
        <v>935</v>
      </c>
      <c r="F57" s="45" t="s">
        <v>919</v>
      </c>
    </row>
    <row r="58" spans="1:6" ht="15.6" x14ac:dyDescent="0.3">
      <c r="A58" s="61">
        <v>44805</v>
      </c>
      <c r="B58" s="70">
        <v>74</v>
      </c>
      <c r="C58" s="70">
        <v>27.586206896551737</v>
      </c>
      <c r="D58" s="70">
        <v>-8.6419753086419799</v>
      </c>
      <c r="E58" s="45" t="s">
        <v>935</v>
      </c>
      <c r="F58" s="45" t="s">
        <v>919</v>
      </c>
    </row>
    <row r="59" spans="1:6" ht="15.6" x14ac:dyDescent="0.3">
      <c r="A59" s="61">
        <v>44835</v>
      </c>
      <c r="B59" s="70">
        <v>98</v>
      </c>
      <c r="C59" s="70">
        <v>34.246575342465761</v>
      </c>
      <c r="D59" s="70">
        <v>32.432432432432435</v>
      </c>
      <c r="E59" s="45" t="s">
        <v>935</v>
      </c>
      <c r="F59" s="45" t="s">
        <v>919</v>
      </c>
    </row>
    <row r="60" spans="1:6" ht="15.6" x14ac:dyDescent="0.3">
      <c r="A60" s="61">
        <v>44866</v>
      </c>
      <c r="B60" s="70">
        <v>63</v>
      </c>
      <c r="C60" s="70">
        <v>34.042553191489368</v>
      </c>
      <c r="D60" s="70">
        <v>-35.714285714285708</v>
      </c>
      <c r="E60" s="45" t="s">
        <v>935</v>
      </c>
      <c r="F60" s="45" t="s">
        <v>919</v>
      </c>
    </row>
    <row r="61" spans="1:6" ht="15.6" x14ac:dyDescent="0.3">
      <c r="A61" s="61">
        <v>44896</v>
      </c>
      <c r="B61" s="70">
        <v>51</v>
      </c>
      <c r="C61" s="70">
        <v>-15.000000000000002</v>
      </c>
      <c r="D61" s="70">
        <v>-19.047619047619047</v>
      </c>
      <c r="E61" s="45" t="s">
        <v>935</v>
      </c>
      <c r="F61" s="45" t="s">
        <v>919</v>
      </c>
    </row>
    <row r="62" spans="1:6" ht="15.6" x14ac:dyDescent="0.3">
      <c r="A62" s="61">
        <v>44927</v>
      </c>
      <c r="B62" s="70">
        <v>73</v>
      </c>
      <c r="C62" s="70">
        <v>-6.4102564102564097</v>
      </c>
      <c r="D62" s="70">
        <v>43.137254901960787</v>
      </c>
      <c r="E62" s="45" t="s">
        <v>935</v>
      </c>
      <c r="F62" s="45" t="s">
        <v>919</v>
      </c>
    </row>
    <row r="63" spans="1:6" ht="15.6" x14ac:dyDescent="0.3">
      <c r="A63" s="61">
        <v>44958</v>
      </c>
      <c r="B63" s="70">
        <v>61</v>
      </c>
      <c r="C63" s="70">
        <v>69.444444444444443</v>
      </c>
      <c r="D63" s="70">
        <v>-16.43835616438356</v>
      </c>
      <c r="E63" s="45" t="s">
        <v>935</v>
      </c>
      <c r="F63" s="45" t="s">
        <v>919</v>
      </c>
    </row>
    <row r="64" spans="1:6" ht="15.6" x14ac:dyDescent="0.3">
      <c r="A64" s="61">
        <v>44986</v>
      </c>
      <c r="B64" s="70">
        <v>58</v>
      </c>
      <c r="C64" s="70">
        <v>-18.309859154929576</v>
      </c>
      <c r="D64" s="70">
        <v>-4.9180327868852514</v>
      </c>
      <c r="E64" s="45" t="s">
        <v>935</v>
      </c>
      <c r="F64" s="45" t="s">
        <v>919</v>
      </c>
    </row>
    <row r="65" spans="1:6" ht="15.6" x14ac:dyDescent="0.3">
      <c r="A65" s="61">
        <v>45017</v>
      </c>
      <c r="B65" s="70">
        <v>76</v>
      </c>
      <c r="C65" s="70">
        <v>11.764705882352944</v>
      </c>
      <c r="D65" s="70">
        <v>31.034482758620683</v>
      </c>
      <c r="E65" s="45" t="s">
        <v>935</v>
      </c>
      <c r="F65" s="45" t="s">
        <v>919</v>
      </c>
    </row>
    <row r="66" spans="1:6" ht="15.6" x14ac:dyDescent="0.3">
      <c r="A66" s="61">
        <v>45047</v>
      </c>
      <c r="B66" s="70">
        <v>78</v>
      </c>
      <c r="C66" s="70">
        <v>65.957446808510639</v>
      </c>
      <c r="D66" s="70">
        <v>2.6315789473684292</v>
      </c>
      <c r="E66" s="45" t="s">
        <v>935</v>
      </c>
      <c r="F66" s="45" t="s">
        <v>919</v>
      </c>
    </row>
    <row r="67" spans="1:6" ht="15.6" x14ac:dyDescent="0.3">
      <c r="A67" s="61">
        <v>45078</v>
      </c>
      <c r="B67" s="70">
        <v>75</v>
      </c>
      <c r="C67" s="70">
        <v>2.7397260273972712</v>
      </c>
      <c r="D67" s="70">
        <v>-3.8461538461538436</v>
      </c>
      <c r="E67" s="45" t="s">
        <v>935</v>
      </c>
      <c r="F67" s="45" t="s">
        <v>919</v>
      </c>
    </row>
    <row r="68" spans="1:6" ht="15.6" x14ac:dyDescent="0.3">
      <c r="A68" s="61">
        <v>45108</v>
      </c>
      <c r="B68" s="70">
        <v>69</v>
      </c>
      <c r="C68" s="70">
        <v>14.999999999999991</v>
      </c>
      <c r="D68" s="70">
        <v>-7.9999999999999964</v>
      </c>
      <c r="E68" s="45" t="s">
        <v>935</v>
      </c>
      <c r="F68" s="45" t="s">
        <v>919</v>
      </c>
    </row>
    <row r="69" spans="1:6" ht="15.6" x14ac:dyDescent="0.3">
      <c r="A69" s="61">
        <v>45139</v>
      </c>
      <c r="B69" s="70">
        <v>60</v>
      </c>
      <c r="C69" s="70">
        <v>-25.925925925925931</v>
      </c>
      <c r="D69" s="70">
        <v>-13.043478260869568</v>
      </c>
      <c r="E69" s="45" t="s">
        <v>935</v>
      </c>
      <c r="F69" s="45" t="s">
        <v>919</v>
      </c>
    </row>
    <row r="70" spans="1:6" ht="15.6" x14ac:dyDescent="0.3">
      <c r="A70" s="61">
        <v>45170</v>
      </c>
      <c r="B70" s="70">
        <v>63</v>
      </c>
      <c r="C70" s="70">
        <v>-14.864864864864868</v>
      </c>
      <c r="D70" s="70">
        <v>5.0000000000000044</v>
      </c>
      <c r="E70" s="45" t="s">
        <v>935</v>
      </c>
      <c r="F70" s="45" t="s">
        <v>919</v>
      </c>
    </row>
    <row r="71" spans="1:6" ht="15.6" x14ac:dyDescent="0.3">
      <c r="A71" s="61">
        <v>45200</v>
      </c>
      <c r="B71" s="70">
        <v>74</v>
      </c>
      <c r="C71" s="70">
        <v>-24.489795918367353</v>
      </c>
      <c r="D71" s="70">
        <v>17.460317460317466</v>
      </c>
      <c r="E71" s="45" t="s">
        <v>935</v>
      </c>
      <c r="F71" s="45" t="s">
        <v>919</v>
      </c>
    </row>
    <row r="72" spans="1:6" ht="15.6" x14ac:dyDescent="0.3">
      <c r="A72" s="61">
        <v>45231</v>
      </c>
      <c r="B72" s="70">
        <v>90</v>
      </c>
      <c r="C72" s="70">
        <v>42.857142857142861</v>
      </c>
      <c r="D72" s="70">
        <v>21.621621621621621</v>
      </c>
      <c r="E72" s="45" t="s">
        <v>935</v>
      </c>
      <c r="F72" s="45" t="s">
        <v>919</v>
      </c>
    </row>
    <row r="73" spans="1:6" ht="15.6" x14ac:dyDescent="0.3">
      <c r="A73" s="61">
        <v>45261</v>
      </c>
      <c r="B73" s="70">
        <v>106</v>
      </c>
      <c r="C73" s="70">
        <v>107.84313725490198</v>
      </c>
      <c r="D73" s="70">
        <v>17.777777777777782</v>
      </c>
      <c r="E73" s="45" t="s">
        <v>935</v>
      </c>
      <c r="F73" s="45" t="s">
        <v>919</v>
      </c>
    </row>
    <row r="74" spans="1:6" ht="15.6" x14ac:dyDescent="0.3">
      <c r="A74" s="61">
        <v>45292</v>
      </c>
      <c r="B74" s="70">
        <v>95</v>
      </c>
      <c r="C74" s="70">
        <v>30.136986301369873</v>
      </c>
      <c r="D74" s="70">
        <v>-10.377358490566035</v>
      </c>
      <c r="E74" s="45" t="s">
        <v>935</v>
      </c>
      <c r="F74" s="45" t="s">
        <v>919</v>
      </c>
    </row>
    <row r="75" spans="1:6" ht="15.6" x14ac:dyDescent="0.3">
      <c r="A75" s="61">
        <v>45323</v>
      </c>
      <c r="B75" s="70">
        <v>51</v>
      </c>
      <c r="C75" s="70">
        <v>-16.393442622950815</v>
      </c>
      <c r="D75" s="70">
        <v>-46.315789473684212</v>
      </c>
      <c r="E75" s="45" t="s">
        <v>935</v>
      </c>
      <c r="F75" s="45" t="s">
        <v>919</v>
      </c>
    </row>
    <row r="76" spans="1:6" ht="15.6" x14ac:dyDescent="0.3">
      <c r="A76" s="61">
        <v>45352</v>
      </c>
      <c r="B76" s="70">
        <v>106</v>
      </c>
      <c r="C76" s="70">
        <v>82.758620689655189</v>
      </c>
      <c r="D76" s="70">
        <v>107.84313725490198</v>
      </c>
      <c r="E76" s="45" t="s">
        <v>935</v>
      </c>
      <c r="F76" s="45" t="s">
        <v>919</v>
      </c>
    </row>
    <row r="77" spans="1:6" ht="15.6" x14ac:dyDescent="0.3">
      <c r="A77" s="61">
        <v>45383</v>
      </c>
      <c r="B77" s="70">
        <v>95</v>
      </c>
      <c r="C77" s="70">
        <v>25</v>
      </c>
      <c r="D77" s="70">
        <v>-10.377358490566035</v>
      </c>
      <c r="E77" s="45" t="s">
        <v>935</v>
      </c>
      <c r="F77" s="45" t="s">
        <v>919</v>
      </c>
    </row>
    <row r="78" spans="1:6" ht="15.6" x14ac:dyDescent="0.3">
      <c r="A78" s="61">
        <v>45413</v>
      </c>
      <c r="B78" s="70">
        <v>93</v>
      </c>
      <c r="C78" s="70">
        <v>19.23076923076923</v>
      </c>
      <c r="D78" s="70">
        <v>-2.1052631578947323</v>
      </c>
      <c r="E78" s="45" t="s">
        <v>935</v>
      </c>
      <c r="F78" s="45" t="s">
        <v>919</v>
      </c>
    </row>
    <row r="79" spans="1:6" ht="15.6" x14ac:dyDescent="0.3">
      <c r="A79" s="61">
        <v>45444</v>
      </c>
      <c r="B79" s="70">
        <v>80</v>
      </c>
      <c r="C79" s="70">
        <v>6.6666666666666652</v>
      </c>
      <c r="D79" s="70">
        <v>-13.978494623655912</v>
      </c>
      <c r="E79" s="45" t="s">
        <v>935</v>
      </c>
      <c r="F79" s="45" t="s">
        <v>919</v>
      </c>
    </row>
    <row r="80" spans="1:6" ht="15.6" x14ac:dyDescent="0.3">
      <c r="A80" s="61">
        <v>45474</v>
      </c>
      <c r="B80" s="70">
        <v>112</v>
      </c>
      <c r="C80" s="70">
        <v>62.318840579710155</v>
      </c>
      <c r="D80" s="70">
        <v>39.999999999999993</v>
      </c>
      <c r="E80" s="45" t="s">
        <v>935</v>
      </c>
      <c r="F80" s="45" t="s">
        <v>919</v>
      </c>
    </row>
    <row r="81" spans="1:6" ht="15.6" x14ac:dyDescent="0.3">
      <c r="A81" s="61">
        <v>45505</v>
      </c>
      <c r="B81" s="70">
        <v>115</v>
      </c>
      <c r="C81" s="70">
        <v>91.666666666666671</v>
      </c>
      <c r="D81" s="70">
        <v>2.6785714285714191</v>
      </c>
      <c r="E81" s="45" t="s">
        <v>935</v>
      </c>
      <c r="F81" s="45" t="s">
        <v>919</v>
      </c>
    </row>
    <row r="82" spans="1:6" ht="15.6" x14ac:dyDescent="0.3">
      <c r="A82" s="61">
        <v>45536</v>
      </c>
      <c r="B82" s="70">
        <v>54</v>
      </c>
      <c r="C82" s="70">
        <v>-14.28571428571429</v>
      </c>
      <c r="D82" s="70">
        <v>-53.04347826086957</v>
      </c>
      <c r="E82" s="45" t="s">
        <v>935</v>
      </c>
      <c r="F82" s="45" t="s">
        <v>919</v>
      </c>
    </row>
    <row r="83" spans="1:6" ht="15.6" x14ac:dyDescent="0.3">
      <c r="A83" s="61">
        <v>45566</v>
      </c>
      <c r="B83" s="70">
        <v>132</v>
      </c>
      <c r="C83" s="70">
        <v>78.378378378378372</v>
      </c>
      <c r="D83" s="70">
        <v>144.44444444444446</v>
      </c>
      <c r="E83" s="45" t="s">
        <v>935</v>
      </c>
      <c r="F83" s="45" t="s">
        <v>919</v>
      </c>
    </row>
    <row r="84" spans="1:6" ht="15.6" x14ac:dyDescent="0.3">
      <c r="A84" s="61">
        <v>45597</v>
      </c>
      <c r="B84" s="70">
        <v>74</v>
      </c>
      <c r="C84" s="70">
        <v>-17.777777777777782</v>
      </c>
      <c r="D84" s="70">
        <v>-43.939393939393945</v>
      </c>
      <c r="E84" s="45" t="s">
        <v>935</v>
      </c>
      <c r="F84" s="45" t="s">
        <v>919</v>
      </c>
    </row>
    <row r="85" spans="1:6" ht="15.6" x14ac:dyDescent="0.3">
      <c r="A85" s="61">
        <v>45627</v>
      </c>
      <c r="B85" s="70">
        <v>102</v>
      </c>
      <c r="C85" s="70">
        <v>-3.7735849056603765</v>
      </c>
      <c r="D85" s="70">
        <v>37.837837837837832</v>
      </c>
      <c r="E85" s="45" t="s">
        <v>935</v>
      </c>
      <c r="F85" s="45" t="s">
        <v>919</v>
      </c>
    </row>
    <row r="86" spans="1:6" ht="15.6" x14ac:dyDescent="0.3">
      <c r="A86" s="61">
        <v>45658</v>
      </c>
      <c r="B86" s="70">
        <v>86</v>
      </c>
      <c r="C86" s="70">
        <v>-9.4736842105263115</v>
      </c>
      <c r="D86" s="70">
        <v>-15.686274509803921</v>
      </c>
      <c r="E86" s="45" t="s">
        <v>935</v>
      </c>
      <c r="F86" s="45" t="s">
        <v>919</v>
      </c>
    </row>
    <row r="87" spans="1:6" ht="15.6" x14ac:dyDescent="0.3">
      <c r="A87" s="61">
        <v>45689</v>
      </c>
      <c r="B87" s="70">
        <v>58</v>
      </c>
      <c r="C87" s="70">
        <v>13.725490196078427</v>
      </c>
      <c r="D87" s="70">
        <v>-32.558139534883722</v>
      </c>
      <c r="E87" s="45" t="s">
        <v>935</v>
      </c>
      <c r="F87" s="45" t="s">
        <v>919</v>
      </c>
    </row>
    <row r="88" spans="1:6" ht="15.6" x14ac:dyDescent="0.3">
      <c r="A88" s="61">
        <v>45717</v>
      </c>
      <c r="B88" s="70">
        <v>64</v>
      </c>
      <c r="C88" s="70">
        <v>-39.622641509433961</v>
      </c>
      <c r="D88" s="70">
        <v>10.344827586206895</v>
      </c>
      <c r="E88" s="45" t="s">
        <v>935</v>
      </c>
      <c r="F88" s="45" t="s">
        <v>919</v>
      </c>
    </row>
    <row r="89" spans="1:6" ht="15.6" x14ac:dyDescent="0.3">
      <c r="A89" s="61">
        <v>45748</v>
      </c>
      <c r="B89" s="70">
        <v>116</v>
      </c>
      <c r="C89" s="70">
        <v>22.10526315789474</v>
      </c>
      <c r="D89" s="70">
        <v>81.25</v>
      </c>
      <c r="E89" s="45" t="s">
        <v>935</v>
      </c>
      <c r="F89" s="45" t="s">
        <v>919</v>
      </c>
    </row>
    <row r="90" spans="1:6" ht="15.6" x14ac:dyDescent="0.3">
      <c r="A90" s="61">
        <v>45778</v>
      </c>
      <c r="B90" s="70">
        <v>66</v>
      </c>
      <c r="C90" s="70">
        <v>-29.032258064516125</v>
      </c>
      <c r="D90" s="70">
        <v>-43.103448275862064</v>
      </c>
      <c r="E90" s="45" t="s">
        <v>935</v>
      </c>
      <c r="F90" s="45" t="s">
        <v>919</v>
      </c>
    </row>
    <row r="91" spans="1:6" ht="15.6" x14ac:dyDescent="0.3">
      <c r="A91" s="61">
        <v>45809</v>
      </c>
      <c r="B91" s="70">
        <v>129</v>
      </c>
      <c r="C91" s="70">
        <v>61.250000000000007</v>
      </c>
      <c r="D91" s="70">
        <v>95.454545454545453</v>
      </c>
      <c r="E91" s="45" t="s">
        <v>935</v>
      </c>
      <c r="F91" s="45" t="s">
        <v>919</v>
      </c>
    </row>
    <row r="92" spans="1:6" ht="15.6" x14ac:dyDescent="0.3">
      <c r="A92" s="61">
        <v>45839</v>
      </c>
      <c r="B92" s="70">
        <v>107</v>
      </c>
      <c r="C92" s="70">
        <v>-4.46428571428571</v>
      </c>
      <c r="D92" s="70">
        <v>-17.054263565891471</v>
      </c>
      <c r="E92" s="45" t="s">
        <v>935</v>
      </c>
      <c r="F92" s="45" t="s">
        <v>919</v>
      </c>
    </row>
    <row r="93" spans="1:6" ht="15.6" x14ac:dyDescent="0.3">
      <c r="A93" s="61">
        <v>45870</v>
      </c>
      <c r="B93" s="70">
        <v>152</v>
      </c>
      <c r="C93" s="70">
        <v>32.173913043478251</v>
      </c>
      <c r="D93" s="70">
        <v>42.056074766355131</v>
      </c>
      <c r="E93" s="45" t="s">
        <v>935</v>
      </c>
      <c r="F93" s="45" t="s">
        <v>919</v>
      </c>
    </row>
    <row r="94" spans="1:6" ht="15.6" x14ac:dyDescent="0.3">
      <c r="A94" s="61">
        <v>45901</v>
      </c>
      <c r="B94" s="70">
        <v>108</v>
      </c>
      <c r="C94" s="70">
        <v>100</v>
      </c>
      <c r="D94" s="70">
        <v>-28.947368421052634</v>
      </c>
      <c r="E94" s="45" t="s">
        <v>935</v>
      </c>
      <c r="F94" s="45" t="s">
        <v>919</v>
      </c>
    </row>
    <row r="95" spans="1:6" ht="15.6" x14ac:dyDescent="0.3">
      <c r="A95" s="61">
        <v>45931</v>
      </c>
      <c r="B95" s="70">
        <v>150</v>
      </c>
      <c r="C95" s="70">
        <v>13.636363636363647</v>
      </c>
      <c r="D95" s="70">
        <v>38.888888888888886</v>
      </c>
      <c r="E95" s="45" t="s">
        <v>935</v>
      </c>
      <c r="F95" s="45" t="s">
        <v>919</v>
      </c>
    </row>
    <row r="96" spans="1:6" ht="15.6" x14ac:dyDescent="0.3">
      <c r="A96" s="61">
        <v>45962</v>
      </c>
      <c r="B96" s="70">
        <v>104</v>
      </c>
      <c r="C96" s="70">
        <v>40.540540540540547</v>
      </c>
      <c r="D96" s="70">
        <v>-30.666666666666664</v>
      </c>
      <c r="E96" s="45" t="s">
        <v>935</v>
      </c>
      <c r="F96" s="45" t="s">
        <v>919</v>
      </c>
    </row>
    <row r="97" spans="1:6" ht="15.6" x14ac:dyDescent="0.3">
      <c r="A97" s="61">
        <v>45992</v>
      </c>
      <c r="B97" s="70">
        <v>216</v>
      </c>
      <c r="C97" s="70">
        <v>111.76470588235294</v>
      </c>
      <c r="D97" s="70">
        <v>107.69230769230771</v>
      </c>
      <c r="E97" s="45" t="s">
        <v>935</v>
      </c>
      <c r="F97" s="45" t="s">
        <v>919</v>
      </c>
    </row>
    <row r="98" spans="1:6" ht="15.6" x14ac:dyDescent="0.3">
      <c r="A98" s="61">
        <v>46023</v>
      </c>
      <c r="B98" s="70">
        <v>117</v>
      </c>
      <c r="C98" s="70">
        <v>36.046511627906973</v>
      </c>
      <c r="D98" s="70">
        <v>-45.833333333333336</v>
      </c>
      <c r="E98" s="45" t="s">
        <v>935</v>
      </c>
      <c r="F98" s="45" t="s">
        <v>919</v>
      </c>
    </row>
    <row r="99" spans="1:6" ht="15.6" x14ac:dyDescent="0.3">
      <c r="A99" s="61">
        <v>46054</v>
      </c>
      <c r="B99" s="70">
        <v>181</v>
      </c>
      <c r="C99" s="70">
        <v>212.06896551724137</v>
      </c>
      <c r="D99" s="70">
        <v>54.700854700854705</v>
      </c>
      <c r="E99" s="45" t="s">
        <v>935</v>
      </c>
      <c r="F99" s="45" t="s">
        <v>919</v>
      </c>
    </row>
    <row r="100" spans="1:6" ht="15.6" x14ac:dyDescent="0.3">
      <c r="A100" s="61">
        <v>46082</v>
      </c>
      <c r="B100" s="70">
        <v>203</v>
      </c>
      <c r="C100" s="70">
        <v>217.1875</v>
      </c>
      <c r="D100" s="70">
        <v>12.154696132596676</v>
      </c>
      <c r="E100" s="45" t="s">
        <v>935</v>
      </c>
      <c r="F100" s="45" t="s">
        <v>919</v>
      </c>
    </row>
    <row r="101" spans="1:6" ht="15.6" x14ac:dyDescent="0.3">
      <c r="A101" s="61">
        <v>46113</v>
      </c>
      <c r="B101" s="70">
        <v>166</v>
      </c>
      <c r="C101" s="70">
        <v>43.103448275862078</v>
      </c>
      <c r="D101" s="70">
        <v>-18.226600985221676</v>
      </c>
      <c r="E101" s="45" t="s">
        <v>935</v>
      </c>
      <c r="F101" s="45" t="s">
        <v>919</v>
      </c>
    </row>
    <row r="102" spans="1:6" ht="15.6" x14ac:dyDescent="0.3">
      <c r="A102" s="61">
        <v>46143</v>
      </c>
      <c r="B102" s="70">
        <v>134</v>
      </c>
      <c r="C102" s="70">
        <v>103.03030303030303</v>
      </c>
      <c r="D102" s="70">
        <v>-19.277108433734934</v>
      </c>
      <c r="E102" s="45" t="s">
        <v>935</v>
      </c>
      <c r="F102" s="45" t="s">
        <v>919</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28DF3-0C44-442F-B13A-93A8701CBCAE}">
  <dimension ref="A1:F102"/>
  <sheetViews>
    <sheetView topLeftCell="A80" workbookViewId="0">
      <selection activeCell="G103" sqref="G103"/>
    </sheetView>
  </sheetViews>
  <sheetFormatPr defaultRowHeight="14.4" x14ac:dyDescent="0.3"/>
  <cols>
    <col min="1" max="1" width="12.21875" style="45" customWidth="1"/>
    <col min="2" max="2" width="32.33203125" style="45" customWidth="1"/>
    <col min="3" max="3" width="9" style="45" customWidth="1"/>
    <col min="4" max="4" width="9.88671875" style="45" customWidth="1"/>
    <col min="5" max="5" width="38.88671875" style="45" bestFit="1" customWidth="1"/>
    <col min="6" max="6" width="14.21875" style="45" bestFit="1" customWidth="1"/>
    <col min="7" max="16384" width="8.88671875" style="45"/>
  </cols>
  <sheetData>
    <row r="1" spans="1:6" x14ac:dyDescent="0.3">
      <c r="A1" s="59" t="s">
        <v>422</v>
      </c>
      <c r="B1" s="59" t="s">
        <v>942</v>
      </c>
      <c r="C1" s="69" t="s">
        <v>943</v>
      </c>
      <c r="D1" s="69" t="s">
        <v>944</v>
      </c>
      <c r="E1" s="69" t="s">
        <v>920</v>
      </c>
      <c r="F1" s="69" t="s">
        <v>917</v>
      </c>
    </row>
    <row r="2" spans="1:6" ht="15.6" x14ac:dyDescent="0.3">
      <c r="A2" s="50">
        <v>43101</v>
      </c>
      <c r="B2" s="70">
        <v>8606.757615999999</v>
      </c>
      <c r="C2" s="70">
        <v>0</v>
      </c>
      <c r="D2" s="70">
        <v>0</v>
      </c>
      <c r="E2" s="45" t="s">
        <v>936</v>
      </c>
      <c r="F2" s="45" t="s">
        <v>919</v>
      </c>
    </row>
    <row r="3" spans="1:6" ht="15.6" x14ac:dyDescent="0.3">
      <c r="A3" s="50">
        <v>43132</v>
      </c>
      <c r="B3" s="70">
        <v>6696.9575729999997</v>
      </c>
      <c r="C3" s="70">
        <v>0</v>
      </c>
      <c r="D3" s="70">
        <v>-22.189541383734024</v>
      </c>
      <c r="E3" s="45" t="s">
        <v>936</v>
      </c>
      <c r="F3" s="45" t="s">
        <v>919</v>
      </c>
    </row>
    <row r="4" spans="1:6" ht="15.6" x14ac:dyDescent="0.3">
      <c r="A4" s="50">
        <v>43160</v>
      </c>
      <c r="B4" s="70">
        <v>8345.6809830000002</v>
      </c>
      <c r="C4" s="70">
        <v>0</v>
      </c>
      <c r="D4" s="70">
        <v>24.618991415551573</v>
      </c>
      <c r="E4" s="45" t="s">
        <v>936</v>
      </c>
      <c r="F4" s="45" t="s">
        <v>919</v>
      </c>
    </row>
    <row r="5" spans="1:6" ht="15.6" x14ac:dyDescent="0.3">
      <c r="A5" s="50">
        <v>43191</v>
      </c>
      <c r="B5" s="70">
        <v>7268.6485149999999</v>
      </c>
      <c r="C5" s="70">
        <v>0</v>
      </c>
      <c r="D5" s="70">
        <v>-12.905267649145657</v>
      </c>
      <c r="E5" s="45" t="s">
        <v>936</v>
      </c>
      <c r="F5" s="45" t="s">
        <v>919</v>
      </c>
    </row>
    <row r="6" spans="1:6" ht="15.6" x14ac:dyDescent="0.3">
      <c r="A6" s="50">
        <v>43221</v>
      </c>
      <c r="B6" s="70">
        <v>8182.0419760000004</v>
      </c>
      <c r="C6" s="70">
        <v>0</v>
      </c>
      <c r="D6" s="70">
        <v>12.566207584739718</v>
      </c>
      <c r="E6" s="45" t="s">
        <v>936</v>
      </c>
      <c r="F6" s="45" t="s">
        <v>919</v>
      </c>
    </row>
    <row r="7" spans="1:6" ht="15.6" x14ac:dyDescent="0.3">
      <c r="A7" s="50">
        <v>43252</v>
      </c>
      <c r="B7" s="70">
        <v>7490.9150609999997</v>
      </c>
      <c r="C7" s="70">
        <v>0</v>
      </c>
      <c r="D7" s="70">
        <v>-8.4468756946890604</v>
      </c>
      <c r="E7" s="45" t="s">
        <v>936</v>
      </c>
      <c r="F7" s="45" t="s">
        <v>919</v>
      </c>
    </row>
    <row r="8" spans="1:6" ht="15.6" x14ac:dyDescent="0.3">
      <c r="A8" s="50">
        <v>43282</v>
      </c>
      <c r="B8" s="70">
        <v>8383.3039260000005</v>
      </c>
      <c r="C8" s="70">
        <v>0</v>
      </c>
      <c r="D8" s="70">
        <v>11.912948654912014</v>
      </c>
      <c r="E8" s="45" t="s">
        <v>936</v>
      </c>
      <c r="F8" s="45" t="s">
        <v>919</v>
      </c>
    </row>
    <row r="9" spans="1:6" ht="15.6" x14ac:dyDescent="0.3">
      <c r="A9" s="50">
        <v>43313</v>
      </c>
      <c r="B9" s="70">
        <v>8225.3017639999998</v>
      </c>
      <c r="C9" s="70">
        <v>0</v>
      </c>
      <c r="D9" s="70">
        <v>-1.8847242494689054</v>
      </c>
      <c r="E9" s="45" t="s">
        <v>936</v>
      </c>
      <c r="F9" s="45" t="s">
        <v>919</v>
      </c>
    </row>
    <row r="10" spans="1:6" ht="15.6" x14ac:dyDescent="0.3">
      <c r="A10" s="50">
        <v>43344</v>
      </c>
      <c r="B10" s="70">
        <v>7527.453896</v>
      </c>
      <c r="C10" s="70">
        <v>0</v>
      </c>
      <c r="D10" s="70">
        <v>-8.4841612869973719</v>
      </c>
      <c r="E10" s="45" t="s">
        <v>936</v>
      </c>
      <c r="F10" s="45" t="s">
        <v>919</v>
      </c>
    </row>
    <row r="11" spans="1:6" ht="15.6" x14ac:dyDescent="0.3">
      <c r="A11" s="50">
        <v>43374</v>
      </c>
      <c r="B11" s="70">
        <v>10428.235713000002</v>
      </c>
      <c r="C11" s="70">
        <v>0</v>
      </c>
      <c r="D11" s="70">
        <v>38.53602900897797</v>
      </c>
      <c r="E11" s="45" t="s">
        <v>936</v>
      </c>
      <c r="F11" s="45" t="s">
        <v>919</v>
      </c>
    </row>
    <row r="12" spans="1:6" ht="15.6" x14ac:dyDescent="0.3">
      <c r="A12" s="50">
        <v>43405</v>
      </c>
      <c r="B12" s="70">
        <v>10281.042100000001</v>
      </c>
      <c r="C12" s="70">
        <v>0</v>
      </c>
      <c r="D12" s="70">
        <v>-1.411491042693902</v>
      </c>
      <c r="E12" s="45" t="s">
        <v>936</v>
      </c>
      <c r="F12" s="45" t="s">
        <v>919</v>
      </c>
    </row>
    <row r="13" spans="1:6" ht="15.6" x14ac:dyDescent="0.3">
      <c r="A13" s="50">
        <v>43435</v>
      </c>
      <c r="B13" s="70">
        <v>10090.355872</v>
      </c>
      <c r="C13" s="70">
        <v>0</v>
      </c>
      <c r="D13" s="70">
        <v>-1.8547363793014804</v>
      </c>
      <c r="E13" s="45" t="s">
        <v>936</v>
      </c>
      <c r="F13" s="45" t="s">
        <v>919</v>
      </c>
    </row>
    <row r="14" spans="1:6" ht="15.6" x14ac:dyDescent="0.3">
      <c r="A14" s="50">
        <v>43466</v>
      </c>
      <c r="B14" s="70">
        <v>9360.4587119999997</v>
      </c>
      <c r="C14" s="70">
        <v>8.7570851838428396</v>
      </c>
      <c r="D14" s="70">
        <v>-7.233611670975959</v>
      </c>
      <c r="E14" s="45" t="s">
        <v>936</v>
      </c>
      <c r="F14" s="45" t="s">
        <v>919</v>
      </c>
    </row>
    <row r="15" spans="1:6" ht="15.6" x14ac:dyDescent="0.3">
      <c r="A15" s="50">
        <v>43497</v>
      </c>
      <c r="B15" s="70">
        <v>6905.683935</v>
      </c>
      <c r="C15" s="70">
        <v>3.1167341247840374</v>
      </c>
      <c r="D15" s="70">
        <v>-26.224941026159399</v>
      </c>
      <c r="E15" s="45" t="s">
        <v>936</v>
      </c>
      <c r="F15" s="45" t="s">
        <v>919</v>
      </c>
    </row>
    <row r="16" spans="1:6" ht="15.6" x14ac:dyDescent="0.3">
      <c r="A16" s="50">
        <v>43525</v>
      </c>
      <c r="B16" s="70">
        <v>7944.6743769999994</v>
      </c>
      <c r="C16" s="70">
        <v>-4.8049596769495935</v>
      </c>
      <c r="D16" s="70">
        <v>15.045438681809564</v>
      </c>
      <c r="E16" s="45" t="s">
        <v>936</v>
      </c>
      <c r="F16" s="45" t="s">
        <v>919</v>
      </c>
    </row>
    <row r="17" spans="1:6" ht="15.6" x14ac:dyDescent="0.3">
      <c r="A17" s="50">
        <v>43556</v>
      </c>
      <c r="B17" s="70">
        <v>7164.8564110000007</v>
      </c>
      <c r="C17" s="70">
        <v>-1.4279422616984117</v>
      </c>
      <c r="D17" s="70">
        <v>-9.8156063923474086</v>
      </c>
      <c r="E17" s="45" t="s">
        <v>936</v>
      </c>
      <c r="F17" s="45" t="s">
        <v>919</v>
      </c>
    </row>
    <row r="18" spans="1:6" ht="15.6" x14ac:dyDescent="0.3">
      <c r="A18" s="50">
        <v>43586</v>
      </c>
      <c r="B18" s="70">
        <v>7640.4549589999997</v>
      </c>
      <c r="C18" s="70">
        <v>-6.6192158215346737</v>
      </c>
      <c r="D18" s="70">
        <v>6.6379355107497595</v>
      </c>
      <c r="E18" s="45" t="s">
        <v>936</v>
      </c>
      <c r="F18" s="45" t="s">
        <v>919</v>
      </c>
    </row>
    <row r="19" spans="1:6" ht="15.6" x14ac:dyDescent="0.3">
      <c r="A19" s="50">
        <v>43617</v>
      </c>
      <c r="B19" s="70">
        <v>8101.798401</v>
      </c>
      <c r="C19" s="70">
        <v>8.1549895443407969</v>
      </c>
      <c r="D19" s="70">
        <v>6.0381671572654838</v>
      </c>
      <c r="E19" s="45" t="s">
        <v>936</v>
      </c>
      <c r="F19" s="45" t="s">
        <v>919</v>
      </c>
    </row>
    <row r="20" spans="1:6" ht="15.6" x14ac:dyDescent="0.3">
      <c r="A20" s="50">
        <v>43647</v>
      </c>
      <c r="B20" s="70">
        <v>7187.9580269999997</v>
      </c>
      <c r="C20" s="70">
        <v>-14.25864920980321</v>
      </c>
      <c r="D20" s="70">
        <v>-11.279475602444089</v>
      </c>
      <c r="E20" s="45" t="s">
        <v>936</v>
      </c>
      <c r="F20" s="45" t="s">
        <v>919</v>
      </c>
    </row>
    <row r="21" spans="1:6" ht="15.6" x14ac:dyDescent="0.3">
      <c r="A21" s="50">
        <v>43678</v>
      </c>
      <c r="B21" s="70">
        <v>7312.7951730000004</v>
      </c>
      <c r="C21" s="70">
        <v>-11.093898037805772</v>
      </c>
      <c r="D21" s="70">
        <v>1.7367539644927987</v>
      </c>
      <c r="E21" s="45" t="s">
        <v>936</v>
      </c>
      <c r="F21" s="45" t="s">
        <v>919</v>
      </c>
    </row>
    <row r="22" spans="1:6" ht="15.6" x14ac:dyDescent="0.3">
      <c r="A22" s="50">
        <v>43709</v>
      </c>
      <c r="B22" s="70">
        <v>7056.5066709999992</v>
      </c>
      <c r="C22" s="70">
        <v>-6.2563946788203761</v>
      </c>
      <c r="D22" s="70">
        <v>-3.5046585599205482</v>
      </c>
      <c r="E22" s="45" t="s">
        <v>936</v>
      </c>
      <c r="F22" s="45" t="s">
        <v>919</v>
      </c>
    </row>
    <row r="23" spans="1:6" ht="15.6" x14ac:dyDescent="0.3">
      <c r="A23" s="50">
        <v>43739</v>
      </c>
      <c r="B23" s="70">
        <v>7596.5200759999998</v>
      </c>
      <c r="C23" s="70">
        <v>-27.154311764068982</v>
      </c>
      <c r="D23" s="70">
        <v>7.6527016862222297</v>
      </c>
      <c r="E23" s="45" t="s">
        <v>936</v>
      </c>
      <c r="F23" s="45" t="s">
        <v>919</v>
      </c>
    </row>
    <row r="24" spans="1:6" ht="15.6" x14ac:dyDescent="0.3">
      <c r="A24" s="50">
        <v>43770</v>
      </c>
      <c r="B24" s="70">
        <v>7223.771796</v>
      </c>
      <c r="C24" s="70">
        <v>-29.736969017955882</v>
      </c>
      <c r="D24" s="70">
        <v>-4.9068293938646868</v>
      </c>
      <c r="E24" s="45" t="s">
        <v>936</v>
      </c>
      <c r="F24" s="45" t="s">
        <v>919</v>
      </c>
    </row>
    <row r="25" spans="1:6" ht="15.6" x14ac:dyDescent="0.3">
      <c r="A25" s="50">
        <v>43800</v>
      </c>
      <c r="B25" s="70">
        <v>8589.2041669999999</v>
      </c>
      <c r="C25" s="70">
        <v>-14.877093771941052</v>
      </c>
      <c r="D25" s="70">
        <v>18.901931145666538</v>
      </c>
      <c r="E25" s="45" t="s">
        <v>936</v>
      </c>
      <c r="F25" s="45" t="s">
        <v>919</v>
      </c>
    </row>
    <row r="26" spans="1:6" ht="15.6" x14ac:dyDescent="0.3">
      <c r="A26" s="61">
        <v>43831</v>
      </c>
      <c r="B26" s="70">
        <v>8458.2981110000001</v>
      </c>
      <c r="C26" s="70">
        <v>-9.6379956234777246</v>
      </c>
      <c r="D26" s="70">
        <v>-1.5240766601281264</v>
      </c>
      <c r="E26" s="45" t="s">
        <v>936</v>
      </c>
      <c r="F26" s="45" t="s">
        <v>919</v>
      </c>
    </row>
    <row r="27" spans="1:6" ht="15.6" x14ac:dyDescent="0.3">
      <c r="A27" s="61">
        <v>43862</v>
      </c>
      <c r="B27" s="70">
        <v>7190.499597</v>
      </c>
      <c r="C27" s="70">
        <v>4.1243657352528329</v>
      </c>
      <c r="D27" s="70">
        <v>-14.988813321100968</v>
      </c>
      <c r="E27" s="45" t="s">
        <v>936</v>
      </c>
      <c r="F27" s="45" t="s">
        <v>919</v>
      </c>
    </row>
    <row r="28" spans="1:6" ht="15.6" x14ac:dyDescent="0.3">
      <c r="A28" s="61">
        <v>43891</v>
      </c>
      <c r="B28" s="70">
        <v>7013.2128090000006</v>
      </c>
      <c r="C28" s="70">
        <v>-11.724351732987316</v>
      </c>
      <c r="D28" s="70">
        <v>-2.4655698204053333</v>
      </c>
      <c r="E28" s="45" t="s">
        <v>936</v>
      </c>
      <c r="F28" s="45" t="s">
        <v>919</v>
      </c>
    </row>
    <row r="29" spans="1:6" ht="15.6" x14ac:dyDescent="0.3">
      <c r="A29" s="61">
        <v>43922</v>
      </c>
      <c r="B29" s="70">
        <v>5491.407475</v>
      </c>
      <c r="C29" s="70">
        <v>-23.356349939278644</v>
      </c>
      <c r="D29" s="70">
        <v>-21.699118156618312</v>
      </c>
      <c r="E29" s="45" t="s">
        <v>936</v>
      </c>
      <c r="F29" s="45" t="s">
        <v>919</v>
      </c>
    </row>
    <row r="30" spans="1:6" ht="15.6" x14ac:dyDescent="0.3">
      <c r="A30" s="61">
        <v>43952</v>
      </c>
      <c r="B30" s="70">
        <v>3253.5389960000002</v>
      </c>
      <c r="C30" s="70">
        <v>-57.41694685121432</v>
      </c>
      <c r="D30" s="70">
        <v>-40.752184010894211</v>
      </c>
      <c r="E30" s="45" t="s">
        <v>936</v>
      </c>
      <c r="F30" s="45" t="s">
        <v>919</v>
      </c>
    </row>
    <row r="31" spans="1:6" ht="15.6" x14ac:dyDescent="0.3">
      <c r="A31" s="61">
        <v>43983</v>
      </c>
      <c r="B31" s="70">
        <v>3870.5984289999997</v>
      </c>
      <c r="C31" s="70">
        <v>-52.225441347414247</v>
      </c>
      <c r="D31" s="70">
        <v>18.965791827257373</v>
      </c>
      <c r="E31" s="45" t="s">
        <v>936</v>
      </c>
      <c r="F31" s="45" t="s">
        <v>919</v>
      </c>
    </row>
    <row r="32" spans="1:6" ht="15.6" x14ac:dyDescent="0.3">
      <c r="A32" s="61">
        <v>44013</v>
      </c>
      <c r="B32" s="70">
        <v>4660.184346</v>
      </c>
      <c r="C32" s="70">
        <v>-35.166784106208858</v>
      </c>
      <c r="D32" s="70">
        <v>20.399582428497908</v>
      </c>
      <c r="E32" s="45" t="s">
        <v>936</v>
      </c>
      <c r="F32" s="45" t="s">
        <v>919</v>
      </c>
    </row>
    <row r="33" spans="1:6" ht="15.6" x14ac:dyDescent="0.3">
      <c r="A33" s="61">
        <v>44044</v>
      </c>
      <c r="B33" s="70">
        <v>4839.4066629999998</v>
      </c>
      <c r="C33" s="70">
        <v>-33.822751102507873</v>
      </c>
      <c r="D33" s="70">
        <v>3.8458203301299232</v>
      </c>
      <c r="E33" s="45" t="s">
        <v>936</v>
      </c>
      <c r="F33" s="45" t="s">
        <v>919</v>
      </c>
    </row>
    <row r="34" spans="1:6" ht="15.6" x14ac:dyDescent="0.3">
      <c r="A34" s="61">
        <v>44075</v>
      </c>
      <c r="B34" s="70">
        <v>4347.9587339999998</v>
      </c>
      <c r="C34" s="70">
        <v>-38.383694131988435</v>
      </c>
      <c r="D34" s="70">
        <v>-10.155127750626891</v>
      </c>
      <c r="E34" s="45" t="s">
        <v>936</v>
      </c>
      <c r="F34" s="45" t="s">
        <v>919</v>
      </c>
    </row>
    <row r="35" spans="1:6" ht="15.6" x14ac:dyDescent="0.3">
      <c r="A35" s="61">
        <v>44105</v>
      </c>
      <c r="B35" s="70">
        <v>3948.1950919999999</v>
      </c>
      <c r="C35" s="70">
        <v>-48.026266599706666</v>
      </c>
      <c r="D35" s="70">
        <v>-9.1942832592670101</v>
      </c>
      <c r="E35" s="45" t="s">
        <v>936</v>
      </c>
      <c r="F35" s="45" t="s">
        <v>919</v>
      </c>
    </row>
    <row r="36" spans="1:6" ht="15.6" x14ac:dyDescent="0.3">
      <c r="A36" s="61">
        <v>44136</v>
      </c>
      <c r="B36" s="70">
        <v>4438.5190849999999</v>
      </c>
      <c r="C36" s="70">
        <v>-38.556764937428824</v>
      </c>
      <c r="D36" s="70">
        <v>12.418940340448614</v>
      </c>
      <c r="E36" s="45" t="s">
        <v>936</v>
      </c>
      <c r="F36" s="45" t="s">
        <v>919</v>
      </c>
    </row>
    <row r="37" spans="1:6" ht="15.6" x14ac:dyDescent="0.3">
      <c r="A37" s="61">
        <v>44166</v>
      </c>
      <c r="B37" s="70">
        <v>5413.6391199999998</v>
      </c>
      <c r="C37" s="70">
        <v>-36.971586485283744</v>
      </c>
      <c r="D37" s="70">
        <v>21.969490641494005</v>
      </c>
      <c r="E37" s="45" t="s">
        <v>936</v>
      </c>
      <c r="F37" s="45" t="s">
        <v>919</v>
      </c>
    </row>
    <row r="38" spans="1:6" ht="15.6" x14ac:dyDescent="0.3">
      <c r="A38" s="61">
        <v>44197</v>
      </c>
      <c r="B38" s="70">
        <v>5253.4707920000001</v>
      </c>
      <c r="C38" s="70">
        <v>-37.889741848092683</v>
      </c>
      <c r="D38" s="70">
        <v>-2.9586074071372481</v>
      </c>
      <c r="E38" s="45" t="s">
        <v>936</v>
      </c>
      <c r="F38" s="45" t="s">
        <v>919</v>
      </c>
    </row>
    <row r="39" spans="1:6" ht="15.6" x14ac:dyDescent="0.3">
      <c r="A39" s="61">
        <v>44228</v>
      </c>
      <c r="B39" s="70">
        <v>5796.6799629999996</v>
      </c>
      <c r="C39" s="70">
        <v>-19.384183465937831</v>
      </c>
      <c r="D39" s="70">
        <v>10.340005541235708</v>
      </c>
      <c r="E39" s="45" t="s">
        <v>936</v>
      </c>
      <c r="F39" s="45" t="s">
        <v>919</v>
      </c>
    </row>
    <row r="40" spans="1:6" ht="15.6" x14ac:dyDescent="0.3">
      <c r="A40" s="61">
        <v>44256</v>
      </c>
      <c r="B40" s="70">
        <v>5982.8178879999996</v>
      </c>
      <c r="C40" s="70">
        <v>-14.692195275718756</v>
      </c>
      <c r="D40" s="70">
        <v>3.2111126746363627</v>
      </c>
      <c r="E40" s="45" t="s">
        <v>936</v>
      </c>
      <c r="F40" s="45" t="s">
        <v>919</v>
      </c>
    </row>
    <row r="41" spans="1:6" ht="15.6" x14ac:dyDescent="0.3">
      <c r="A41" s="61">
        <v>44287</v>
      </c>
      <c r="B41" s="70">
        <v>6471.8024100000002</v>
      </c>
      <c r="C41" s="70">
        <v>17.853254187807298</v>
      </c>
      <c r="D41" s="70">
        <v>8.1731473555425751</v>
      </c>
      <c r="E41" s="45" t="s">
        <v>936</v>
      </c>
      <c r="F41" s="45" t="s">
        <v>919</v>
      </c>
    </row>
    <row r="42" spans="1:6" ht="15.6" x14ac:dyDescent="0.3">
      <c r="A42" s="61">
        <v>44317</v>
      </c>
      <c r="B42" s="70">
        <v>7015.2526250000001</v>
      </c>
      <c r="C42" s="70">
        <v>115.61913453703076</v>
      </c>
      <c r="D42" s="70">
        <v>8.3972003558124619</v>
      </c>
      <c r="E42" s="45" t="s">
        <v>936</v>
      </c>
      <c r="F42" s="45" t="s">
        <v>919</v>
      </c>
    </row>
    <row r="43" spans="1:6" ht="15.6" x14ac:dyDescent="0.3">
      <c r="A43" s="61">
        <v>44348</v>
      </c>
      <c r="B43" s="70">
        <v>6360.6201540000002</v>
      </c>
      <c r="C43" s="70">
        <v>64.331698849041217</v>
      </c>
      <c r="D43" s="70">
        <v>-9.3315594746668182</v>
      </c>
      <c r="E43" s="45" t="s">
        <v>936</v>
      </c>
      <c r="F43" s="45" t="s">
        <v>919</v>
      </c>
    </row>
    <row r="44" spans="1:6" ht="15.6" x14ac:dyDescent="0.3">
      <c r="A44" s="61">
        <v>44378</v>
      </c>
      <c r="B44" s="70">
        <v>7344.0889420000003</v>
      </c>
      <c r="C44" s="70">
        <v>57.592240922908779</v>
      </c>
      <c r="D44" s="70">
        <v>15.461838062779565</v>
      </c>
      <c r="E44" s="45" t="s">
        <v>936</v>
      </c>
      <c r="F44" s="45" t="s">
        <v>919</v>
      </c>
    </row>
    <row r="45" spans="1:6" ht="15.6" x14ac:dyDescent="0.3">
      <c r="A45" s="61">
        <v>44409</v>
      </c>
      <c r="B45" s="70">
        <v>7397.4885809999996</v>
      </c>
      <c r="C45" s="70">
        <v>52.859412240719152</v>
      </c>
      <c r="D45" s="70">
        <v>0.72711046151161529</v>
      </c>
      <c r="E45" s="45" t="s">
        <v>936</v>
      </c>
      <c r="F45" s="45" t="s">
        <v>919</v>
      </c>
    </row>
    <row r="46" spans="1:6" ht="15.6" x14ac:dyDescent="0.3">
      <c r="A46" s="61">
        <v>44440</v>
      </c>
      <c r="B46" s="70">
        <v>6985.9461419999998</v>
      </c>
      <c r="C46" s="70">
        <v>60.671859357163818</v>
      </c>
      <c r="D46" s="70">
        <v>-5.5632723794534993</v>
      </c>
      <c r="E46" s="45" t="s">
        <v>936</v>
      </c>
      <c r="F46" s="45" t="s">
        <v>919</v>
      </c>
    </row>
    <row r="47" spans="1:6" ht="15.6" x14ac:dyDescent="0.3">
      <c r="A47" s="61">
        <v>44470</v>
      </c>
      <c r="B47" s="70">
        <v>6611.1766129999996</v>
      </c>
      <c r="C47" s="70">
        <v>67.44807333345419</v>
      </c>
      <c r="D47" s="70">
        <v>-5.3646209315422517</v>
      </c>
      <c r="E47" s="45" t="s">
        <v>936</v>
      </c>
      <c r="F47" s="45" t="s">
        <v>919</v>
      </c>
    </row>
    <row r="48" spans="1:6" ht="15.6" x14ac:dyDescent="0.3">
      <c r="A48" s="61">
        <v>44501</v>
      </c>
      <c r="B48" s="70">
        <v>8025.5466299999998</v>
      </c>
      <c r="C48" s="70">
        <v>80.815863947107488</v>
      </c>
      <c r="D48" s="70">
        <v>21.393620225162778</v>
      </c>
      <c r="E48" s="45" t="s">
        <v>936</v>
      </c>
      <c r="F48" s="45" t="s">
        <v>919</v>
      </c>
    </row>
    <row r="49" spans="1:6" ht="15.6" x14ac:dyDescent="0.3">
      <c r="A49" s="61">
        <v>44531</v>
      </c>
      <c r="B49" s="70">
        <v>9076.3190560000003</v>
      </c>
      <c r="C49" s="70">
        <v>67.656521885042096</v>
      </c>
      <c r="D49" s="70">
        <v>13.092845564838495</v>
      </c>
      <c r="E49" s="45" t="s">
        <v>936</v>
      </c>
      <c r="F49" s="45" t="s">
        <v>919</v>
      </c>
    </row>
    <row r="50" spans="1:6" ht="15.6" x14ac:dyDescent="0.3">
      <c r="A50" s="61">
        <v>44562</v>
      </c>
      <c r="B50" s="70">
        <v>8357.3515750000006</v>
      </c>
      <c r="C50" s="70">
        <v>59.08247910555815</v>
      </c>
      <c r="D50" s="70">
        <v>-7.9213553045462621</v>
      </c>
      <c r="E50" s="45" t="s">
        <v>936</v>
      </c>
      <c r="F50" s="45" t="s">
        <v>919</v>
      </c>
    </row>
    <row r="51" spans="1:6" ht="15.6" x14ac:dyDescent="0.3">
      <c r="A51" s="61">
        <v>44593</v>
      </c>
      <c r="B51" s="70">
        <v>8085.7568499999998</v>
      </c>
      <c r="C51" s="70">
        <v>39.489447435619972</v>
      </c>
      <c r="D51" s="70">
        <v>-3.2497702479388768</v>
      </c>
      <c r="E51" s="45" t="s">
        <v>936</v>
      </c>
      <c r="F51" s="45" t="s">
        <v>919</v>
      </c>
    </row>
    <row r="52" spans="1:6" ht="15.6" x14ac:dyDescent="0.3">
      <c r="A52" s="61">
        <v>44621</v>
      </c>
      <c r="B52" s="70">
        <v>11847.509641000001</v>
      </c>
      <c r="C52" s="70">
        <v>98.025576957023389</v>
      </c>
      <c r="D52" s="70">
        <v>46.523199507291643</v>
      </c>
      <c r="E52" s="45" t="s">
        <v>936</v>
      </c>
      <c r="F52" s="45" t="s">
        <v>919</v>
      </c>
    </row>
    <row r="53" spans="1:6" ht="15.6" x14ac:dyDescent="0.3">
      <c r="A53" s="61">
        <v>44652</v>
      </c>
      <c r="B53" s="70">
        <v>10557.701886999999</v>
      </c>
      <c r="C53" s="70">
        <v>63.133872423030283</v>
      </c>
      <c r="D53" s="70">
        <v>-10.886741543863677</v>
      </c>
      <c r="E53" s="45" t="s">
        <v>936</v>
      </c>
      <c r="F53" s="45" t="s">
        <v>919</v>
      </c>
    </row>
    <row r="54" spans="1:6" ht="15.6" x14ac:dyDescent="0.3">
      <c r="A54" s="61">
        <v>44682</v>
      </c>
      <c r="B54" s="70">
        <v>10534.173171</v>
      </c>
      <c r="C54" s="70">
        <v>50.160995392521592</v>
      </c>
      <c r="D54" s="70">
        <v>-0.2228583099980308</v>
      </c>
      <c r="E54" s="45" t="s">
        <v>936</v>
      </c>
      <c r="F54" s="45" t="s">
        <v>919</v>
      </c>
    </row>
    <row r="55" spans="1:6" ht="15.6" x14ac:dyDescent="0.3">
      <c r="A55" s="61">
        <v>44713</v>
      </c>
      <c r="B55" s="70">
        <v>12729.441768999999</v>
      </c>
      <c r="C55" s="70">
        <v>100.12894121644477</v>
      </c>
      <c r="D55" s="70">
        <v>20.839496013255719</v>
      </c>
      <c r="E55" s="45" t="s">
        <v>936</v>
      </c>
      <c r="F55" s="45" t="s">
        <v>919</v>
      </c>
    </row>
    <row r="56" spans="1:6" ht="15.6" x14ac:dyDescent="0.3">
      <c r="A56" s="61">
        <v>44743</v>
      </c>
      <c r="B56" s="70">
        <v>12868.160293000001</v>
      </c>
      <c r="C56" s="70">
        <v>75.217925526588772</v>
      </c>
      <c r="D56" s="70">
        <v>1.0897455404354162</v>
      </c>
      <c r="E56" s="45" t="s">
        <v>936</v>
      </c>
      <c r="F56" s="45" t="s">
        <v>919</v>
      </c>
    </row>
    <row r="57" spans="1:6" ht="15.6" x14ac:dyDescent="0.3">
      <c r="A57" s="61">
        <v>44774</v>
      </c>
      <c r="B57" s="70">
        <v>12902.858968</v>
      </c>
      <c r="C57" s="70">
        <v>74.422154582843291</v>
      </c>
      <c r="D57" s="70">
        <v>0.26964751922522456</v>
      </c>
      <c r="E57" s="45" t="s">
        <v>936</v>
      </c>
      <c r="F57" s="45" t="s">
        <v>919</v>
      </c>
    </row>
    <row r="58" spans="1:6" ht="15.6" x14ac:dyDescent="0.3">
      <c r="A58" s="61">
        <v>44805</v>
      </c>
      <c r="B58" s="70">
        <v>13218.72064</v>
      </c>
      <c r="C58" s="70">
        <v>89.218759654159371</v>
      </c>
      <c r="D58" s="70">
        <v>2.4479975545214971</v>
      </c>
      <c r="E58" s="45" t="s">
        <v>936</v>
      </c>
      <c r="F58" s="45" t="s">
        <v>919</v>
      </c>
    </row>
    <row r="59" spans="1:6" ht="15.6" x14ac:dyDescent="0.3">
      <c r="A59" s="61">
        <v>44835</v>
      </c>
      <c r="B59" s="70">
        <v>13426.532874</v>
      </c>
      <c r="C59" s="70">
        <v>103.08840105100971</v>
      </c>
      <c r="D59" s="70">
        <v>1.572105498403209</v>
      </c>
      <c r="E59" s="45" t="s">
        <v>936</v>
      </c>
      <c r="F59" s="45" t="s">
        <v>919</v>
      </c>
    </row>
    <row r="60" spans="1:6" ht="15.6" x14ac:dyDescent="0.3">
      <c r="A60" s="61">
        <v>44866</v>
      </c>
      <c r="B60" s="70">
        <v>12405.899943</v>
      </c>
      <c r="C60" s="70">
        <v>54.580124132927764</v>
      </c>
      <c r="D60" s="70">
        <v>-7.6016119766586847</v>
      </c>
      <c r="E60" s="45" t="s">
        <v>936</v>
      </c>
      <c r="F60" s="45" t="s">
        <v>919</v>
      </c>
    </row>
    <row r="61" spans="1:6" ht="15.6" x14ac:dyDescent="0.3">
      <c r="A61" s="61">
        <v>44896</v>
      </c>
      <c r="B61" s="70">
        <v>11573.335636</v>
      </c>
      <c r="C61" s="70">
        <v>27.511335427871721</v>
      </c>
      <c r="D61" s="70">
        <v>-6.7110351592813977</v>
      </c>
      <c r="E61" s="45" t="s">
        <v>936</v>
      </c>
      <c r="F61" s="45" t="s">
        <v>919</v>
      </c>
    </row>
    <row r="62" spans="1:6" ht="15.6" x14ac:dyDescent="0.3">
      <c r="A62" s="61">
        <v>44927</v>
      </c>
      <c r="B62" s="70">
        <v>11547.064909999999</v>
      </c>
      <c r="C62" s="70">
        <v>38.166556789852393</v>
      </c>
      <c r="D62" s="70">
        <v>-0.22699355506706764</v>
      </c>
      <c r="E62" s="45" t="s">
        <v>936</v>
      </c>
      <c r="F62" s="45" t="s">
        <v>919</v>
      </c>
    </row>
    <row r="63" spans="1:6" ht="15.6" x14ac:dyDescent="0.3">
      <c r="A63" s="61">
        <v>44958</v>
      </c>
      <c r="B63" s="70">
        <v>10329.458693</v>
      </c>
      <c r="C63" s="70">
        <v>27.748816649118012</v>
      </c>
      <c r="D63" s="70">
        <v>-10.544724797948668</v>
      </c>
      <c r="E63" s="45" t="s">
        <v>936</v>
      </c>
      <c r="F63" s="45" t="s">
        <v>919</v>
      </c>
    </row>
    <row r="64" spans="1:6" ht="15.6" x14ac:dyDescent="0.3">
      <c r="A64" s="61">
        <v>44986</v>
      </c>
      <c r="B64" s="70">
        <v>11575.215145</v>
      </c>
      <c r="C64" s="70">
        <v>-2.2983268572973836</v>
      </c>
      <c r="D64" s="70">
        <v>12.060229766388586</v>
      </c>
      <c r="E64" s="45" t="s">
        <v>936</v>
      </c>
      <c r="F64" s="45" t="s">
        <v>919</v>
      </c>
    </row>
    <row r="65" spans="1:6" ht="15.6" x14ac:dyDescent="0.3">
      <c r="A65" s="61">
        <v>45017</v>
      </c>
      <c r="B65" s="70">
        <v>8045.4951449999999</v>
      </c>
      <c r="C65" s="70">
        <v>-23.795014946324176</v>
      </c>
      <c r="D65" s="70">
        <v>-30.493774463662472</v>
      </c>
      <c r="E65" s="45" t="s">
        <v>936</v>
      </c>
      <c r="F65" s="45" t="s">
        <v>919</v>
      </c>
    </row>
    <row r="66" spans="1:6" ht="15.6" x14ac:dyDescent="0.3">
      <c r="A66" s="61">
        <v>45047</v>
      </c>
      <c r="B66" s="70">
        <v>10189.408085999999</v>
      </c>
      <c r="C66" s="70">
        <v>-3.2728253029779331</v>
      </c>
      <c r="D66" s="70">
        <v>26.647371011495391</v>
      </c>
      <c r="E66" s="45" t="s">
        <v>936</v>
      </c>
      <c r="F66" s="45" t="s">
        <v>919</v>
      </c>
    </row>
    <row r="67" spans="1:6" ht="15.6" x14ac:dyDescent="0.3">
      <c r="A67" s="61">
        <v>45078</v>
      </c>
      <c r="B67" s="70">
        <v>7392.7853150000001</v>
      </c>
      <c r="C67" s="70">
        <v>-41.923727299624048</v>
      </c>
      <c r="D67" s="70">
        <v>-27.446371245474911</v>
      </c>
      <c r="E67" s="45" t="s">
        <v>936</v>
      </c>
      <c r="F67" s="45" t="s">
        <v>919</v>
      </c>
    </row>
    <row r="68" spans="1:6" ht="15.6" x14ac:dyDescent="0.3">
      <c r="A68" s="61">
        <v>45108</v>
      </c>
      <c r="B68" s="70">
        <v>8374.7417160000005</v>
      </c>
      <c r="C68" s="70">
        <v>-34.91888875089878</v>
      </c>
      <c r="D68" s="70">
        <v>13.282631094502451</v>
      </c>
      <c r="E68" s="45" t="s">
        <v>936</v>
      </c>
      <c r="F68" s="45" t="s">
        <v>919</v>
      </c>
    </row>
    <row r="69" spans="1:6" ht="15.6" x14ac:dyDescent="0.3">
      <c r="A69" s="61">
        <v>45139</v>
      </c>
      <c r="B69" s="70">
        <v>9636.8955229999992</v>
      </c>
      <c r="C69" s="70">
        <v>-25.311936316593254</v>
      </c>
      <c r="D69" s="70">
        <v>15.07095800445577</v>
      </c>
      <c r="E69" s="45" t="s">
        <v>936</v>
      </c>
      <c r="F69" s="45" t="s">
        <v>919</v>
      </c>
    </row>
    <row r="70" spans="1:6" ht="15.6" x14ac:dyDescent="0.3">
      <c r="A70" s="61">
        <v>45170</v>
      </c>
      <c r="B70" s="70">
        <v>9935.7209939999993</v>
      </c>
      <c r="C70" s="70">
        <v>-24.835986291030355</v>
      </c>
      <c r="D70" s="70">
        <v>3.1008478849522181</v>
      </c>
      <c r="E70" s="45" t="s">
        <v>936</v>
      </c>
      <c r="F70" s="45" t="s">
        <v>919</v>
      </c>
    </row>
    <row r="71" spans="1:6" ht="15.6" x14ac:dyDescent="0.3">
      <c r="A71" s="61">
        <v>45200</v>
      </c>
      <c r="B71" s="70">
        <v>11179.896524</v>
      </c>
      <c r="C71" s="70">
        <v>-16.732810853578826</v>
      </c>
      <c r="D71" s="70">
        <v>12.522247059386382</v>
      </c>
      <c r="E71" s="45" t="s">
        <v>936</v>
      </c>
      <c r="F71" s="45" t="s">
        <v>919</v>
      </c>
    </row>
    <row r="72" spans="1:6" ht="15.6" x14ac:dyDescent="0.3">
      <c r="A72" s="61">
        <v>45231</v>
      </c>
      <c r="B72" s="70">
        <v>11378.744261</v>
      </c>
      <c r="C72" s="70">
        <v>-8.2795741277888588</v>
      </c>
      <c r="D72" s="70">
        <v>1.7786187606757542</v>
      </c>
      <c r="E72" s="45" t="s">
        <v>936</v>
      </c>
      <c r="F72" s="45" t="s">
        <v>919</v>
      </c>
    </row>
    <row r="73" spans="1:6" ht="15.6" x14ac:dyDescent="0.3">
      <c r="A73" s="61">
        <v>45261</v>
      </c>
      <c r="B73" s="70">
        <v>12424.840276000001</v>
      </c>
      <c r="C73" s="70">
        <v>7.3574695038767457</v>
      </c>
      <c r="D73" s="70">
        <v>9.1934223232825083</v>
      </c>
      <c r="E73" s="45" t="s">
        <v>936</v>
      </c>
      <c r="F73" s="45" t="s">
        <v>919</v>
      </c>
    </row>
    <row r="74" spans="1:6" ht="15.6" x14ac:dyDescent="0.3">
      <c r="A74" s="61">
        <v>45292</v>
      </c>
      <c r="B74" s="70">
        <v>11275.923749</v>
      </c>
      <c r="C74" s="70">
        <v>-2.3481392294347092</v>
      </c>
      <c r="D74" s="70">
        <v>-9.2469319643429522</v>
      </c>
      <c r="E74" s="45" t="s">
        <v>936</v>
      </c>
      <c r="F74" s="45" t="s">
        <v>919</v>
      </c>
    </row>
    <row r="75" spans="1:6" ht="15.6" x14ac:dyDescent="0.3">
      <c r="A75" s="61">
        <v>45323</v>
      </c>
      <c r="B75" s="70">
        <v>11860.618274</v>
      </c>
      <c r="C75" s="70">
        <v>14.823231560407191</v>
      </c>
      <c r="D75" s="70">
        <v>5.1853359247117536</v>
      </c>
      <c r="E75" s="45" t="s">
        <v>936</v>
      </c>
      <c r="F75" s="45" t="s">
        <v>919</v>
      </c>
    </row>
    <row r="76" spans="1:6" ht="15.6" x14ac:dyDescent="0.3">
      <c r="A76" s="61">
        <v>45352</v>
      </c>
      <c r="B76" s="70">
        <v>11243.740830000001</v>
      </c>
      <c r="C76" s="70">
        <v>-2.8636557579941213</v>
      </c>
      <c r="D76" s="70">
        <v>-5.2010563846597631</v>
      </c>
      <c r="E76" s="45" t="s">
        <v>936</v>
      </c>
      <c r="F76" s="45" t="s">
        <v>919</v>
      </c>
    </row>
    <row r="77" spans="1:6" ht="15.6" x14ac:dyDescent="0.3">
      <c r="A77" s="61">
        <v>45383</v>
      </c>
      <c r="B77" s="70">
        <v>9695.7829160000001</v>
      </c>
      <c r="C77" s="70">
        <v>20.511947882108885</v>
      </c>
      <c r="D77" s="70">
        <v>-13.767285616098645</v>
      </c>
      <c r="E77" s="45" t="s">
        <v>936</v>
      </c>
      <c r="F77" s="45" t="s">
        <v>919</v>
      </c>
    </row>
    <row r="78" spans="1:6" ht="15.6" x14ac:dyDescent="0.3">
      <c r="A78" s="61">
        <v>45413</v>
      </c>
      <c r="B78" s="70">
        <v>8658.09987</v>
      </c>
      <c r="C78" s="70">
        <v>-15.028431515114015</v>
      </c>
      <c r="D78" s="70">
        <v>-10.702416246217862</v>
      </c>
      <c r="E78" s="45" t="s">
        <v>936</v>
      </c>
      <c r="F78" s="45" t="s">
        <v>919</v>
      </c>
    </row>
    <row r="79" spans="1:6" ht="15.6" x14ac:dyDescent="0.3">
      <c r="A79" s="61">
        <v>45444</v>
      </c>
      <c r="B79" s="70">
        <v>9895.052506</v>
      </c>
      <c r="C79" s="70">
        <v>33.847421294960192</v>
      </c>
      <c r="D79" s="70">
        <v>14.286652436130876</v>
      </c>
      <c r="E79" s="45" t="s">
        <v>936</v>
      </c>
      <c r="F79" s="45" t="s">
        <v>919</v>
      </c>
    </row>
    <row r="80" spans="1:6" ht="15.6" x14ac:dyDescent="0.3">
      <c r="A80" s="61">
        <v>45474</v>
      </c>
      <c r="B80" s="70">
        <v>9224.1089670000001</v>
      </c>
      <c r="C80" s="70">
        <v>10.142011297820419</v>
      </c>
      <c r="D80" s="70">
        <v>-6.7805960462884229</v>
      </c>
      <c r="E80" s="45" t="s">
        <v>936</v>
      </c>
      <c r="F80" s="45" t="s">
        <v>919</v>
      </c>
    </row>
    <row r="81" spans="1:6" ht="15.6" x14ac:dyDescent="0.3">
      <c r="A81" s="61">
        <v>45505</v>
      </c>
      <c r="B81" s="70">
        <v>8634.1966869999997</v>
      </c>
      <c r="C81" s="70">
        <v>-10.404790978660062</v>
      </c>
      <c r="D81" s="70">
        <v>-6.3953307805714292</v>
      </c>
      <c r="E81" s="45" t="s">
        <v>936</v>
      </c>
      <c r="F81" s="45" t="s">
        <v>919</v>
      </c>
    </row>
    <row r="82" spans="1:6" ht="15.6" x14ac:dyDescent="0.3">
      <c r="A82" s="61">
        <v>45536</v>
      </c>
      <c r="B82" s="70">
        <v>8518.6400699999995</v>
      </c>
      <c r="C82" s="70">
        <v>-14.26248708931892</v>
      </c>
      <c r="D82" s="70">
        <v>-1.3383597940731073</v>
      </c>
      <c r="E82" s="45" t="s">
        <v>936</v>
      </c>
      <c r="F82" s="45" t="s">
        <v>919</v>
      </c>
    </row>
    <row r="83" spans="1:6" ht="15.6" x14ac:dyDescent="0.3">
      <c r="A83" s="61">
        <v>45566</v>
      </c>
      <c r="B83" s="70">
        <v>8872.7202030000008</v>
      </c>
      <c r="C83" s="70">
        <v>-20.636830726001442</v>
      </c>
      <c r="D83" s="70">
        <v>4.1565335557134375</v>
      </c>
      <c r="E83" s="45" t="s">
        <v>936</v>
      </c>
      <c r="F83" s="45" t="s">
        <v>919</v>
      </c>
    </row>
    <row r="84" spans="1:6" ht="15.6" x14ac:dyDescent="0.3">
      <c r="A84" s="61">
        <v>45597</v>
      </c>
      <c r="B84" s="70">
        <v>9285.4584410000007</v>
      </c>
      <c r="C84" s="70">
        <v>-18.396457218698703</v>
      </c>
      <c r="D84" s="70">
        <v>4.651766634773935</v>
      </c>
      <c r="E84" s="45" t="s">
        <v>936</v>
      </c>
      <c r="F84" s="45" t="s">
        <v>919</v>
      </c>
    </row>
    <row r="85" spans="1:6" ht="15.6" x14ac:dyDescent="0.3">
      <c r="A85" s="61">
        <v>45627</v>
      </c>
      <c r="B85" s="70">
        <v>10035.792588</v>
      </c>
      <c r="C85" s="70">
        <v>-19.227995168796809</v>
      </c>
      <c r="D85" s="70">
        <v>8.0807442278444164</v>
      </c>
      <c r="E85" s="45" t="s">
        <v>936</v>
      </c>
      <c r="F85" s="45" t="s">
        <v>919</v>
      </c>
    </row>
    <row r="86" spans="1:6" ht="15.6" x14ac:dyDescent="0.3">
      <c r="A86" s="61">
        <v>45658</v>
      </c>
      <c r="B86" s="70">
        <v>9505.1954100000003</v>
      </c>
      <c r="C86" s="70">
        <v>-15.703621081661145</v>
      </c>
      <c r="D86" s="70">
        <v>-5.2870480666813098</v>
      </c>
      <c r="E86" s="45" t="s">
        <v>936</v>
      </c>
      <c r="F86" s="45" t="s">
        <v>919</v>
      </c>
    </row>
    <row r="87" spans="1:6" ht="15.6" x14ac:dyDescent="0.3">
      <c r="A87" s="61">
        <v>45689</v>
      </c>
      <c r="B87" s="70">
        <v>8426.868203</v>
      </c>
      <c r="C87" s="70">
        <v>-28.950852237840095</v>
      </c>
      <c r="D87" s="70">
        <v>-11.344608506054898</v>
      </c>
      <c r="E87" s="45" t="s">
        <v>936</v>
      </c>
      <c r="F87" s="45" t="s">
        <v>919</v>
      </c>
    </row>
    <row r="88" spans="1:6" ht="15.6" x14ac:dyDescent="0.3">
      <c r="A88" s="61">
        <v>45717</v>
      </c>
      <c r="B88" s="70">
        <v>10143.679511</v>
      </c>
      <c r="C88" s="70">
        <v>-9.7837662360988453</v>
      </c>
      <c r="D88" s="70">
        <v>20.373064662252681</v>
      </c>
      <c r="E88" s="45" t="s">
        <v>936</v>
      </c>
      <c r="F88" s="45" t="s">
        <v>919</v>
      </c>
    </row>
    <row r="89" spans="1:6" ht="15.6" x14ac:dyDescent="0.3">
      <c r="A89" s="61">
        <v>45748</v>
      </c>
      <c r="B89" s="70">
        <v>9334.8919210000004</v>
      </c>
      <c r="C89" s="70">
        <v>-3.7221439271753587</v>
      </c>
      <c r="D89" s="70">
        <v>-7.9733156900603452</v>
      </c>
      <c r="E89" s="45" t="s">
        <v>936</v>
      </c>
      <c r="F89" s="45" t="s">
        <v>919</v>
      </c>
    </row>
    <row r="90" spans="1:6" ht="15.6" x14ac:dyDescent="0.3">
      <c r="A90" s="61">
        <v>45778</v>
      </c>
      <c r="B90" s="70">
        <v>5804.5060869999998</v>
      </c>
      <c r="C90" s="70">
        <v>-32.958660974651011</v>
      </c>
      <c r="D90" s="70">
        <v>-37.819247013004599</v>
      </c>
      <c r="E90" s="45" t="s">
        <v>936</v>
      </c>
      <c r="F90" s="45" t="s">
        <v>919</v>
      </c>
    </row>
    <row r="91" spans="1:6" ht="15.6" x14ac:dyDescent="0.3">
      <c r="A91" s="61">
        <v>45809</v>
      </c>
      <c r="B91" s="70">
        <v>6432.814402</v>
      </c>
      <c r="C91" s="70">
        <v>-34.98958799764452</v>
      </c>
      <c r="D91" s="70">
        <v>10.824492309641709</v>
      </c>
      <c r="E91" s="45" t="s">
        <v>936</v>
      </c>
      <c r="F91" s="45" t="s">
        <v>919</v>
      </c>
    </row>
    <row r="92" spans="1:6" ht="15.6" x14ac:dyDescent="0.3">
      <c r="A92" s="61">
        <v>45839</v>
      </c>
      <c r="B92" s="70">
        <v>8826.2691790000008</v>
      </c>
      <c r="C92" s="70">
        <v>-4.3130430204511239</v>
      </c>
      <c r="D92" s="70">
        <v>37.206961485720178</v>
      </c>
      <c r="E92" s="45" t="s">
        <v>936</v>
      </c>
      <c r="F92" s="45" t="s">
        <v>919</v>
      </c>
    </row>
    <row r="93" spans="1:6" ht="15.6" x14ac:dyDescent="0.3">
      <c r="A93" s="61">
        <v>45870</v>
      </c>
      <c r="B93" s="70">
        <v>7451.7077939999999</v>
      </c>
      <c r="C93" s="70">
        <v>-13.695412970848853</v>
      </c>
      <c r="D93" s="70">
        <v>-15.573526675012827</v>
      </c>
      <c r="E93" s="45" t="s">
        <v>936</v>
      </c>
      <c r="F93" s="45" t="s">
        <v>919</v>
      </c>
    </row>
    <row r="94" spans="1:6" ht="15.6" x14ac:dyDescent="0.3">
      <c r="A94" s="61">
        <v>45901</v>
      </c>
      <c r="B94" s="70">
        <v>7954.6515069999996</v>
      </c>
      <c r="C94" s="70">
        <v>-6.6206408342828311</v>
      </c>
      <c r="D94" s="70">
        <v>6.7493751352537323</v>
      </c>
      <c r="E94" s="45" t="s">
        <v>936</v>
      </c>
      <c r="F94" s="45" t="s">
        <v>919</v>
      </c>
    </row>
    <row r="95" spans="1:6" ht="15.6" x14ac:dyDescent="0.3">
      <c r="A95" s="61">
        <v>45931</v>
      </c>
      <c r="B95" s="70">
        <v>8501.4085739999991</v>
      </c>
      <c r="C95" s="70">
        <v>-4.1848680055802445</v>
      </c>
      <c r="D95" s="70">
        <v>6.8734257750808991</v>
      </c>
      <c r="E95" s="45" t="s">
        <v>936</v>
      </c>
      <c r="F95" s="45" t="s">
        <v>919</v>
      </c>
    </row>
    <row r="96" spans="1:6" ht="15.6" x14ac:dyDescent="0.3">
      <c r="A96" s="61">
        <v>45962</v>
      </c>
      <c r="B96" s="70">
        <v>8639.1451340000003</v>
      </c>
      <c r="C96" s="70">
        <v>-6.9604889312325113</v>
      </c>
      <c r="D96" s="70">
        <v>1.6201616332291557</v>
      </c>
      <c r="E96" s="45" t="s">
        <v>936</v>
      </c>
      <c r="F96" s="45" t="s">
        <v>919</v>
      </c>
    </row>
    <row r="97" spans="1:6" ht="15.6" x14ac:dyDescent="0.3">
      <c r="A97" s="61">
        <v>45992</v>
      </c>
      <c r="B97" s="70">
        <v>8042.8983630000002</v>
      </c>
      <c r="C97" s="70">
        <v>-19.85786580905372</v>
      </c>
      <c r="D97" s="70">
        <v>-6.9016871664006052</v>
      </c>
      <c r="E97" s="45" t="s">
        <v>936</v>
      </c>
      <c r="F97" s="45" t="s">
        <v>919</v>
      </c>
    </row>
    <row r="98" spans="1:6" ht="15.6" x14ac:dyDescent="0.3">
      <c r="A98" s="61">
        <v>46023</v>
      </c>
      <c r="B98" s="70">
        <v>8125.7377159999996</v>
      </c>
      <c r="C98" s="70">
        <v>-14.512670539615979</v>
      </c>
      <c r="D98" s="70">
        <v>1.0299689149509517</v>
      </c>
      <c r="E98" s="45" t="s">
        <v>936</v>
      </c>
      <c r="F98" s="45" t="s">
        <v>919</v>
      </c>
    </row>
    <row r="99" spans="1:6" ht="15.6" x14ac:dyDescent="0.3">
      <c r="A99" s="61">
        <v>46054</v>
      </c>
      <c r="B99" s="70">
        <v>6676.3093490000001</v>
      </c>
      <c r="C99" s="70">
        <v>-20.773540202952191</v>
      </c>
      <c r="D99" s="70">
        <v>-17.837498792829599</v>
      </c>
      <c r="E99" s="45" t="s">
        <v>936</v>
      </c>
      <c r="F99" s="45" t="s">
        <v>919</v>
      </c>
    </row>
    <row r="100" spans="1:6" ht="15.6" x14ac:dyDescent="0.3">
      <c r="A100" s="61">
        <v>46082</v>
      </c>
      <c r="B100" s="70">
        <v>8569.0389510000005</v>
      </c>
      <c r="C100" s="70">
        <v>-15.523366627390278</v>
      </c>
      <c r="D100" s="70">
        <v>28.349938612169012</v>
      </c>
      <c r="E100" s="45" t="s">
        <v>936</v>
      </c>
      <c r="F100" s="45" t="s">
        <v>919</v>
      </c>
    </row>
    <row r="101" spans="1:6" ht="15.6" x14ac:dyDescent="0.3">
      <c r="A101" s="61">
        <v>46113</v>
      </c>
      <c r="B101" s="70">
        <v>9903.282776</v>
      </c>
      <c r="C101" s="70">
        <v>6.0888852255625237</v>
      </c>
      <c r="D101" s="70">
        <v>15.570518848491099</v>
      </c>
      <c r="E101" s="45" t="s">
        <v>936</v>
      </c>
      <c r="F101" s="45" t="s">
        <v>919</v>
      </c>
    </row>
    <row r="102" spans="1:6" ht="15.6" x14ac:dyDescent="0.3">
      <c r="A102" s="61">
        <v>46143</v>
      </c>
      <c r="B102" s="70">
        <v>9651.6723669999992</v>
      </c>
      <c r="C102" s="70">
        <v>66.278960213622057</v>
      </c>
      <c r="D102" s="70">
        <v>-2.5406768108223954</v>
      </c>
      <c r="E102" s="45" t="s">
        <v>936</v>
      </c>
      <c r="F102" s="45" t="s">
        <v>919</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3D160-DECC-4C5A-8FC1-6DD26E8F9E11}">
  <dimension ref="A1:F102"/>
  <sheetViews>
    <sheetView topLeftCell="A83" workbookViewId="0">
      <selection activeCell="H105" sqref="H105"/>
    </sheetView>
  </sheetViews>
  <sheetFormatPr defaultRowHeight="14.4" x14ac:dyDescent="0.3"/>
  <cols>
    <col min="1" max="1" width="12.21875" style="45" customWidth="1"/>
    <col min="2" max="2" width="30.44140625" style="45" customWidth="1"/>
    <col min="3" max="3" width="8.5546875" style="45" bestFit="1" customWidth="1"/>
    <col min="4" max="4" width="9.33203125" style="45" customWidth="1"/>
    <col min="5" max="5" width="34.21875" style="45" bestFit="1" customWidth="1"/>
    <col min="6" max="6" width="14.21875" style="45" bestFit="1" customWidth="1"/>
    <col min="7" max="16384" width="8.88671875" style="45"/>
  </cols>
  <sheetData>
    <row r="1" spans="1:6" x14ac:dyDescent="0.3">
      <c r="A1" s="59" t="s">
        <v>422</v>
      </c>
      <c r="B1" s="59" t="s">
        <v>942</v>
      </c>
      <c r="C1" s="69" t="s">
        <v>943</v>
      </c>
      <c r="D1" s="69" t="s">
        <v>944</v>
      </c>
      <c r="E1" s="69" t="s">
        <v>920</v>
      </c>
      <c r="F1" s="69" t="s">
        <v>917</v>
      </c>
    </row>
    <row r="2" spans="1:6" ht="15.6" x14ac:dyDescent="0.3">
      <c r="A2" s="50">
        <v>43101</v>
      </c>
      <c r="B2" s="72">
        <v>101489</v>
      </c>
      <c r="C2" s="70">
        <v>0</v>
      </c>
      <c r="D2" s="70">
        <v>0</v>
      </c>
      <c r="E2" s="45" t="s">
        <v>937</v>
      </c>
      <c r="F2" s="45" t="s">
        <v>919</v>
      </c>
    </row>
    <row r="3" spans="1:6" ht="15.6" x14ac:dyDescent="0.3">
      <c r="A3" s="50">
        <v>43132</v>
      </c>
      <c r="B3" s="72">
        <v>85167</v>
      </c>
      <c r="C3" s="70">
        <v>0</v>
      </c>
      <c r="D3" s="70">
        <v>-16.0825311117461</v>
      </c>
      <c r="E3" s="45" t="s">
        <v>937</v>
      </c>
      <c r="F3" s="45" t="s">
        <v>919</v>
      </c>
    </row>
    <row r="4" spans="1:6" ht="15.6" x14ac:dyDescent="0.3">
      <c r="A4" s="50">
        <v>43160</v>
      </c>
      <c r="B4" s="72">
        <v>102788</v>
      </c>
      <c r="C4" s="70">
        <v>0</v>
      </c>
      <c r="D4" s="70">
        <v>20.689938591238398</v>
      </c>
      <c r="E4" s="45" t="s">
        <v>937</v>
      </c>
      <c r="F4" s="45" t="s">
        <v>919</v>
      </c>
    </row>
    <row r="5" spans="1:6" ht="15.6" x14ac:dyDescent="0.3">
      <c r="A5" s="50">
        <v>43191</v>
      </c>
      <c r="B5" s="72">
        <v>100150</v>
      </c>
      <c r="C5" s="70">
        <v>0</v>
      </c>
      <c r="D5" s="70">
        <v>-2.5664474452270714</v>
      </c>
      <c r="E5" s="45" t="s">
        <v>937</v>
      </c>
      <c r="F5" s="45" t="s">
        <v>919</v>
      </c>
    </row>
    <row r="6" spans="1:6" ht="15.6" x14ac:dyDescent="0.3">
      <c r="A6" s="50">
        <v>43221</v>
      </c>
      <c r="B6" s="72">
        <v>84844</v>
      </c>
      <c r="C6" s="70">
        <v>0</v>
      </c>
      <c r="D6" s="70">
        <v>-15.28307538691962</v>
      </c>
      <c r="E6" s="45" t="s">
        <v>937</v>
      </c>
      <c r="F6" s="45" t="s">
        <v>919</v>
      </c>
    </row>
    <row r="7" spans="1:6" ht="15.6" x14ac:dyDescent="0.3">
      <c r="A7" s="50">
        <v>43252</v>
      </c>
      <c r="B7" s="72">
        <v>114068</v>
      </c>
      <c r="C7" s="70">
        <v>0</v>
      </c>
      <c r="D7" s="70">
        <v>34.444392060723203</v>
      </c>
      <c r="E7" s="45" t="s">
        <v>937</v>
      </c>
      <c r="F7" s="45" t="s">
        <v>919</v>
      </c>
    </row>
    <row r="8" spans="1:6" ht="15.6" x14ac:dyDescent="0.3">
      <c r="A8" s="50">
        <v>43282</v>
      </c>
      <c r="B8" s="72">
        <v>129954</v>
      </c>
      <c r="C8" s="70">
        <v>0</v>
      </c>
      <c r="D8" s="70">
        <v>13.926780516884673</v>
      </c>
      <c r="E8" s="45" t="s">
        <v>937</v>
      </c>
      <c r="F8" s="45" t="s">
        <v>919</v>
      </c>
    </row>
    <row r="9" spans="1:6" ht="15.6" x14ac:dyDescent="0.3">
      <c r="A9" s="50">
        <v>43313</v>
      </c>
      <c r="B9" s="72">
        <v>130689</v>
      </c>
      <c r="C9" s="70">
        <v>0</v>
      </c>
      <c r="D9" s="70">
        <v>0.5655847453714502</v>
      </c>
      <c r="E9" s="45" t="s">
        <v>937</v>
      </c>
      <c r="F9" s="45" t="s">
        <v>919</v>
      </c>
    </row>
    <row r="10" spans="1:6" ht="15.6" x14ac:dyDescent="0.3">
      <c r="A10" s="50">
        <v>43344</v>
      </c>
      <c r="B10" s="72">
        <v>79099</v>
      </c>
      <c r="C10" s="70">
        <v>0</v>
      </c>
      <c r="D10" s="70">
        <v>-39.475395786944581</v>
      </c>
      <c r="E10" s="45" t="s">
        <v>937</v>
      </c>
      <c r="F10" s="45" t="s">
        <v>919</v>
      </c>
    </row>
    <row r="11" spans="1:6" ht="15.6" x14ac:dyDescent="0.3">
      <c r="A11" s="50">
        <v>43374</v>
      </c>
      <c r="B11" s="72">
        <v>102366</v>
      </c>
      <c r="C11" s="70">
        <v>0</v>
      </c>
      <c r="D11" s="70">
        <v>29.415036852551868</v>
      </c>
      <c r="E11" s="45" t="s">
        <v>937</v>
      </c>
      <c r="F11" s="45" t="s">
        <v>919</v>
      </c>
    </row>
    <row r="12" spans="1:6" ht="15.6" x14ac:dyDescent="0.3">
      <c r="A12" s="50">
        <v>43405</v>
      </c>
      <c r="B12" s="72">
        <v>91847</v>
      </c>
      <c r="C12" s="70">
        <v>0</v>
      </c>
      <c r="D12" s="70">
        <v>-10.275872848406697</v>
      </c>
      <c r="E12" s="45" t="s">
        <v>937</v>
      </c>
      <c r="F12" s="45" t="s">
        <v>919</v>
      </c>
    </row>
    <row r="13" spans="1:6" ht="15.6" x14ac:dyDescent="0.3">
      <c r="A13" s="50">
        <v>43435</v>
      </c>
      <c r="B13" s="72">
        <v>96201</v>
      </c>
      <c r="C13" s="70">
        <v>0</v>
      </c>
      <c r="D13" s="70">
        <v>4.7404923405228283</v>
      </c>
      <c r="E13" s="45" t="s">
        <v>937</v>
      </c>
      <c r="F13" s="45" t="s">
        <v>919</v>
      </c>
    </row>
    <row r="14" spans="1:6" ht="15.6" x14ac:dyDescent="0.3">
      <c r="A14" s="50">
        <v>43466</v>
      </c>
      <c r="B14" s="72">
        <v>114600</v>
      </c>
      <c r="C14" s="70">
        <v>12.918641429120402</v>
      </c>
      <c r="D14" s="70">
        <v>19.125580815168242</v>
      </c>
      <c r="E14" s="45" t="s">
        <v>937</v>
      </c>
      <c r="F14" s="45" t="s">
        <v>919</v>
      </c>
    </row>
    <row r="15" spans="1:6" ht="15.6" x14ac:dyDescent="0.3">
      <c r="A15" s="50">
        <v>43497</v>
      </c>
      <c r="B15" s="72">
        <v>197145</v>
      </c>
      <c r="C15" s="70">
        <v>131.48050301172992</v>
      </c>
      <c r="D15" s="70">
        <v>72.028795811518336</v>
      </c>
      <c r="E15" s="45" t="s">
        <v>937</v>
      </c>
      <c r="F15" s="45" t="s">
        <v>919</v>
      </c>
    </row>
    <row r="16" spans="1:6" ht="15.6" x14ac:dyDescent="0.3">
      <c r="A16" s="50">
        <v>43525</v>
      </c>
      <c r="B16" s="72">
        <v>111946</v>
      </c>
      <c r="C16" s="70">
        <v>8.9096003424524284</v>
      </c>
      <c r="D16" s="70">
        <v>-43.216414314337158</v>
      </c>
      <c r="E16" s="45" t="s">
        <v>937</v>
      </c>
      <c r="F16" s="45" t="s">
        <v>919</v>
      </c>
    </row>
    <row r="17" spans="1:6" ht="15.6" x14ac:dyDescent="0.3">
      <c r="A17" s="50">
        <v>43556</v>
      </c>
      <c r="B17" s="72">
        <v>109012</v>
      </c>
      <c r="C17" s="70">
        <v>8.8487269096355412</v>
      </c>
      <c r="D17" s="70">
        <v>-2.6209065084951688</v>
      </c>
      <c r="E17" s="45" t="s">
        <v>937</v>
      </c>
      <c r="F17" s="45" t="s">
        <v>919</v>
      </c>
    </row>
    <row r="18" spans="1:6" ht="15.6" x14ac:dyDescent="0.3">
      <c r="A18" s="50">
        <v>43586</v>
      </c>
      <c r="B18" s="72">
        <v>119397</v>
      </c>
      <c r="C18" s="70">
        <v>40.725331196077505</v>
      </c>
      <c r="D18" s="70">
        <v>9.5264741496349004</v>
      </c>
      <c r="E18" s="45" t="s">
        <v>937</v>
      </c>
      <c r="F18" s="45" t="s">
        <v>919</v>
      </c>
    </row>
    <row r="19" spans="1:6" ht="15.6" x14ac:dyDescent="0.3">
      <c r="A19" s="50">
        <v>43617</v>
      </c>
      <c r="B19" s="72">
        <v>80700</v>
      </c>
      <c r="C19" s="70">
        <v>-29.252726443875588</v>
      </c>
      <c r="D19" s="70">
        <v>-32.410362069398722</v>
      </c>
      <c r="E19" s="45" t="s">
        <v>937</v>
      </c>
      <c r="F19" s="45" t="s">
        <v>919</v>
      </c>
    </row>
    <row r="20" spans="1:6" ht="15.6" x14ac:dyDescent="0.3">
      <c r="A20" s="50">
        <v>43647</v>
      </c>
      <c r="B20" s="72">
        <v>112978</v>
      </c>
      <c r="C20" s="70">
        <v>-13.063083860442926</v>
      </c>
      <c r="D20" s="70">
        <v>39.997521685254036</v>
      </c>
      <c r="E20" s="45" t="s">
        <v>937</v>
      </c>
      <c r="F20" s="45" t="s">
        <v>919</v>
      </c>
    </row>
    <row r="21" spans="1:6" ht="15.6" x14ac:dyDescent="0.3">
      <c r="A21" s="50">
        <v>43678</v>
      </c>
      <c r="B21" s="72">
        <v>107895</v>
      </c>
      <c r="C21" s="70">
        <v>-17.441406698344931</v>
      </c>
      <c r="D21" s="70">
        <v>-4.4991060206411859</v>
      </c>
      <c r="E21" s="45" t="s">
        <v>937</v>
      </c>
      <c r="F21" s="45" t="s">
        <v>919</v>
      </c>
    </row>
    <row r="22" spans="1:6" ht="15.6" x14ac:dyDescent="0.3">
      <c r="A22" s="50">
        <v>43709</v>
      </c>
      <c r="B22" s="72">
        <v>95984</v>
      </c>
      <c r="C22" s="70">
        <v>21.346666835231808</v>
      </c>
      <c r="D22" s="70">
        <v>-11.0394364891793</v>
      </c>
      <c r="E22" s="45" t="s">
        <v>937</v>
      </c>
      <c r="F22" s="45" t="s">
        <v>919</v>
      </c>
    </row>
    <row r="23" spans="1:6" ht="15.6" x14ac:dyDescent="0.3">
      <c r="A23" s="50">
        <v>43739</v>
      </c>
      <c r="B23" s="72">
        <v>108730</v>
      </c>
      <c r="C23" s="70">
        <v>6.2169079577203412</v>
      </c>
      <c r="D23" s="70">
        <v>13.279296549424902</v>
      </c>
      <c r="E23" s="45" t="s">
        <v>937</v>
      </c>
      <c r="F23" s="45" t="s">
        <v>919</v>
      </c>
    </row>
    <row r="24" spans="1:6" ht="15.6" x14ac:dyDescent="0.3">
      <c r="A24" s="50">
        <v>43770</v>
      </c>
      <c r="B24" s="72">
        <v>102494</v>
      </c>
      <c r="C24" s="70">
        <v>11.592104260346003</v>
      </c>
      <c r="D24" s="70">
        <v>-5.7353076427848819</v>
      </c>
      <c r="E24" s="45" t="s">
        <v>937</v>
      </c>
      <c r="F24" s="45" t="s">
        <v>919</v>
      </c>
    </row>
    <row r="25" spans="1:6" ht="15.6" x14ac:dyDescent="0.3">
      <c r="A25" s="50">
        <v>43800</v>
      </c>
      <c r="B25" s="72">
        <v>112317</v>
      </c>
      <c r="C25" s="70">
        <v>16.752424610970774</v>
      </c>
      <c r="D25" s="70">
        <v>9.5839756473549578</v>
      </c>
      <c r="E25" s="45" t="s">
        <v>937</v>
      </c>
      <c r="F25" s="45" t="s">
        <v>919</v>
      </c>
    </row>
    <row r="26" spans="1:6" ht="15.6" x14ac:dyDescent="0.3">
      <c r="A26" s="61">
        <v>43831</v>
      </c>
      <c r="B26" s="72">
        <v>106067</v>
      </c>
      <c r="C26" s="70">
        <v>-7.445898778359517</v>
      </c>
      <c r="D26" s="70">
        <v>-5.5646073167908705</v>
      </c>
      <c r="E26" s="45" t="s">
        <v>937</v>
      </c>
      <c r="F26" s="45" t="s">
        <v>919</v>
      </c>
    </row>
    <row r="27" spans="1:6" ht="15.6" x14ac:dyDescent="0.3">
      <c r="A27" s="61">
        <v>43862</v>
      </c>
      <c r="B27" s="72">
        <v>104735</v>
      </c>
      <c r="C27" s="70">
        <v>-46.87412817976616</v>
      </c>
      <c r="D27" s="70">
        <v>-1.2558100068824407</v>
      </c>
      <c r="E27" s="45" t="s">
        <v>937</v>
      </c>
      <c r="F27" s="45" t="s">
        <v>919</v>
      </c>
    </row>
    <row r="28" spans="1:6" ht="15.6" x14ac:dyDescent="0.3">
      <c r="A28" s="61">
        <v>43891</v>
      </c>
      <c r="B28" s="72">
        <v>72</v>
      </c>
      <c r="C28" s="70">
        <v>-99.935683275865145</v>
      </c>
      <c r="D28" s="70">
        <v>-99.931255072325399</v>
      </c>
      <c r="E28" s="45" t="s">
        <v>937</v>
      </c>
      <c r="F28" s="45" t="s">
        <v>919</v>
      </c>
    </row>
    <row r="29" spans="1:6" ht="15.6" x14ac:dyDescent="0.3">
      <c r="A29" s="61">
        <v>43922</v>
      </c>
      <c r="B29" s="72">
        <v>1570</v>
      </c>
      <c r="C29" s="70">
        <v>-98.559791582578058</v>
      </c>
      <c r="D29" s="70">
        <v>2080.5555555555557</v>
      </c>
      <c r="E29" s="45" t="s">
        <v>937</v>
      </c>
      <c r="F29" s="45" t="s">
        <v>919</v>
      </c>
    </row>
    <row r="30" spans="1:6" ht="15.6" x14ac:dyDescent="0.3">
      <c r="A30" s="61">
        <v>43952</v>
      </c>
      <c r="B30" s="72">
        <v>59820</v>
      </c>
      <c r="C30" s="70">
        <v>-49.898238649212288</v>
      </c>
      <c r="D30" s="70">
        <v>3710.191082802548</v>
      </c>
      <c r="E30" s="45" t="s">
        <v>937</v>
      </c>
      <c r="F30" s="45" t="s">
        <v>919</v>
      </c>
    </row>
    <row r="31" spans="1:6" ht="15.6" x14ac:dyDescent="0.3">
      <c r="A31" s="61">
        <v>43983</v>
      </c>
      <c r="B31" s="72">
        <v>102147</v>
      </c>
      <c r="C31" s="70">
        <v>26.576208178438666</v>
      </c>
      <c r="D31" s="70">
        <v>70.75727181544633</v>
      </c>
      <c r="E31" s="45" t="s">
        <v>937</v>
      </c>
      <c r="F31" s="45" t="s">
        <v>919</v>
      </c>
    </row>
    <row r="32" spans="1:6" ht="15.6" x14ac:dyDescent="0.3">
      <c r="A32" s="61">
        <v>44013</v>
      </c>
      <c r="B32" s="72">
        <v>125666</v>
      </c>
      <c r="C32" s="70">
        <v>11.23050505408132</v>
      </c>
      <c r="D32" s="70">
        <v>23.0246605382439</v>
      </c>
      <c r="E32" s="45" t="s">
        <v>937</v>
      </c>
      <c r="F32" s="45" t="s">
        <v>919</v>
      </c>
    </row>
    <row r="33" spans="1:6" ht="15.6" x14ac:dyDescent="0.3">
      <c r="A33" s="61">
        <v>44044</v>
      </c>
      <c r="B33" s="72">
        <v>111514</v>
      </c>
      <c r="C33" s="70">
        <v>3.3541869410074643</v>
      </c>
      <c r="D33" s="70">
        <v>-11.261598204765011</v>
      </c>
      <c r="E33" s="45" t="s">
        <v>937</v>
      </c>
      <c r="F33" s="45" t="s">
        <v>919</v>
      </c>
    </row>
    <row r="34" spans="1:6" ht="15.6" x14ac:dyDescent="0.3">
      <c r="A34" s="61">
        <v>44075</v>
      </c>
      <c r="B34" s="72">
        <v>122867</v>
      </c>
      <c r="C34" s="70">
        <v>28.00779296549425</v>
      </c>
      <c r="D34" s="70">
        <v>10.180784475491865</v>
      </c>
      <c r="E34" s="45" t="s">
        <v>937</v>
      </c>
      <c r="F34" s="45" t="s">
        <v>919</v>
      </c>
    </row>
    <row r="35" spans="1:6" ht="15.6" x14ac:dyDescent="0.3">
      <c r="A35" s="61">
        <v>44105</v>
      </c>
      <c r="B35" s="72">
        <v>121889</v>
      </c>
      <c r="C35" s="70">
        <v>12.102455624022813</v>
      </c>
      <c r="D35" s="70">
        <v>-0.79598264790382567</v>
      </c>
      <c r="E35" s="45" t="s">
        <v>937</v>
      </c>
      <c r="F35" s="45" t="s">
        <v>919</v>
      </c>
    </row>
    <row r="36" spans="1:6" ht="15.6" x14ac:dyDescent="0.3">
      <c r="A36" s="61">
        <v>44136</v>
      </c>
      <c r="B36" s="72">
        <v>117630</v>
      </c>
      <c r="C36" s="70">
        <v>14.767693718656695</v>
      </c>
      <c r="D36" s="70">
        <v>-3.4941627218206706</v>
      </c>
      <c r="E36" s="45" t="s">
        <v>937</v>
      </c>
      <c r="F36" s="45" t="s">
        <v>919</v>
      </c>
    </row>
    <row r="37" spans="1:6" ht="15.6" x14ac:dyDescent="0.3">
      <c r="A37" s="61">
        <v>44166</v>
      </c>
      <c r="B37" s="72">
        <v>130146</v>
      </c>
      <c r="C37" s="70">
        <v>15.873821416170308</v>
      </c>
      <c r="D37" s="70">
        <v>10.640142820708999</v>
      </c>
      <c r="E37" s="45" t="s">
        <v>937</v>
      </c>
      <c r="F37" s="45" t="s">
        <v>919</v>
      </c>
    </row>
    <row r="38" spans="1:6" ht="15.6" x14ac:dyDescent="0.3">
      <c r="A38" s="61">
        <v>44197</v>
      </c>
      <c r="B38" s="72">
        <v>98085</v>
      </c>
      <c r="C38" s="70">
        <v>-7.5254320382399769</v>
      </c>
      <c r="D38" s="70">
        <v>-24.634641095385177</v>
      </c>
      <c r="E38" s="45" t="s">
        <v>937</v>
      </c>
      <c r="F38" s="45" t="s">
        <v>919</v>
      </c>
    </row>
    <row r="39" spans="1:6" ht="15.6" x14ac:dyDescent="0.3">
      <c r="A39" s="61">
        <v>44228</v>
      </c>
      <c r="B39" s="72">
        <v>102689</v>
      </c>
      <c r="C39" s="70">
        <v>-1.9535016947534234</v>
      </c>
      <c r="D39" s="70">
        <v>4.6938879543253265</v>
      </c>
      <c r="E39" s="45" t="s">
        <v>937</v>
      </c>
      <c r="F39" s="45" t="s">
        <v>919</v>
      </c>
    </row>
    <row r="40" spans="1:6" ht="15.6" x14ac:dyDescent="0.3">
      <c r="A40" s="61">
        <v>44256</v>
      </c>
      <c r="B40" s="72">
        <v>157542</v>
      </c>
      <c r="C40" s="70">
        <v>218708.33333333334</v>
      </c>
      <c r="D40" s="70">
        <v>53.416626902589371</v>
      </c>
      <c r="E40" s="45" t="s">
        <v>937</v>
      </c>
      <c r="F40" s="45" t="s">
        <v>919</v>
      </c>
    </row>
    <row r="41" spans="1:6" ht="15.6" x14ac:dyDescent="0.3">
      <c r="A41" s="61">
        <v>44287</v>
      </c>
      <c r="B41" s="72">
        <v>133878</v>
      </c>
      <c r="C41" s="70">
        <v>8427.2611464968159</v>
      </c>
      <c r="D41" s="70">
        <v>-15.020756369729982</v>
      </c>
      <c r="E41" s="45" t="s">
        <v>937</v>
      </c>
      <c r="F41" s="45" t="s">
        <v>919</v>
      </c>
    </row>
    <row r="42" spans="1:6" ht="15.6" x14ac:dyDescent="0.3">
      <c r="A42" s="61">
        <v>44317</v>
      </c>
      <c r="B42" s="72">
        <v>103172</v>
      </c>
      <c r="C42" s="70">
        <v>72.470745570043476</v>
      </c>
      <c r="D42" s="70">
        <v>-22.935807227475756</v>
      </c>
      <c r="E42" s="45" t="s">
        <v>937</v>
      </c>
      <c r="F42" s="45" t="s">
        <v>919</v>
      </c>
    </row>
    <row r="43" spans="1:6" ht="15.6" x14ac:dyDescent="0.3">
      <c r="A43" s="61">
        <v>44348</v>
      </c>
      <c r="B43" s="72">
        <v>11209</v>
      </c>
      <c r="C43" s="70">
        <v>-89.026598921162631</v>
      </c>
      <c r="D43" s="70">
        <v>-89.135618190982044</v>
      </c>
      <c r="E43" s="45" t="s">
        <v>937</v>
      </c>
      <c r="F43" s="45" t="s">
        <v>919</v>
      </c>
    </row>
    <row r="44" spans="1:6" ht="15.6" x14ac:dyDescent="0.3">
      <c r="A44" s="61">
        <v>44378</v>
      </c>
      <c r="B44" s="72">
        <v>28594</v>
      </c>
      <c r="C44" s="70">
        <v>-77.246033135454311</v>
      </c>
      <c r="D44" s="70">
        <v>155.09858149701134</v>
      </c>
      <c r="E44" s="45" t="s">
        <v>937</v>
      </c>
      <c r="F44" s="45" t="s">
        <v>919</v>
      </c>
    </row>
    <row r="45" spans="1:6" ht="15.6" x14ac:dyDescent="0.3">
      <c r="A45" s="61">
        <v>44409</v>
      </c>
      <c r="B45" s="72">
        <v>46519</v>
      </c>
      <c r="C45" s="70">
        <v>-58.284161629929876</v>
      </c>
      <c r="D45" s="70">
        <v>62.687976498566123</v>
      </c>
      <c r="E45" s="45" t="s">
        <v>937</v>
      </c>
      <c r="F45" s="45" t="s">
        <v>919</v>
      </c>
    </row>
    <row r="46" spans="1:6" ht="15.6" x14ac:dyDescent="0.3">
      <c r="A46" s="61">
        <v>44440</v>
      </c>
      <c r="B46" s="72">
        <v>100693</v>
      </c>
      <c r="C46" s="70">
        <v>-18.047156681615085</v>
      </c>
      <c r="D46" s="70">
        <v>116.45564178077774</v>
      </c>
      <c r="E46" s="45" t="s">
        <v>937</v>
      </c>
      <c r="F46" s="45" t="s">
        <v>919</v>
      </c>
    </row>
    <row r="47" spans="1:6" ht="15.6" x14ac:dyDescent="0.3">
      <c r="A47" s="61">
        <v>44470</v>
      </c>
      <c r="B47" s="72">
        <v>130531</v>
      </c>
      <c r="C47" s="70">
        <v>7.0900573472585604</v>
      </c>
      <c r="D47" s="70">
        <v>29.632645764849585</v>
      </c>
      <c r="E47" s="45" t="s">
        <v>937</v>
      </c>
      <c r="F47" s="45" t="s">
        <v>919</v>
      </c>
    </row>
    <row r="48" spans="1:6" ht="15.6" x14ac:dyDescent="0.3">
      <c r="A48" s="61">
        <v>44501</v>
      </c>
      <c r="B48" s="72">
        <v>127457</v>
      </c>
      <c r="C48" s="70">
        <v>8.3541613533962398</v>
      </c>
      <c r="D48" s="70">
        <v>-2.3549961311872258</v>
      </c>
      <c r="E48" s="45" t="s">
        <v>937</v>
      </c>
      <c r="F48" s="45" t="s">
        <v>919</v>
      </c>
    </row>
    <row r="49" spans="1:6" ht="15.6" x14ac:dyDescent="0.3">
      <c r="A49" s="61">
        <v>44531</v>
      </c>
      <c r="B49" s="72">
        <v>151563</v>
      </c>
      <c r="C49" s="70">
        <v>16.45613388041123</v>
      </c>
      <c r="D49" s="70">
        <v>18.91304518386594</v>
      </c>
      <c r="E49" s="45" t="s">
        <v>937</v>
      </c>
      <c r="F49" s="45" t="s">
        <v>919</v>
      </c>
    </row>
    <row r="50" spans="1:6" ht="15.6" x14ac:dyDescent="0.3">
      <c r="A50" s="61">
        <v>44562</v>
      </c>
      <c r="B50" s="72">
        <v>93650</v>
      </c>
      <c r="C50" s="70">
        <v>-4.5215884182086992</v>
      </c>
      <c r="D50" s="70">
        <v>-38.210513119956715</v>
      </c>
      <c r="E50" s="45" t="s">
        <v>937</v>
      </c>
      <c r="F50" s="45" t="s">
        <v>919</v>
      </c>
    </row>
    <row r="51" spans="1:6" ht="15.6" x14ac:dyDescent="0.3">
      <c r="A51" s="61">
        <v>44593</v>
      </c>
      <c r="B51" s="72">
        <v>91625</v>
      </c>
      <c r="C51" s="70">
        <v>-10.774279620991534</v>
      </c>
      <c r="D51" s="70">
        <v>-2.1623064602242392</v>
      </c>
      <c r="E51" s="45" t="s">
        <v>937</v>
      </c>
      <c r="F51" s="45" t="s">
        <v>919</v>
      </c>
    </row>
    <row r="52" spans="1:6" ht="15.6" x14ac:dyDescent="0.3">
      <c r="A52" s="61">
        <v>44621</v>
      </c>
      <c r="B52" s="72">
        <v>138702</v>
      </c>
      <c r="C52" s="70">
        <v>-11.958715771032491</v>
      </c>
      <c r="D52" s="70">
        <v>51.380081855388802</v>
      </c>
      <c r="E52" s="45" t="s">
        <v>937</v>
      </c>
      <c r="F52" s="45" t="s">
        <v>919</v>
      </c>
    </row>
    <row r="53" spans="1:6" ht="15.6" x14ac:dyDescent="0.3">
      <c r="A53" s="61">
        <v>44652</v>
      </c>
      <c r="B53" s="72">
        <v>137396</v>
      </c>
      <c r="C53" s="70">
        <v>2.6277655776154374</v>
      </c>
      <c r="D53" s="70">
        <v>-0.94158699946648161</v>
      </c>
      <c r="E53" s="45" t="s">
        <v>937</v>
      </c>
      <c r="F53" s="45" t="s">
        <v>919</v>
      </c>
    </row>
    <row r="54" spans="1:6" ht="15.6" x14ac:dyDescent="0.3">
      <c r="A54" s="61">
        <v>44682</v>
      </c>
      <c r="B54" s="72">
        <v>120320</v>
      </c>
      <c r="C54" s="70">
        <v>16.620788586050473</v>
      </c>
      <c r="D54" s="70">
        <v>-12.428309412209959</v>
      </c>
      <c r="E54" s="45" t="s">
        <v>937</v>
      </c>
      <c r="F54" s="45" t="s">
        <v>919</v>
      </c>
    </row>
    <row r="55" spans="1:6" ht="15.6" x14ac:dyDescent="0.3">
      <c r="A55" s="61">
        <v>44713</v>
      </c>
      <c r="B55" s="72">
        <v>146030</v>
      </c>
      <c r="C55" s="70">
        <v>1202.7923989651174</v>
      </c>
      <c r="D55" s="70">
        <v>21.368018617021267</v>
      </c>
      <c r="E55" s="45" t="s">
        <v>937</v>
      </c>
      <c r="F55" s="45" t="s">
        <v>919</v>
      </c>
    </row>
    <row r="56" spans="1:6" ht="15.6" x14ac:dyDescent="0.3">
      <c r="A56" s="61">
        <v>44743</v>
      </c>
      <c r="B56" s="72">
        <v>120562</v>
      </c>
      <c r="C56" s="70">
        <v>321.63390921172271</v>
      </c>
      <c r="D56" s="70">
        <v>-17.440252003013079</v>
      </c>
      <c r="E56" s="45" t="s">
        <v>937</v>
      </c>
      <c r="F56" s="45" t="s">
        <v>919</v>
      </c>
    </row>
    <row r="57" spans="1:6" ht="15.6" x14ac:dyDescent="0.3">
      <c r="A57" s="61">
        <v>44774</v>
      </c>
      <c r="B57" s="72">
        <v>143397</v>
      </c>
      <c r="C57" s="70">
        <v>208.25469163137643</v>
      </c>
      <c r="D57" s="70">
        <v>18.940462168842597</v>
      </c>
      <c r="E57" s="45" t="s">
        <v>937</v>
      </c>
      <c r="F57" s="45" t="s">
        <v>919</v>
      </c>
    </row>
    <row r="58" spans="1:6" ht="15.6" x14ac:dyDescent="0.3">
      <c r="A58" s="61">
        <v>44805</v>
      </c>
      <c r="B58" s="72">
        <v>138787</v>
      </c>
      <c r="C58" s="70">
        <v>37.831825449634039</v>
      </c>
      <c r="D58" s="70">
        <v>-3.2148510777770811</v>
      </c>
      <c r="E58" s="45" t="s">
        <v>937</v>
      </c>
      <c r="F58" s="45" t="s">
        <v>919</v>
      </c>
    </row>
    <row r="59" spans="1:6" ht="15.6" x14ac:dyDescent="0.3">
      <c r="A59" s="61">
        <v>44835</v>
      </c>
      <c r="B59" s="72">
        <v>126254</v>
      </c>
      <c r="C59" s="70">
        <v>-3.2766162827221113</v>
      </c>
      <c r="D59" s="70">
        <v>-9.0303846902087379</v>
      </c>
      <c r="E59" s="45" t="s">
        <v>937</v>
      </c>
      <c r="F59" s="45" t="s">
        <v>919</v>
      </c>
    </row>
    <row r="60" spans="1:6" ht="15.6" x14ac:dyDescent="0.3">
      <c r="A60" s="61">
        <v>44866</v>
      </c>
      <c r="B60" s="72">
        <v>127986</v>
      </c>
      <c r="C60" s="70">
        <v>0.41504193571164638</v>
      </c>
      <c r="D60" s="70">
        <v>1.3718377239533064</v>
      </c>
      <c r="E60" s="45" t="s">
        <v>937</v>
      </c>
      <c r="F60" s="45" t="s">
        <v>919</v>
      </c>
    </row>
    <row r="61" spans="1:6" ht="15.6" x14ac:dyDescent="0.3">
      <c r="A61" s="61">
        <v>44896</v>
      </c>
      <c r="B61" s="72">
        <v>138114</v>
      </c>
      <c r="C61" s="70">
        <v>-8.8735377367827226</v>
      </c>
      <c r="D61" s="70">
        <v>7.9133655243542211</v>
      </c>
      <c r="E61" s="45" t="s">
        <v>937</v>
      </c>
      <c r="F61" s="45" t="s">
        <v>919</v>
      </c>
    </row>
    <row r="62" spans="1:6" ht="15.6" x14ac:dyDescent="0.3">
      <c r="A62" s="61">
        <v>44927</v>
      </c>
      <c r="B62" s="72">
        <v>111346</v>
      </c>
      <c r="C62" s="70">
        <v>18.895888948211415</v>
      </c>
      <c r="D62" s="70">
        <v>-19.381090982811301</v>
      </c>
      <c r="E62" s="45" t="s">
        <v>937</v>
      </c>
      <c r="F62" s="45" t="s">
        <v>919</v>
      </c>
    </row>
    <row r="63" spans="1:6" ht="15.6" x14ac:dyDescent="0.3">
      <c r="A63" s="61">
        <v>44958</v>
      </c>
      <c r="B63" s="72">
        <v>126981</v>
      </c>
      <c r="C63" s="70">
        <v>38.587721691678034</v>
      </c>
      <c r="D63" s="70">
        <v>14.041815601817763</v>
      </c>
      <c r="E63" s="45" t="s">
        <v>937</v>
      </c>
      <c r="F63" s="45" t="s">
        <v>919</v>
      </c>
    </row>
    <row r="64" spans="1:6" ht="15.6" x14ac:dyDescent="0.3">
      <c r="A64" s="61">
        <v>44986</v>
      </c>
      <c r="B64" s="72">
        <v>150757</v>
      </c>
      <c r="C64" s="70">
        <v>8.6912950065608285</v>
      </c>
      <c r="D64" s="70">
        <v>18.724061080004084</v>
      </c>
      <c r="E64" s="45" t="s">
        <v>937</v>
      </c>
      <c r="F64" s="45" t="s">
        <v>919</v>
      </c>
    </row>
    <row r="65" spans="1:6" ht="15.6" x14ac:dyDescent="0.3">
      <c r="A65" s="61">
        <v>45017</v>
      </c>
      <c r="B65" s="72">
        <v>103601</v>
      </c>
      <c r="C65" s="70">
        <v>-24.596785932632681</v>
      </c>
      <c r="D65" s="70">
        <v>-31.279476243225858</v>
      </c>
      <c r="E65" s="45" t="s">
        <v>937</v>
      </c>
      <c r="F65" s="45" t="s">
        <v>919</v>
      </c>
    </row>
    <row r="66" spans="1:6" ht="15.6" x14ac:dyDescent="0.3">
      <c r="A66" s="61">
        <v>45047</v>
      </c>
      <c r="B66" s="72">
        <v>131139</v>
      </c>
      <c r="C66" s="70">
        <v>8.9918550531914896</v>
      </c>
      <c r="D66" s="70">
        <v>26.580824509415923</v>
      </c>
      <c r="E66" s="45" t="s">
        <v>937</v>
      </c>
      <c r="F66" s="45" t="s">
        <v>919</v>
      </c>
    </row>
    <row r="67" spans="1:6" ht="15.6" x14ac:dyDescent="0.3">
      <c r="A67" s="61">
        <v>45078</v>
      </c>
      <c r="B67" s="72">
        <v>124762</v>
      </c>
      <c r="C67" s="70">
        <v>-14.56413065808395</v>
      </c>
      <c r="D67" s="70">
        <v>-4.8627791884946481</v>
      </c>
      <c r="E67" s="45" t="s">
        <v>937</v>
      </c>
      <c r="F67" s="45" t="s">
        <v>919</v>
      </c>
    </row>
    <row r="68" spans="1:6" ht="15.6" x14ac:dyDescent="0.3">
      <c r="A68" s="61">
        <v>45108</v>
      </c>
      <c r="B68" s="72">
        <v>128435</v>
      </c>
      <c r="C68" s="70">
        <v>6.530249995852766</v>
      </c>
      <c r="D68" s="70">
        <v>2.9440053862554327</v>
      </c>
      <c r="E68" s="45" t="s">
        <v>937</v>
      </c>
      <c r="F68" s="45" t="s">
        <v>919</v>
      </c>
    </row>
    <row r="69" spans="1:6" ht="15.6" x14ac:dyDescent="0.3">
      <c r="A69" s="61">
        <v>45139</v>
      </c>
      <c r="B69" s="72">
        <v>134838</v>
      </c>
      <c r="C69" s="70">
        <v>-5.9687441159856913</v>
      </c>
      <c r="D69" s="70">
        <v>4.9854011756919947</v>
      </c>
      <c r="E69" s="45" t="s">
        <v>937</v>
      </c>
      <c r="F69" s="45" t="s">
        <v>919</v>
      </c>
    </row>
    <row r="70" spans="1:6" ht="15.6" x14ac:dyDescent="0.3">
      <c r="A70" s="61">
        <v>45170</v>
      </c>
      <c r="B70" s="72">
        <v>122012</v>
      </c>
      <c r="C70" s="70">
        <v>-12.086866925576601</v>
      </c>
      <c r="D70" s="70">
        <v>-9.5121553271332981</v>
      </c>
      <c r="E70" s="45" t="s">
        <v>937</v>
      </c>
      <c r="F70" s="45" t="s">
        <v>919</v>
      </c>
    </row>
    <row r="71" spans="1:6" ht="15.6" x14ac:dyDescent="0.3">
      <c r="A71" s="61">
        <v>45200</v>
      </c>
      <c r="B71" s="72">
        <v>137377</v>
      </c>
      <c r="C71" s="70">
        <v>8.8100179004229506</v>
      </c>
      <c r="D71" s="70">
        <v>12.593023637019307</v>
      </c>
      <c r="E71" s="45" t="s">
        <v>937</v>
      </c>
      <c r="F71" s="45" t="s">
        <v>919</v>
      </c>
    </row>
    <row r="72" spans="1:6" ht="15.6" x14ac:dyDescent="0.3">
      <c r="A72" s="61">
        <v>45231</v>
      </c>
      <c r="B72" s="72">
        <v>131368</v>
      </c>
      <c r="C72" s="70">
        <v>2.6424765208694634</v>
      </c>
      <c r="D72" s="70">
        <v>-4.3740946446639501</v>
      </c>
      <c r="E72" s="45" t="s">
        <v>937</v>
      </c>
      <c r="F72" s="45" t="s">
        <v>919</v>
      </c>
    </row>
    <row r="73" spans="1:6" ht="15.6" x14ac:dyDescent="0.3">
      <c r="A73" s="61">
        <v>45261</v>
      </c>
      <c r="B73" s="72">
        <v>130831</v>
      </c>
      <c r="C73" s="70">
        <v>-5.2731801265621154</v>
      </c>
      <c r="D73" s="70">
        <v>-0.4087753486389345</v>
      </c>
      <c r="E73" s="45" t="s">
        <v>937</v>
      </c>
      <c r="F73" s="45" t="s">
        <v>919</v>
      </c>
    </row>
    <row r="74" spans="1:6" ht="15.6" x14ac:dyDescent="0.3">
      <c r="A74" s="61">
        <v>45292</v>
      </c>
      <c r="B74" s="72">
        <v>129678</v>
      </c>
      <c r="C74" s="70">
        <v>16.463995114328299</v>
      </c>
      <c r="D74" s="70">
        <v>-0.88128960261711908</v>
      </c>
      <c r="E74" s="45" t="s">
        <v>937</v>
      </c>
      <c r="F74" s="45" t="s">
        <v>919</v>
      </c>
    </row>
    <row r="75" spans="1:6" ht="15.6" x14ac:dyDescent="0.3">
      <c r="A75" s="61">
        <v>45323</v>
      </c>
      <c r="B75" s="72">
        <v>119055</v>
      </c>
      <c r="C75" s="70">
        <v>-6.2418787062631376</v>
      </c>
      <c r="D75" s="70">
        <v>-8.1918289918104783</v>
      </c>
      <c r="E75" s="45" t="s">
        <v>937</v>
      </c>
      <c r="F75" s="45" t="s">
        <v>919</v>
      </c>
    </row>
    <row r="76" spans="1:6" ht="15.6" x14ac:dyDescent="0.3">
      <c r="A76" s="61">
        <v>45352</v>
      </c>
      <c r="B76" s="72">
        <v>136049</v>
      </c>
      <c r="C76" s="70">
        <v>-9.7560975609756078</v>
      </c>
      <c r="D76" s="70">
        <v>14.274075007349541</v>
      </c>
      <c r="E76" s="45" t="s">
        <v>937</v>
      </c>
      <c r="F76" s="45" t="s">
        <v>919</v>
      </c>
    </row>
    <row r="77" spans="1:6" ht="15.6" x14ac:dyDescent="0.3">
      <c r="A77" s="61">
        <v>45383</v>
      </c>
      <c r="B77" s="72">
        <v>115157</v>
      </c>
      <c r="C77" s="70">
        <v>11.154332487138152</v>
      </c>
      <c r="D77" s="70">
        <v>-15.356231945843046</v>
      </c>
      <c r="E77" s="45" t="s">
        <v>937</v>
      </c>
      <c r="F77" s="45" t="s">
        <v>919</v>
      </c>
    </row>
    <row r="78" spans="1:6" ht="15.6" x14ac:dyDescent="0.3">
      <c r="A78" s="61">
        <v>45413</v>
      </c>
      <c r="B78" s="72">
        <v>136199</v>
      </c>
      <c r="C78" s="70">
        <v>3.8585012848961764</v>
      </c>
      <c r="D78" s="70">
        <v>18.27244544404596</v>
      </c>
      <c r="E78" s="45" t="s">
        <v>937</v>
      </c>
      <c r="F78" s="45" t="s">
        <v>919</v>
      </c>
    </row>
    <row r="79" spans="1:6" ht="15.6" x14ac:dyDescent="0.3">
      <c r="A79" s="61">
        <v>45444</v>
      </c>
      <c r="B79" s="72">
        <v>117852</v>
      </c>
      <c r="C79" s="70">
        <v>-5.5385453904233657</v>
      </c>
      <c r="D79" s="70">
        <v>-13.470730328416513</v>
      </c>
      <c r="E79" s="45" t="s">
        <v>937</v>
      </c>
      <c r="F79" s="45" t="s">
        <v>919</v>
      </c>
    </row>
    <row r="80" spans="1:6" ht="15.6" x14ac:dyDescent="0.3">
      <c r="A80" s="61">
        <v>45474</v>
      </c>
      <c r="B80" s="72">
        <v>144209</v>
      </c>
      <c r="C80" s="70">
        <v>12.281698913847471</v>
      </c>
      <c r="D80" s="70">
        <v>22.36449105657945</v>
      </c>
      <c r="E80" s="45" t="s">
        <v>937</v>
      </c>
      <c r="F80" s="45" t="s">
        <v>919</v>
      </c>
    </row>
    <row r="81" spans="1:6" ht="15.6" x14ac:dyDescent="0.3">
      <c r="A81" s="61">
        <v>45505</v>
      </c>
      <c r="B81" s="72">
        <v>140667</v>
      </c>
      <c r="C81" s="70">
        <v>4.3229653361811948</v>
      </c>
      <c r="D81" s="70">
        <v>-2.4561573826876293</v>
      </c>
      <c r="E81" s="45" t="s">
        <v>937</v>
      </c>
      <c r="F81" s="45" t="s">
        <v>919</v>
      </c>
    </row>
    <row r="82" spans="1:6" ht="15.6" x14ac:dyDescent="0.3">
      <c r="A82" s="61">
        <v>45536</v>
      </c>
      <c r="B82" s="72">
        <v>119507</v>
      </c>
      <c r="C82" s="70">
        <v>-2.0530767465495203</v>
      </c>
      <c r="D82" s="70">
        <v>-15.042618382420891</v>
      </c>
      <c r="E82" s="45" t="s">
        <v>937</v>
      </c>
      <c r="F82" s="45" t="s">
        <v>919</v>
      </c>
    </row>
    <row r="83" spans="1:6" ht="15.6" x14ac:dyDescent="0.3">
      <c r="A83" s="61">
        <v>45566</v>
      </c>
      <c r="B83" s="72">
        <v>138035</v>
      </c>
      <c r="C83" s="70">
        <v>0.47897391848708004</v>
      </c>
      <c r="D83" s="70">
        <v>15.503694344264352</v>
      </c>
      <c r="E83" s="45" t="s">
        <v>937</v>
      </c>
      <c r="F83" s="45" t="s">
        <v>919</v>
      </c>
    </row>
    <row r="84" spans="1:6" ht="15.6" x14ac:dyDescent="0.3">
      <c r="A84" s="61">
        <v>45597</v>
      </c>
      <c r="B84" s="72">
        <v>128919</v>
      </c>
      <c r="C84" s="70">
        <v>-1.8642287315023487</v>
      </c>
      <c r="D84" s="70">
        <v>-6.6041221429347647</v>
      </c>
      <c r="E84" s="45" t="s">
        <v>937</v>
      </c>
      <c r="F84" s="45" t="s">
        <v>919</v>
      </c>
    </row>
    <row r="85" spans="1:6" ht="15.6" x14ac:dyDescent="0.3">
      <c r="A85" s="61">
        <v>45627</v>
      </c>
      <c r="B85" s="72">
        <v>144896</v>
      </c>
      <c r="C85" s="70">
        <v>10.750510200181917</v>
      </c>
      <c r="D85" s="70">
        <v>12.393053002272737</v>
      </c>
      <c r="E85" s="45" t="s">
        <v>937</v>
      </c>
      <c r="F85" s="45" t="s">
        <v>919</v>
      </c>
    </row>
    <row r="86" spans="1:6" ht="15.6" x14ac:dyDescent="0.3">
      <c r="A86" s="61">
        <v>45658</v>
      </c>
      <c r="B86" s="72">
        <v>109815</v>
      </c>
      <c r="C86" s="70">
        <v>-15.317170221625876</v>
      </c>
      <c r="D86" s="70">
        <v>-24.211158348056539</v>
      </c>
      <c r="E86" s="45" t="s">
        <v>937</v>
      </c>
      <c r="F86" s="45" t="s">
        <v>919</v>
      </c>
    </row>
    <row r="87" spans="1:6" ht="15.6" x14ac:dyDescent="0.3">
      <c r="A87" s="61">
        <v>45689</v>
      </c>
      <c r="B87" s="72">
        <v>127062</v>
      </c>
      <c r="C87" s="70">
        <v>6.725463021292688</v>
      </c>
      <c r="D87" s="70">
        <v>15.705504712470963</v>
      </c>
      <c r="E87" s="45" t="s">
        <v>937</v>
      </c>
      <c r="F87" s="45" t="s">
        <v>919</v>
      </c>
    </row>
    <row r="88" spans="1:6" ht="15.6" x14ac:dyDescent="0.3">
      <c r="A88" s="61">
        <v>45717</v>
      </c>
      <c r="B88" s="72">
        <v>143861</v>
      </c>
      <c r="C88" s="70">
        <v>5.7420488206455067</v>
      </c>
      <c r="D88" s="70">
        <v>13.221104657568738</v>
      </c>
      <c r="E88" s="45" t="s">
        <v>937</v>
      </c>
      <c r="F88" s="45" t="s">
        <v>919</v>
      </c>
    </row>
    <row r="89" spans="1:6" ht="15.6" x14ac:dyDescent="0.3">
      <c r="A89" s="61">
        <v>45748</v>
      </c>
      <c r="B89" s="72">
        <v>123960</v>
      </c>
      <c r="C89" s="70">
        <v>7.6443464140260708</v>
      </c>
      <c r="D89" s="70">
        <v>-13.833492051355122</v>
      </c>
      <c r="E89" s="45" t="s">
        <v>937</v>
      </c>
      <c r="F89" s="45" t="s">
        <v>919</v>
      </c>
    </row>
    <row r="90" spans="1:6" ht="15.6" x14ac:dyDescent="0.3">
      <c r="A90" s="61">
        <v>45778</v>
      </c>
      <c r="B90" s="72">
        <v>141123</v>
      </c>
      <c r="C90" s="70">
        <v>3.6152982033641923</v>
      </c>
      <c r="D90" s="70">
        <v>13.845595353339778</v>
      </c>
      <c r="E90" s="45" t="s">
        <v>937</v>
      </c>
      <c r="F90" s="45" t="s">
        <v>919</v>
      </c>
    </row>
    <row r="91" spans="1:6" ht="15.6" x14ac:dyDescent="0.3">
      <c r="A91" s="61">
        <v>45809</v>
      </c>
      <c r="B91" s="72">
        <v>119343</v>
      </c>
      <c r="C91" s="70">
        <v>1.2651461154668642</v>
      </c>
      <c r="D91" s="70">
        <v>-15.433345379562514</v>
      </c>
      <c r="E91" s="45" t="s">
        <v>937</v>
      </c>
      <c r="F91" s="45" t="s">
        <v>919</v>
      </c>
    </row>
    <row r="92" spans="1:6" ht="15.6" x14ac:dyDescent="0.3">
      <c r="A92" s="61">
        <v>45839</v>
      </c>
      <c r="B92" s="72">
        <v>140842</v>
      </c>
      <c r="C92" s="70">
        <v>-2.3348057333453576</v>
      </c>
      <c r="D92" s="70">
        <v>18.014462515606276</v>
      </c>
      <c r="E92" s="45" t="s">
        <v>937</v>
      </c>
      <c r="F92" s="45" t="s">
        <v>919</v>
      </c>
    </row>
    <row r="93" spans="1:6" ht="15.6" x14ac:dyDescent="0.3">
      <c r="A93" s="61">
        <v>45870</v>
      </c>
      <c r="B93" s="72">
        <v>147779</v>
      </c>
      <c r="C93" s="70">
        <v>5.0559121897815418</v>
      </c>
      <c r="D93" s="70">
        <v>4.9253773732267359</v>
      </c>
      <c r="E93" s="45" t="s">
        <v>937</v>
      </c>
      <c r="F93" s="45" t="s">
        <v>919</v>
      </c>
    </row>
    <row r="94" spans="1:6" ht="15.6" x14ac:dyDescent="0.3">
      <c r="A94" s="61">
        <v>45901</v>
      </c>
      <c r="B94" s="72">
        <v>120063</v>
      </c>
      <c r="C94" s="70">
        <v>0.46524471369877585</v>
      </c>
      <c r="D94" s="70">
        <v>-18.755032853111743</v>
      </c>
      <c r="E94" s="45" t="s">
        <v>937</v>
      </c>
      <c r="F94" s="45" t="s">
        <v>919</v>
      </c>
    </row>
    <row r="95" spans="1:6" ht="15.6" x14ac:dyDescent="0.3">
      <c r="A95" s="61">
        <v>45931</v>
      </c>
      <c r="B95" s="72">
        <v>146824</v>
      </c>
      <c r="C95" s="70">
        <v>6.3672257036258895</v>
      </c>
      <c r="D95" s="70">
        <v>22.289131539275211</v>
      </c>
      <c r="E95" s="45" t="s">
        <v>937</v>
      </c>
      <c r="F95" s="45" t="s">
        <v>919</v>
      </c>
    </row>
    <row r="96" spans="1:6" ht="15.6" x14ac:dyDescent="0.3">
      <c r="A96" s="61">
        <v>45962</v>
      </c>
      <c r="B96" s="72">
        <v>138443</v>
      </c>
      <c r="C96" s="70">
        <v>7.3875844522529599</v>
      </c>
      <c r="D96" s="70">
        <v>-5.7081948455293468</v>
      </c>
      <c r="E96" s="45" t="s">
        <v>937</v>
      </c>
      <c r="F96" s="45" t="s">
        <v>919</v>
      </c>
    </row>
    <row r="97" spans="1:6" ht="15.6" x14ac:dyDescent="0.3">
      <c r="A97" s="61">
        <v>45992</v>
      </c>
      <c r="B97" s="72">
        <v>162090</v>
      </c>
      <c r="C97" s="70">
        <v>11.866442137809186</v>
      </c>
      <c r="D97" s="70">
        <v>17.080675801593426</v>
      </c>
      <c r="E97" s="45" t="s">
        <v>937</v>
      </c>
      <c r="F97" s="45" t="s">
        <v>919</v>
      </c>
    </row>
    <row r="98" spans="1:6" ht="15.6" x14ac:dyDescent="0.3">
      <c r="A98" s="61">
        <v>46023</v>
      </c>
      <c r="B98" s="72">
        <v>141075</v>
      </c>
      <c r="C98" s="70">
        <v>28.466056549651686</v>
      </c>
      <c r="D98" s="70">
        <v>-12.965019433647972</v>
      </c>
      <c r="E98" s="45" t="s">
        <v>937</v>
      </c>
      <c r="F98" s="45" t="s">
        <v>919</v>
      </c>
    </row>
    <row r="99" spans="1:6" ht="15.6" x14ac:dyDescent="0.3">
      <c r="A99" s="61">
        <v>46054</v>
      </c>
      <c r="B99" s="72">
        <v>116152</v>
      </c>
      <c r="C99" s="70">
        <v>-8.5863594150886957</v>
      </c>
      <c r="D99" s="70">
        <v>-17.666489455963141</v>
      </c>
      <c r="E99" s="45" t="s">
        <v>937</v>
      </c>
      <c r="F99" s="45" t="s">
        <v>919</v>
      </c>
    </row>
    <row r="100" spans="1:6" ht="15.6" x14ac:dyDescent="0.3">
      <c r="A100" s="61">
        <v>46082</v>
      </c>
      <c r="B100" s="97">
        <v>131860</v>
      </c>
      <c r="C100" s="70">
        <v>-8.3420802024176126</v>
      </c>
      <c r="D100" s="70">
        <v>13.523658654177284</v>
      </c>
      <c r="E100" s="45" t="s">
        <v>937</v>
      </c>
      <c r="F100" s="45" t="s">
        <v>919</v>
      </c>
    </row>
    <row r="101" spans="1:6" ht="15.6" x14ac:dyDescent="0.3">
      <c r="A101" s="61">
        <v>46113</v>
      </c>
      <c r="B101" s="97">
        <v>157032</v>
      </c>
      <c r="C101" s="70">
        <v>26.679574056147139</v>
      </c>
      <c r="D101" s="70">
        <v>19.089943879872596</v>
      </c>
      <c r="E101" s="45" t="s">
        <v>937</v>
      </c>
      <c r="F101" s="45" t="s">
        <v>919</v>
      </c>
    </row>
    <row r="102" spans="1:6" ht="15.6" x14ac:dyDescent="0.3">
      <c r="A102" s="61">
        <v>46143</v>
      </c>
      <c r="B102" s="72">
        <v>168780</v>
      </c>
      <c r="C102" s="70">
        <v>19.597797665865958</v>
      </c>
      <c r="D102" s="70">
        <v>7.4812777013602227</v>
      </c>
      <c r="E102" s="45" t="s">
        <v>937</v>
      </c>
      <c r="F102" s="45" t="s">
        <v>919</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E7E8E-1E01-4925-BB96-06BD445FB43B}">
  <dimension ref="A1:F102"/>
  <sheetViews>
    <sheetView topLeftCell="A82" workbookViewId="0">
      <selection activeCell="G99" sqref="G99"/>
    </sheetView>
  </sheetViews>
  <sheetFormatPr defaultRowHeight="14.4" x14ac:dyDescent="0.3"/>
  <cols>
    <col min="1" max="1" width="12.21875" style="45" customWidth="1"/>
    <col min="2" max="2" width="18" style="45" customWidth="1"/>
    <col min="3" max="3" width="9.21875" style="45" customWidth="1"/>
    <col min="4" max="4" width="10.109375" style="45" customWidth="1"/>
    <col min="5" max="5" width="27.21875" style="45" bestFit="1" customWidth="1"/>
    <col min="6" max="6" width="14.21875" style="45" bestFit="1" customWidth="1"/>
    <col min="7" max="16384" width="8.88671875" style="45"/>
  </cols>
  <sheetData>
    <row r="1" spans="1:6" x14ac:dyDescent="0.3">
      <c r="A1" s="59" t="s">
        <v>422</v>
      </c>
      <c r="B1" s="59" t="s">
        <v>942</v>
      </c>
      <c r="C1" s="59" t="s">
        <v>943</v>
      </c>
      <c r="D1" s="59" t="s">
        <v>944</v>
      </c>
      <c r="E1" s="69" t="s">
        <v>920</v>
      </c>
      <c r="F1" s="69" t="s">
        <v>917</v>
      </c>
    </row>
    <row r="2" spans="1:6" ht="15.6" x14ac:dyDescent="0.3">
      <c r="A2" s="50">
        <v>43101</v>
      </c>
      <c r="B2" s="52">
        <v>122.4</v>
      </c>
      <c r="C2" s="52">
        <v>0</v>
      </c>
      <c r="D2" s="52">
        <v>0</v>
      </c>
      <c r="E2" s="45" t="s">
        <v>938</v>
      </c>
      <c r="F2" s="45" t="s">
        <v>919</v>
      </c>
    </row>
    <row r="3" spans="1:6" ht="15.6" x14ac:dyDescent="0.3">
      <c r="A3" s="50">
        <v>43132</v>
      </c>
      <c r="B3" s="52">
        <v>122.8</v>
      </c>
      <c r="C3" s="52">
        <v>0</v>
      </c>
      <c r="D3" s="52">
        <v>0.32679738562091387</v>
      </c>
      <c r="E3" s="45" t="s">
        <v>938</v>
      </c>
      <c r="F3" s="45" t="s">
        <v>919</v>
      </c>
    </row>
    <row r="4" spans="1:6" ht="15.6" x14ac:dyDescent="0.3">
      <c r="A4" s="50">
        <v>43160</v>
      </c>
      <c r="B4" s="52">
        <v>122.9</v>
      </c>
      <c r="C4" s="52">
        <v>0</v>
      </c>
      <c r="D4" s="52">
        <v>8.1433224755711464E-2</v>
      </c>
      <c r="E4" s="45" t="s">
        <v>938</v>
      </c>
      <c r="F4" s="45" t="s">
        <v>919</v>
      </c>
    </row>
    <row r="5" spans="1:6" ht="15.6" x14ac:dyDescent="0.3">
      <c r="A5" s="50">
        <v>43191</v>
      </c>
      <c r="B5" s="52">
        <v>123</v>
      </c>
      <c r="C5" s="52">
        <v>0</v>
      </c>
      <c r="D5" s="52">
        <v>8.1366965012197312E-2</v>
      </c>
      <c r="E5" s="45" t="s">
        <v>938</v>
      </c>
      <c r="F5" s="45" t="s">
        <v>919</v>
      </c>
    </row>
    <row r="6" spans="1:6" ht="15.6" x14ac:dyDescent="0.3">
      <c r="A6" s="50">
        <v>43221</v>
      </c>
      <c r="B6" s="52">
        <v>123.4</v>
      </c>
      <c r="C6" s="52">
        <v>0</v>
      </c>
      <c r="D6" s="52">
        <v>0.32520325203253542</v>
      </c>
      <c r="E6" s="45" t="s">
        <v>938</v>
      </c>
      <c r="F6" s="45" t="s">
        <v>919</v>
      </c>
    </row>
    <row r="7" spans="1:6" ht="15.6" x14ac:dyDescent="0.3">
      <c r="A7" s="50">
        <v>43252</v>
      </c>
      <c r="B7" s="52">
        <v>122.2</v>
      </c>
      <c r="C7" s="52">
        <v>0</v>
      </c>
      <c r="D7" s="52">
        <v>-0.97244732576985404</v>
      </c>
      <c r="E7" s="45" t="s">
        <v>938</v>
      </c>
      <c r="F7" s="45" t="s">
        <v>919</v>
      </c>
    </row>
    <row r="8" spans="1:6" ht="15.6" x14ac:dyDescent="0.3">
      <c r="A8" s="50">
        <v>43282</v>
      </c>
      <c r="B8" s="52">
        <v>122.2</v>
      </c>
      <c r="C8" s="52">
        <v>0</v>
      </c>
      <c r="D8" s="52">
        <v>0</v>
      </c>
      <c r="E8" s="45" t="s">
        <v>938</v>
      </c>
      <c r="F8" s="45" t="s">
        <v>919</v>
      </c>
    </row>
    <row r="9" spans="1:6" ht="15.6" x14ac:dyDescent="0.3">
      <c r="A9" s="50">
        <v>43313</v>
      </c>
      <c r="B9" s="52">
        <v>122.7</v>
      </c>
      <c r="C9" s="52">
        <v>0</v>
      </c>
      <c r="D9" s="52">
        <v>0.40916530278232166</v>
      </c>
      <c r="E9" s="45" t="s">
        <v>938</v>
      </c>
      <c r="F9" s="45" t="s">
        <v>919</v>
      </c>
    </row>
    <row r="10" spans="1:6" ht="15.6" x14ac:dyDescent="0.3">
      <c r="A10" s="50">
        <v>43344</v>
      </c>
      <c r="B10" s="52">
        <v>123.6</v>
      </c>
      <c r="C10" s="52">
        <v>0</v>
      </c>
      <c r="D10" s="52">
        <v>0.73349633251833524</v>
      </c>
      <c r="E10" s="45" t="s">
        <v>938</v>
      </c>
      <c r="F10" s="45" t="s">
        <v>919</v>
      </c>
    </row>
    <row r="11" spans="1:6" ht="15.6" x14ac:dyDescent="0.3">
      <c r="A11" s="50">
        <v>43374</v>
      </c>
      <c r="B11" s="52">
        <v>123.8</v>
      </c>
      <c r="C11" s="52">
        <v>0</v>
      </c>
      <c r="D11" s="52">
        <v>0.16181229773462036</v>
      </c>
      <c r="E11" s="45" t="s">
        <v>938</v>
      </c>
      <c r="F11" s="45" t="s">
        <v>919</v>
      </c>
    </row>
    <row r="12" spans="1:6" ht="15.6" x14ac:dyDescent="0.3">
      <c r="A12" s="50">
        <v>43405</v>
      </c>
      <c r="B12" s="52">
        <v>124.2</v>
      </c>
      <c r="C12" s="52">
        <v>0</v>
      </c>
      <c r="D12" s="52">
        <v>0.3231017770597866</v>
      </c>
      <c r="E12" s="45" t="s">
        <v>938</v>
      </c>
      <c r="F12" s="45" t="s">
        <v>919</v>
      </c>
    </row>
    <row r="13" spans="1:6" ht="15.6" x14ac:dyDescent="0.3">
      <c r="A13" s="50">
        <v>43435</v>
      </c>
      <c r="B13" s="52">
        <v>124.3</v>
      </c>
      <c r="C13" s="52">
        <v>0</v>
      </c>
      <c r="D13" s="52">
        <v>8.0515297906602612E-2</v>
      </c>
      <c r="E13" s="45" t="s">
        <v>938</v>
      </c>
      <c r="F13" s="45" t="s">
        <v>919</v>
      </c>
    </row>
    <row r="14" spans="1:6" ht="15.6" x14ac:dyDescent="0.3">
      <c r="A14" s="50">
        <v>43466</v>
      </c>
      <c r="B14" s="52">
        <v>124.6</v>
      </c>
      <c r="C14" s="65">
        <v>1.7973856209150263</v>
      </c>
      <c r="D14" s="52">
        <v>0.24135156878519748</v>
      </c>
      <c r="E14" s="45" t="s">
        <v>938</v>
      </c>
      <c r="F14" s="45" t="s">
        <v>919</v>
      </c>
    </row>
    <row r="15" spans="1:6" ht="15.6" x14ac:dyDescent="0.3">
      <c r="A15" s="50">
        <v>43497</v>
      </c>
      <c r="B15" s="52">
        <v>125</v>
      </c>
      <c r="C15" s="65">
        <v>1.791530944625408</v>
      </c>
      <c r="D15" s="52">
        <v>0.32102728731941976</v>
      </c>
      <c r="E15" s="45" t="s">
        <v>938</v>
      </c>
      <c r="F15" s="45" t="s">
        <v>919</v>
      </c>
    </row>
    <row r="16" spans="1:6" ht="15.6" x14ac:dyDescent="0.3">
      <c r="A16" s="50">
        <v>43525</v>
      </c>
      <c r="B16" s="52">
        <v>125.1</v>
      </c>
      <c r="C16" s="65">
        <v>1.7900732302684963</v>
      </c>
      <c r="D16" s="52">
        <v>7.9999999999991189E-2</v>
      </c>
      <c r="E16" s="45" t="s">
        <v>938</v>
      </c>
      <c r="F16" s="45" t="s">
        <v>919</v>
      </c>
    </row>
    <row r="17" spans="1:6" ht="15.6" x14ac:dyDescent="0.3">
      <c r="A17" s="50">
        <v>43556</v>
      </c>
      <c r="B17" s="52">
        <v>125.2</v>
      </c>
      <c r="C17" s="65">
        <v>1.788617886178856</v>
      </c>
      <c r="D17" s="52">
        <v>7.9936051159079646E-2</v>
      </c>
      <c r="E17" s="45" t="s">
        <v>938</v>
      </c>
      <c r="F17" s="45" t="s">
        <v>919</v>
      </c>
    </row>
    <row r="18" spans="1:6" ht="15.6" x14ac:dyDescent="0.3">
      <c r="A18" s="50">
        <v>43586</v>
      </c>
      <c r="B18" s="52">
        <v>125.4</v>
      </c>
      <c r="C18" s="65">
        <v>1.620745542949753</v>
      </c>
      <c r="D18" s="52">
        <v>0.15974440894568342</v>
      </c>
      <c r="E18" s="45" t="s">
        <v>938</v>
      </c>
      <c r="F18" s="45" t="s">
        <v>919</v>
      </c>
    </row>
    <row r="19" spans="1:6" ht="15.6" x14ac:dyDescent="0.3">
      <c r="A19" s="50">
        <v>43617</v>
      </c>
      <c r="B19" s="52">
        <v>125.4</v>
      </c>
      <c r="C19" s="65">
        <v>2.6186579378068675</v>
      </c>
      <c r="D19" s="52">
        <v>0</v>
      </c>
      <c r="E19" s="45" t="s">
        <v>938</v>
      </c>
      <c r="F19" s="45" t="s">
        <v>919</v>
      </c>
    </row>
    <row r="20" spans="1:6" ht="15.6" x14ac:dyDescent="0.3">
      <c r="A20" s="50">
        <v>43647</v>
      </c>
      <c r="B20" s="52">
        <v>125.5</v>
      </c>
      <c r="C20" s="65">
        <v>2.7004909983633363</v>
      </c>
      <c r="D20" s="52">
        <v>7.9744816586924117E-2</v>
      </c>
      <c r="E20" s="45" t="s">
        <v>938</v>
      </c>
      <c r="F20" s="45" t="s">
        <v>919</v>
      </c>
    </row>
    <row r="21" spans="1:6" ht="15.6" x14ac:dyDescent="0.3">
      <c r="A21" s="50">
        <v>43678</v>
      </c>
      <c r="B21" s="52">
        <v>125.9</v>
      </c>
      <c r="C21" s="65">
        <v>2.6079869600652117</v>
      </c>
      <c r="D21" s="52">
        <v>0.31872509960160222</v>
      </c>
      <c r="E21" s="45" t="s">
        <v>938</v>
      </c>
      <c r="F21" s="45" t="s">
        <v>919</v>
      </c>
    </row>
    <row r="22" spans="1:6" ht="15.6" x14ac:dyDescent="0.3">
      <c r="A22" s="50">
        <v>43709</v>
      </c>
      <c r="B22" s="52">
        <v>126</v>
      </c>
      <c r="C22" s="65">
        <v>1.9417475728155331</v>
      </c>
      <c r="D22" s="52">
        <v>7.9428117553614896E-2</v>
      </c>
      <c r="E22" s="45" t="s">
        <v>938</v>
      </c>
      <c r="F22" s="45" t="s">
        <v>919</v>
      </c>
    </row>
    <row r="23" spans="1:6" ht="15.6" x14ac:dyDescent="0.3">
      <c r="A23" s="50">
        <v>43739</v>
      </c>
      <c r="B23" s="52">
        <v>126.2</v>
      </c>
      <c r="C23" s="65">
        <v>1.938610662358653</v>
      </c>
      <c r="D23" s="52">
        <v>0.15873015873015817</v>
      </c>
      <c r="E23" s="45" t="s">
        <v>938</v>
      </c>
      <c r="F23" s="45" t="s">
        <v>919</v>
      </c>
    </row>
    <row r="24" spans="1:6" ht="15.6" x14ac:dyDescent="0.3">
      <c r="A24" s="50">
        <v>43770</v>
      </c>
      <c r="B24" s="52">
        <v>126.6</v>
      </c>
      <c r="C24" s="65">
        <v>1.9323671497584405</v>
      </c>
      <c r="D24" s="52">
        <v>0.31695721077653616</v>
      </c>
      <c r="E24" s="45" t="s">
        <v>938</v>
      </c>
      <c r="F24" s="45" t="s">
        <v>919</v>
      </c>
    </row>
    <row r="25" spans="1:6" ht="15.6" x14ac:dyDescent="0.3">
      <c r="A25" s="50">
        <v>43800</v>
      </c>
      <c r="B25" s="52">
        <v>126.6</v>
      </c>
      <c r="C25" s="65">
        <v>1.8503620273531807</v>
      </c>
      <c r="D25" s="52">
        <v>0</v>
      </c>
      <c r="E25" s="45" t="s">
        <v>938</v>
      </c>
      <c r="F25" s="45" t="s">
        <v>919</v>
      </c>
    </row>
    <row r="26" spans="1:6" ht="15.6" x14ac:dyDescent="0.3">
      <c r="A26" s="61">
        <v>43831</v>
      </c>
      <c r="B26" s="52">
        <v>126.8</v>
      </c>
      <c r="C26" s="65">
        <v>1.7656500802568198</v>
      </c>
      <c r="D26" s="52">
        <v>0.15797788309637184</v>
      </c>
      <c r="E26" s="45" t="s">
        <v>938</v>
      </c>
      <c r="F26" s="45" t="s">
        <v>919</v>
      </c>
    </row>
    <row r="27" spans="1:6" ht="15.6" x14ac:dyDescent="0.3">
      <c r="A27" s="61">
        <v>43862</v>
      </c>
      <c r="B27" s="52">
        <v>126.9</v>
      </c>
      <c r="C27" s="65">
        <v>1.5200000000000102</v>
      </c>
      <c r="D27" s="52">
        <v>7.8864353312302349E-2</v>
      </c>
      <c r="E27" s="45" t="s">
        <v>938</v>
      </c>
      <c r="F27" s="45" t="s">
        <v>919</v>
      </c>
    </row>
    <row r="28" spans="1:6" ht="15.6" x14ac:dyDescent="0.3">
      <c r="A28" s="61">
        <v>43891</v>
      </c>
      <c r="B28" s="52">
        <v>127</v>
      </c>
      <c r="C28" s="65">
        <v>1.5187849720223801</v>
      </c>
      <c r="D28" s="52">
        <v>7.8802206461769941E-2</v>
      </c>
      <c r="E28" s="45" t="s">
        <v>938</v>
      </c>
      <c r="F28" s="45" t="s">
        <v>919</v>
      </c>
    </row>
    <row r="29" spans="1:6" ht="15.6" x14ac:dyDescent="0.3">
      <c r="A29" s="61">
        <v>43922</v>
      </c>
      <c r="B29" s="52">
        <v>126.9</v>
      </c>
      <c r="C29" s="65">
        <v>1.3578274760383424</v>
      </c>
      <c r="D29" s="52">
        <v>-7.8740157480305939E-2</v>
      </c>
      <c r="E29" s="45" t="s">
        <v>938</v>
      </c>
      <c r="F29" s="45" t="s">
        <v>919</v>
      </c>
    </row>
    <row r="30" spans="1:6" ht="15.6" x14ac:dyDescent="0.3">
      <c r="A30" s="61">
        <v>43952</v>
      </c>
      <c r="B30" s="52">
        <v>126.9</v>
      </c>
      <c r="C30" s="65">
        <v>1.1961722488038173</v>
      </c>
      <c r="D30" s="52">
        <v>0</v>
      </c>
      <c r="E30" s="45" t="s">
        <v>938</v>
      </c>
      <c r="F30" s="45" t="s">
        <v>919</v>
      </c>
    </row>
    <row r="31" spans="1:6" ht="15.6" x14ac:dyDescent="0.3">
      <c r="A31" s="61">
        <v>43983</v>
      </c>
      <c r="B31" s="52">
        <v>127</v>
      </c>
      <c r="C31" s="65">
        <v>1.2759170653907415</v>
      </c>
      <c r="D31" s="52">
        <v>7.8802206461769941E-2</v>
      </c>
      <c r="E31" s="45" t="s">
        <v>938</v>
      </c>
      <c r="F31" s="45" t="s">
        <v>919</v>
      </c>
    </row>
    <row r="32" spans="1:6" ht="15.6" x14ac:dyDescent="0.3">
      <c r="A32" s="61">
        <v>44013</v>
      </c>
      <c r="B32" s="52">
        <v>127.1</v>
      </c>
      <c r="C32" s="65">
        <v>1.2749003984063645</v>
      </c>
      <c r="D32" s="52">
        <v>7.8740157480305939E-2</v>
      </c>
      <c r="E32" s="45" t="s">
        <v>938</v>
      </c>
      <c r="F32" s="45" t="s">
        <v>919</v>
      </c>
    </row>
    <row r="33" spans="1:6" ht="15.6" x14ac:dyDescent="0.3">
      <c r="A33" s="61">
        <v>44044</v>
      </c>
      <c r="B33" s="52">
        <v>127.5</v>
      </c>
      <c r="C33" s="65">
        <v>1.2708498808578161</v>
      </c>
      <c r="D33" s="52">
        <v>0.31471282454760274</v>
      </c>
      <c r="E33" s="45" t="s">
        <v>938</v>
      </c>
      <c r="F33" s="45" t="s">
        <v>919</v>
      </c>
    </row>
    <row r="34" spans="1:6" ht="15.6" x14ac:dyDescent="0.3">
      <c r="A34" s="61">
        <v>44075</v>
      </c>
      <c r="B34" s="52">
        <v>127.6</v>
      </c>
      <c r="C34" s="65">
        <v>1.2698412698412653</v>
      </c>
      <c r="D34" s="52">
        <v>7.8431372549014888E-2</v>
      </c>
      <c r="E34" s="45" t="s">
        <v>938</v>
      </c>
      <c r="F34" s="45" t="s">
        <v>919</v>
      </c>
    </row>
    <row r="35" spans="1:6" ht="15.6" x14ac:dyDescent="0.3">
      <c r="A35" s="61">
        <v>44105</v>
      </c>
      <c r="B35" s="52">
        <v>127.7</v>
      </c>
      <c r="C35" s="65">
        <v>1.188589540412055</v>
      </c>
      <c r="D35" s="52">
        <v>7.8369905956110486E-2</v>
      </c>
      <c r="E35" s="45" t="s">
        <v>938</v>
      </c>
      <c r="F35" s="45" t="s">
        <v>919</v>
      </c>
    </row>
    <row r="36" spans="1:6" ht="15.6" x14ac:dyDescent="0.3">
      <c r="A36" s="61">
        <v>44136</v>
      </c>
      <c r="B36" s="52">
        <v>127.8</v>
      </c>
      <c r="C36" s="65">
        <v>0.94786729857820884</v>
      </c>
      <c r="D36" s="52">
        <v>7.8308535630378096E-2</v>
      </c>
      <c r="E36" s="45" t="s">
        <v>938</v>
      </c>
      <c r="F36" s="45" t="s">
        <v>919</v>
      </c>
    </row>
    <row r="37" spans="1:6" ht="15.6" x14ac:dyDescent="0.3">
      <c r="A37" s="61">
        <v>44166</v>
      </c>
      <c r="B37" s="52">
        <v>127.7</v>
      </c>
      <c r="C37" s="65">
        <v>0.86887835703002292</v>
      </c>
      <c r="D37" s="52">
        <v>-7.8247261345842922E-2</v>
      </c>
      <c r="E37" s="45" t="s">
        <v>938</v>
      </c>
      <c r="F37" s="45" t="s">
        <v>919</v>
      </c>
    </row>
    <row r="38" spans="1:6" ht="15.6" x14ac:dyDescent="0.3">
      <c r="A38" s="61">
        <v>44197</v>
      </c>
      <c r="B38" s="52">
        <v>127.70805020385323</v>
      </c>
      <c r="C38" s="65">
        <v>0.71612792101989342</v>
      </c>
      <c r="D38" s="52">
        <v>6.3039967527211971E-3</v>
      </c>
      <c r="E38" s="45" t="s">
        <v>938</v>
      </c>
      <c r="F38" s="45" t="s">
        <v>919</v>
      </c>
    </row>
    <row r="39" spans="1:6" ht="15.6" x14ac:dyDescent="0.3">
      <c r="A39" s="61">
        <v>44228</v>
      </c>
      <c r="B39" s="52">
        <v>127.73649728347716</v>
      </c>
      <c r="C39" s="65">
        <v>0.65917831637285484</v>
      </c>
      <c r="D39" s="52">
        <v>2.2275087262335624E-2</v>
      </c>
      <c r="E39" s="45" t="s">
        <v>938</v>
      </c>
      <c r="F39" s="45" t="s">
        <v>919</v>
      </c>
    </row>
    <row r="40" spans="1:6" ht="15.6" x14ac:dyDescent="0.3">
      <c r="A40" s="61">
        <v>44256</v>
      </c>
      <c r="B40" s="52">
        <v>127.85652878021472</v>
      </c>
      <c r="C40" s="65">
        <v>0.6744321104052986</v>
      </c>
      <c r="D40" s="52">
        <v>9.3968050862680563E-2</v>
      </c>
      <c r="E40" s="45" t="s">
        <v>938</v>
      </c>
      <c r="F40" s="45" t="s">
        <v>919</v>
      </c>
    </row>
    <row r="41" spans="1:6" ht="15.6" x14ac:dyDescent="0.3">
      <c r="A41" s="61">
        <v>44287</v>
      </c>
      <c r="B41" s="52">
        <v>127.93710175951026</v>
      </c>
      <c r="C41" s="65">
        <v>0.81725906974803308</v>
      </c>
      <c r="D41" s="52">
        <v>6.3018275299842053E-2</v>
      </c>
      <c r="E41" s="45" t="s">
        <v>938</v>
      </c>
      <c r="F41" s="45" t="s">
        <v>919</v>
      </c>
    </row>
    <row r="42" spans="1:6" ht="15.6" x14ac:dyDescent="0.3">
      <c r="A42" s="61">
        <v>44317</v>
      </c>
      <c r="B42" s="52">
        <v>128.047377529686</v>
      </c>
      <c r="C42" s="65">
        <v>0.90415880983925057</v>
      </c>
      <c r="D42" s="52">
        <v>8.6195301174663008E-2</v>
      </c>
      <c r="E42" s="45" t="s">
        <v>938</v>
      </c>
      <c r="F42" s="45" t="s">
        <v>919</v>
      </c>
    </row>
    <row r="43" spans="1:6" ht="15.6" x14ac:dyDescent="0.3">
      <c r="A43" s="61">
        <v>44348</v>
      </c>
      <c r="B43" s="52">
        <v>128.08838098287819</v>
      </c>
      <c r="C43" s="65">
        <v>0.85699289990408545</v>
      </c>
      <c r="D43" s="52">
        <v>3.2022095245709536E-2</v>
      </c>
      <c r="E43" s="45" t="s">
        <v>938</v>
      </c>
      <c r="F43" s="45" t="s">
        <v>919</v>
      </c>
    </row>
    <row r="44" spans="1:6" ht="15.6" x14ac:dyDescent="0.3">
      <c r="A44" s="61">
        <v>44378</v>
      </c>
      <c r="B44" s="52">
        <v>128.14736947489612</v>
      </c>
      <c r="C44" s="65">
        <v>0.8240515144737337</v>
      </c>
      <c r="D44" s="52">
        <v>4.6052960905029749E-2</v>
      </c>
      <c r="E44" s="45" t="s">
        <v>938</v>
      </c>
      <c r="F44" s="45" t="s">
        <v>919</v>
      </c>
    </row>
    <row r="45" spans="1:6" ht="15.6" x14ac:dyDescent="0.3">
      <c r="A45" s="61">
        <v>44409</v>
      </c>
      <c r="B45" s="52">
        <v>128.06030130659494</v>
      </c>
      <c r="C45" s="65">
        <v>0.4394520051725026</v>
      </c>
      <c r="D45" s="52">
        <v>-6.7943781177848273E-2</v>
      </c>
      <c r="E45" s="45" t="s">
        <v>938</v>
      </c>
      <c r="F45" s="45" t="s">
        <v>919</v>
      </c>
    </row>
    <row r="46" spans="1:6" ht="15.6" x14ac:dyDescent="0.3">
      <c r="A46" s="61">
        <v>44440</v>
      </c>
      <c r="B46" s="52">
        <v>128.13075138033128</v>
      </c>
      <c r="C46" s="65">
        <v>0.41594935762638841</v>
      </c>
      <c r="D46" s="52">
        <v>5.5013203168763347E-2</v>
      </c>
      <c r="E46" s="45" t="s">
        <v>938</v>
      </c>
      <c r="F46" s="45" t="s">
        <v>919</v>
      </c>
    </row>
    <row r="47" spans="1:6" ht="15.6" x14ac:dyDescent="0.3">
      <c r="A47" s="61">
        <v>44470</v>
      </c>
      <c r="B47" s="52">
        <v>128.21923288493272</v>
      </c>
      <c r="C47" s="65">
        <v>0.40660366870219899</v>
      </c>
      <c r="D47" s="52">
        <v>6.9055635472548005E-2</v>
      </c>
      <c r="E47" s="45" t="s">
        <v>938</v>
      </c>
      <c r="F47" s="45" t="s">
        <v>919</v>
      </c>
    </row>
    <row r="48" spans="1:6" ht="15.6" x14ac:dyDescent="0.3">
      <c r="A48" s="61">
        <v>44501</v>
      </c>
      <c r="B48" s="52">
        <v>128.36149155253423</v>
      </c>
      <c r="C48" s="65">
        <v>0.43935176254634722</v>
      </c>
      <c r="D48" s="52">
        <v>0.1109495544472372</v>
      </c>
      <c r="E48" s="45" t="s">
        <v>938</v>
      </c>
      <c r="F48" s="45" t="s">
        <v>919</v>
      </c>
    </row>
    <row r="49" spans="1:6" ht="15.6" x14ac:dyDescent="0.3">
      <c r="A49" s="61">
        <v>44531</v>
      </c>
      <c r="B49" s="52">
        <v>128.78712128787123</v>
      </c>
      <c r="C49" s="65">
        <v>0.8513087610581227</v>
      </c>
      <c r="D49" s="52">
        <v>0.33158677901681255</v>
      </c>
      <c r="E49" s="45" t="s">
        <v>938</v>
      </c>
      <c r="F49" s="45" t="s">
        <v>919</v>
      </c>
    </row>
    <row r="50" spans="1:6" ht="15.6" x14ac:dyDescent="0.3">
      <c r="A50" s="61">
        <v>44562</v>
      </c>
      <c r="B50" s="52">
        <v>129.20826213388497</v>
      </c>
      <c r="C50" s="65">
        <v>1.1747199394533281</v>
      </c>
      <c r="D50" s="52">
        <v>0.32700540380306009</v>
      </c>
      <c r="E50" s="45" t="s">
        <v>938</v>
      </c>
      <c r="F50" s="45" t="s">
        <v>919</v>
      </c>
    </row>
    <row r="51" spans="1:6" ht="15.6" x14ac:dyDescent="0.3">
      <c r="A51" s="61">
        <v>44593</v>
      </c>
      <c r="B51" s="52">
        <v>129.65349155454336</v>
      </c>
      <c r="C51" s="65">
        <v>1.5007412226217154</v>
      </c>
      <c r="D51" s="52">
        <v>0.34458277923206104</v>
      </c>
      <c r="E51" s="45" t="s">
        <v>938</v>
      </c>
      <c r="F51" s="45" t="s">
        <v>919</v>
      </c>
    </row>
    <row r="52" spans="1:6" ht="15.6" x14ac:dyDescent="0.3">
      <c r="A52" s="61">
        <v>44621</v>
      </c>
      <c r="B52" s="52">
        <v>129.9961001169965</v>
      </c>
      <c r="C52" s="65">
        <v>1.6734157865803789</v>
      </c>
      <c r="D52" s="52">
        <v>0.26424939147049464</v>
      </c>
      <c r="E52" s="45" t="s">
        <v>938</v>
      </c>
      <c r="F52" s="45" t="s">
        <v>919</v>
      </c>
    </row>
    <row r="53" spans="1:6" ht="15.6" x14ac:dyDescent="0.3">
      <c r="A53" s="61">
        <v>44652</v>
      </c>
      <c r="B53" s="52">
        <v>130.36257403553708</v>
      </c>
      <c r="C53" s="65">
        <v>1.8958318131874652</v>
      </c>
      <c r="D53" s="52">
        <v>0.28191147135241401</v>
      </c>
      <c r="E53" s="45" t="s">
        <v>938</v>
      </c>
      <c r="F53" s="45" t="s">
        <v>919</v>
      </c>
    </row>
    <row r="54" spans="1:6" ht="15.6" x14ac:dyDescent="0.3">
      <c r="A54" s="61">
        <v>44682</v>
      </c>
      <c r="B54" s="52">
        <v>131.05110993287383</v>
      </c>
      <c r="C54" s="65">
        <v>2.3457976735926866</v>
      </c>
      <c r="D54" s="52">
        <v>0.52816991566080329</v>
      </c>
      <c r="E54" s="45" t="s">
        <v>938</v>
      </c>
      <c r="F54" s="45" t="s">
        <v>919</v>
      </c>
    </row>
    <row r="55" spans="1:6" ht="15.6" x14ac:dyDescent="0.3">
      <c r="A55" s="61">
        <v>44713</v>
      </c>
      <c r="B55" s="52">
        <v>131.75929168125654</v>
      </c>
      <c r="C55" s="65">
        <v>2.8659201328097517</v>
      </c>
      <c r="D55" s="52">
        <v>0.54038592175635891</v>
      </c>
      <c r="E55" s="45" t="s">
        <v>938</v>
      </c>
      <c r="F55" s="45" t="s">
        <v>919</v>
      </c>
    </row>
    <row r="56" spans="1:6" ht="15.6" x14ac:dyDescent="0.3">
      <c r="A56" s="61">
        <v>44743</v>
      </c>
      <c r="B56" s="52">
        <v>132.50070053240461</v>
      </c>
      <c r="C56" s="65">
        <v>3.3971286928065281</v>
      </c>
      <c r="D56" s="52">
        <v>0.56269948152243288</v>
      </c>
      <c r="E56" s="45" t="s">
        <v>938</v>
      </c>
      <c r="F56" s="45" t="s">
        <v>919</v>
      </c>
    </row>
    <row r="57" spans="1:6" ht="15.6" x14ac:dyDescent="0.3">
      <c r="A57" s="61">
        <v>44774</v>
      </c>
      <c r="B57" s="52">
        <v>132.83092791748291</v>
      </c>
      <c r="C57" s="65">
        <v>3.725297037577957</v>
      </c>
      <c r="D57" s="52">
        <v>0.24922689748161364</v>
      </c>
      <c r="E57" s="45" t="s">
        <v>938</v>
      </c>
      <c r="F57" s="45" t="s">
        <v>919</v>
      </c>
    </row>
    <row r="58" spans="1:6" ht="15.6" x14ac:dyDescent="0.3">
      <c r="A58" s="61">
        <v>44805</v>
      </c>
      <c r="B58" s="52">
        <v>133.22264785013451</v>
      </c>
      <c r="C58" s="65">
        <v>3.9739847108902993</v>
      </c>
      <c r="D58" s="52">
        <v>0.29490114899666242</v>
      </c>
      <c r="E58" s="45" t="s">
        <v>938</v>
      </c>
      <c r="F58" s="45" t="s">
        <v>919</v>
      </c>
    </row>
    <row r="59" spans="1:6" ht="15.6" x14ac:dyDescent="0.3">
      <c r="A59" s="61">
        <v>44835</v>
      </c>
      <c r="B59" s="52">
        <v>133.62137942070731</v>
      </c>
      <c r="C59" s="65">
        <v>4.2132107751905012</v>
      </c>
      <c r="D59" s="52">
        <v>0.29929713679115455</v>
      </c>
      <c r="E59" s="45" t="s">
        <v>938</v>
      </c>
      <c r="F59" s="45" t="s">
        <v>919</v>
      </c>
    </row>
    <row r="60" spans="1:6" ht="15.6" x14ac:dyDescent="0.3">
      <c r="A60" s="61">
        <v>44866</v>
      </c>
      <c r="B60" s="52">
        <v>134.1</v>
      </c>
      <c r="C60" s="65">
        <v>4.4705841121495338</v>
      </c>
      <c r="D60" s="52">
        <v>0.35819161676646782</v>
      </c>
      <c r="E60" s="45" t="s">
        <v>938</v>
      </c>
      <c r="F60" s="45" t="s">
        <v>919</v>
      </c>
    </row>
    <row r="61" spans="1:6" ht="15.6" x14ac:dyDescent="0.3">
      <c r="A61" s="61">
        <v>44896</v>
      </c>
      <c r="B61" s="52">
        <v>134.49327533623318</v>
      </c>
      <c r="C61" s="65">
        <v>4.4306868507506092</v>
      </c>
      <c r="D61" s="52">
        <v>0.29327019853333525</v>
      </c>
      <c r="E61" s="45" t="s">
        <v>938</v>
      </c>
      <c r="F61" s="45" t="s">
        <v>919</v>
      </c>
    </row>
    <row r="62" spans="1:6" ht="15.6" x14ac:dyDescent="0.3">
      <c r="A62" s="61">
        <v>44927</v>
      </c>
      <c r="B62" s="52">
        <v>134.60712108645035</v>
      </c>
      <c r="C62" s="65">
        <v>4.1784161967685307</v>
      </c>
      <c r="D62" s="52">
        <v>8.4647912642887846E-2</v>
      </c>
      <c r="E62" s="45" t="s">
        <v>938</v>
      </c>
      <c r="F62" s="45" t="s">
        <v>919</v>
      </c>
    </row>
    <row r="63" spans="1:6" ht="15.6" x14ac:dyDescent="0.3">
      <c r="A63" s="61">
        <v>44958</v>
      </c>
      <c r="B63" s="52">
        <v>135.05549062503121</v>
      </c>
      <c r="C63" s="65">
        <v>4.1664894679795728</v>
      </c>
      <c r="D63" s="52">
        <v>0.33309496181328502</v>
      </c>
      <c r="E63" s="45" t="s">
        <v>938</v>
      </c>
      <c r="F63" s="45" t="s">
        <v>919</v>
      </c>
    </row>
    <row r="64" spans="1:6" ht="15.6" x14ac:dyDescent="0.3">
      <c r="A64" s="61">
        <v>44986</v>
      </c>
      <c r="B64" s="52">
        <v>135.21487363609995</v>
      </c>
      <c r="C64" s="65">
        <v>4.0145616017761787</v>
      </c>
      <c r="D64" s="52">
        <v>0.11801298142795069</v>
      </c>
      <c r="E64" s="45" t="s">
        <v>938</v>
      </c>
      <c r="F64" s="45" t="s">
        <v>919</v>
      </c>
    </row>
    <row r="65" spans="1:6" ht="15.6" x14ac:dyDescent="0.3">
      <c r="A65" s="61">
        <v>45017</v>
      </c>
      <c r="B65" s="52">
        <v>135.47180005402865</v>
      </c>
      <c r="C65" s="65">
        <v>3.9192429700711351</v>
      </c>
      <c r="D65" s="52">
        <v>0.19001342901088236</v>
      </c>
      <c r="E65" s="45" t="s">
        <v>938</v>
      </c>
      <c r="F65" s="45" t="s">
        <v>919</v>
      </c>
    </row>
    <row r="66" spans="1:6" ht="15.6" x14ac:dyDescent="0.3">
      <c r="A66" s="61">
        <v>45047</v>
      </c>
      <c r="B66" s="52">
        <v>135.75294364802272</v>
      </c>
      <c r="C66" s="65">
        <v>3.5877862595419696</v>
      </c>
      <c r="D66" s="52">
        <v>0.20752923773208476</v>
      </c>
      <c r="E66" s="45" t="s">
        <v>938</v>
      </c>
      <c r="F66" s="45" t="s">
        <v>919</v>
      </c>
    </row>
    <row r="67" spans="1:6" ht="15.6" x14ac:dyDescent="0.3">
      <c r="A67" s="61">
        <v>45078</v>
      </c>
      <c r="B67" s="52">
        <v>135.94214206403987</v>
      </c>
      <c r="C67" s="65">
        <v>3.1746151101830433</v>
      </c>
      <c r="D67" s="52">
        <v>0.1393696600109795</v>
      </c>
      <c r="E67" s="45" t="s">
        <v>938</v>
      </c>
      <c r="F67" s="45" t="s">
        <v>919</v>
      </c>
    </row>
    <row r="68" spans="1:6" ht="15.6" x14ac:dyDescent="0.3">
      <c r="A68" s="61">
        <v>45108</v>
      </c>
      <c r="B68" s="52">
        <v>136.28040543920912</v>
      </c>
      <c r="C68" s="65">
        <v>2.8525923950720067</v>
      </c>
      <c r="D68" s="52">
        <v>0.24882892827295944</v>
      </c>
      <c r="E68" s="45" t="s">
        <v>938</v>
      </c>
      <c r="F68" s="45" t="s">
        <v>919</v>
      </c>
    </row>
    <row r="69" spans="1:6" ht="15.6" x14ac:dyDescent="0.3">
      <c r="A69" s="61">
        <v>45139</v>
      </c>
      <c r="B69" s="52">
        <v>136.41814911053368</v>
      </c>
      <c r="C69" s="65">
        <v>2.7005918345155422</v>
      </c>
      <c r="D69" s="52">
        <v>0.10107371700329715</v>
      </c>
      <c r="E69" s="45" t="s">
        <v>938</v>
      </c>
      <c r="F69" s="45" t="s">
        <v>919</v>
      </c>
    </row>
    <row r="70" spans="1:6" ht="15.6" x14ac:dyDescent="0.3">
      <c r="A70" s="61">
        <v>45170</v>
      </c>
      <c r="B70" s="52">
        <v>136.61912667773487</v>
      </c>
      <c r="C70" s="65">
        <v>2.5494755451949569</v>
      </c>
      <c r="D70" s="52">
        <v>0.14732465475568723</v>
      </c>
      <c r="E70" s="45" t="s">
        <v>938</v>
      </c>
      <c r="F70" s="45" t="s">
        <v>919</v>
      </c>
    </row>
    <row r="71" spans="1:6" ht="15.6" x14ac:dyDescent="0.3">
      <c r="A71" s="61">
        <v>45200</v>
      </c>
      <c r="B71" s="52">
        <v>136.82462843311797</v>
      </c>
      <c r="C71" s="65">
        <v>2.3972578537190703</v>
      </c>
      <c r="D71" s="52">
        <v>0.15041946203320222</v>
      </c>
      <c r="E71" s="45" t="s">
        <v>938</v>
      </c>
      <c r="F71" s="45" t="s">
        <v>919</v>
      </c>
    </row>
    <row r="72" spans="1:6" ht="15.6" x14ac:dyDescent="0.3">
      <c r="A72" s="61">
        <v>45231</v>
      </c>
      <c r="B72" s="52">
        <v>136.82189150264043</v>
      </c>
      <c r="C72" s="65">
        <v>2.029747578404506</v>
      </c>
      <c r="D72" s="52">
        <v>-2.0003200512097585E-3</v>
      </c>
      <c r="E72" s="45" t="s">
        <v>938</v>
      </c>
      <c r="F72" s="45" t="s">
        <v>919</v>
      </c>
    </row>
    <row r="73" spans="1:6" ht="15.6" x14ac:dyDescent="0.3">
      <c r="A73" s="61">
        <v>45261</v>
      </c>
      <c r="B73" s="52">
        <v>137</v>
      </c>
      <c r="C73" s="65">
        <v>1.8638289962825239</v>
      </c>
      <c r="D73" s="52">
        <v>0.1301754385964804</v>
      </c>
      <c r="E73" s="45" t="s">
        <v>938</v>
      </c>
      <c r="F73" s="45" t="s">
        <v>919</v>
      </c>
    </row>
    <row r="74" spans="1:6" ht="15.6" x14ac:dyDescent="0.3">
      <c r="A74" s="61">
        <v>45292</v>
      </c>
      <c r="B74" s="52">
        <v>137.30000000000001</v>
      </c>
      <c r="C74" s="65">
        <v>2.0005471417966048</v>
      </c>
      <c r="D74" s="52">
        <v>0.21897810218978186</v>
      </c>
      <c r="E74" s="45" t="s">
        <v>938</v>
      </c>
      <c r="F74" s="45" t="s">
        <v>919</v>
      </c>
    </row>
    <row r="75" spans="1:6" ht="15.6" x14ac:dyDescent="0.3">
      <c r="A75" s="61">
        <v>45323</v>
      </c>
      <c r="B75" s="52">
        <v>137.9</v>
      </c>
      <c r="C75" s="65">
        <v>2.1061782544378849</v>
      </c>
      <c r="D75" s="52">
        <v>0.43699927166787056</v>
      </c>
      <c r="E75" s="45" t="s">
        <v>938</v>
      </c>
      <c r="F75" s="45" t="s">
        <v>919</v>
      </c>
    </row>
    <row r="76" spans="1:6" ht="15.6" x14ac:dyDescent="0.3">
      <c r="A76" s="61">
        <v>45352</v>
      </c>
      <c r="B76" s="52">
        <v>138</v>
      </c>
      <c r="C76" s="65">
        <v>2.0597781065088805</v>
      </c>
      <c r="D76" s="52">
        <v>7.2516316171133965E-2</v>
      </c>
      <c r="E76" s="45" t="s">
        <v>938</v>
      </c>
      <c r="F76" s="45" t="s">
        <v>919</v>
      </c>
    </row>
    <row r="77" spans="1:6" ht="15.6" x14ac:dyDescent="0.3">
      <c r="A77" s="61">
        <v>45383</v>
      </c>
      <c r="B77" s="52">
        <v>138.19999999999999</v>
      </c>
      <c r="C77" s="65">
        <v>2.0138508124076582</v>
      </c>
      <c r="D77" s="52">
        <v>0.14492753623187582</v>
      </c>
      <c r="E77" s="45" t="s">
        <v>938</v>
      </c>
      <c r="F77" s="45" t="s">
        <v>919</v>
      </c>
    </row>
    <row r="78" spans="1:6" ht="15.6" x14ac:dyDescent="0.3">
      <c r="A78" s="61">
        <v>45413</v>
      </c>
      <c r="B78" s="52">
        <v>138.80000000000001</v>
      </c>
      <c r="C78" s="65">
        <v>2.244560058953593</v>
      </c>
      <c r="D78" s="52">
        <v>0.43415340086832011</v>
      </c>
      <c r="E78" s="45" t="s">
        <v>938</v>
      </c>
      <c r="F78" s="45" t="s">
        <v>919</v>
      </c>
    </row>
    <row r="79" spans="1:6" ht="15.6" x14ac:dyDescent="0.3">
      <c r="A79" s="61">
        <v>45444</v>
      </c>
      <c r="B79" s="52">
        <v>138.9</v>
      </c>
      <c r="C79" s="65">
        <v>2.1758211920529735</v>
      </c>
      <c r="D79" s="52">
        <v>7.2046109510082168E-2</v>
      </c>
      <c r="E79" s="45" t="s">
        <v>938</v>
      </c>
      <c r="F79" s="45" t="s">
        <v>919</v>
      </c>
    </row>
    <row r="80" spans="1:6" ht="15.6" x14ac:dyDescent="0.3">
      <c r="A80" s="61">
        <v>45474</v>
      </c>
      <c r="B80" s="52">
        <v>139.30000000000001</v>
      </c>
      <c r="C80" s="65">
        <v>2.2157217327459788</v>
      </c>
      <c r="D80" s="52">
        <v>0.28797696184306165</v>
      </c>
      <c r="E80" s="45" t="s">
        <v>938</v>
      </c>
      <c r="F80" s="45" t="s">
        <v>919</v>
      </c>
    </row>
    <row r="81" spans="1:6" ht="15.6" x14ac:dyDescent="0.3">
      <c r="A81" s="61">
        <v>45505</v>
      </c>
      <c r="B81" s="52">
        <v>139.5</v>
      </c>
      <c r="C81" s="65">
        <v>2.2591208791208794</v>
      </c>
      <c r="D81" s="52">
        <v>0.143575017946862</v>
      </c>
      <c r="E81" s="45" t="s">
        <v>938</v>
      </c>
      <c r="F81" s="45" t="s">
        <v>919</v>
      </c>
    </row>
    <row r="82" spans="1:6" ht="15.6" x14ac:dyDescent="0.3">
      <c r="A82" s="61">
        <v>45536</v>
      </c>
      <c r="B82" s="52">
        <v>139.5</v>
      </c>
      <c r="C82" s="65">
        <v>2.108689604685221</v>
      </c>
      <c r="D82" s="52">
        <v>0</v>
      </c>
      <c r="E82" s="45" t="s">
        <v>938</v>
      </c>
      <c r="F82" s="45" t="s">
        <v>919</v>
      </c>
    </row>
    <row r="83" spans="1:6" ht="15.6" x14ac:dyDescent="0.3">
      <c r="A83" s="61">
        <v>45566</v>
      </c>
      <c r="B83" s="52">
        <v>139.80000000000001</v>
      </c>
      <c r="C83" s="65">
        <v>2.1745877192982599</v>
      </c>
      <c r="D83" s="52">
        <v>0.21505376344086446</v>
      </c>
      <c r="E83" s="45" t="s">
        <v>938</v>
      </c>
      <c r="F83" s="45" t="s">
        <v>919</v>
      </c>
    </row>
    <row r="84" spans="1:6" ht="15.6" x14ac:dyDescent="0.3">
      <c r="A84" s="61">
        <v>45597</v>
      </c>
      <c r="B84" s="52">
        <v>139.69999999999999</v>
      </c>
      <c r="C84" s="65">
        <v>2.1035438596491041</v>
      </c>
      <c r="D84" s="52">
        <v>-7.1530758226057145E-2</v>
      </c>
      <c r="E84" s="45" t="s">
        <v>938</v>
      </c>
      <c r="F84" s="45" t="s">
        <v>919</v>
      </c>
    </row>
    <row r="85" spans="1:6" ht="15.6" x14ac:dyDescent="0.3">
      <c r="A85" s="61">
        <v>45627</v>
      </c>
      <c r="B85" s="52">
        <v>139.6</v>
      </c>
      <c r="C85" s="65">
        <v>1.8978102189781021</v>
      </c>
      <c r="D85" s="52">
        <v>-7.158196134573469E-2</v>
      </c>
      <c r="E85" s="45" t="s">
        <v>938</v>
      </c>
      <c r="F85" s="45" t="s">
        <v>919</v>
      </c>
    </row>
    <row r="86" spans="1:6" ht="15.6" x14ac:dyDescent="0.3">
      <c r="A86" s="61">
        <v>45658</v>
      </c>
      <c r="B86" s="52">
        <v>140</v>
      </c>
      <c r="C86" s="65">
        <v>1.9664967225054619</v>
      </c>
      <c r="D86" s="52">
        <v>0.28653295128939771</v>
      </c>
      <c r="E86" s="45" t="s">
        <v>938</v>
      </c>
      <c r="F86" s="45" t="s">
        <v>919</v>
      </c>
    </row>
    <row r="87" spans="1:6" ht="15.6" x14ac:dyDescent="0.3">
      <c r="A87" s="61">
        <v>45689</v>
      </c>
      <c r="B87" s="52">
        <v>140.69999999999999</v>
      </c>
      <c r="C87" s="65">
        <v>2.0304568527918621</v>
      </c>
      <c r="D87" s="52">
        <v>0.49999999999998934</v>
      </c>
      <c r="E87" s="45" t="s">
        <v>938</v>
      </c>
      <c r="F87" s="45" t="s">
        <v>919</v>
      </c>
    </row>
    <row r="88" spans="1:6" ht="15.6" x14ac:dyDescent="0.3">
      <c r="A88" s="61">
        <v>45717</v>
      </c>
      <c r="B88" s="52">
        <v>140.69999999999999</v>
      </c>
      <c r="C88" s="65">
        <v>1.9565217391304346</v>
      </c>
      <c r="D88" s="52">
        <v>0</v>
      </c>
      <c r="E88" s="45" t="s">
        <v>938</v>
      </c>
      <c r="F88" s="45" t="s">
        <v>919</v>
      </c>
    </row>
    <row r="89" spans="1:6" ht="15.6" x14ac:dyDescent="0.3">
      <c r="A89" s="61">
        <v>45748</v>
      </c>
      <c r="B89" s="52">
        <v>141.1</v>
      </c>
      <c r="C89" s="65">
        <v>2.0984081041968139</v>
      </c>
      <c r="D89" s="52">
        <v>0.28429282160626901</v>
      </c>
      <c r="E89" s="45" t="s">
        <v>938</v>
      </c>
      <c r="F89" s="45" t="s">
        <v>919</v>
      </c>
    </row>
    <row r="90" spans="1:6" ht="15.6" x14ac:dyDescent="0.3">
      <c r="A90" s="61">
        <v>45778</v>
      </c>
      <c r="B90" s="52">
        <v>141.5</v>
      </c>
      <c r="C90" s="65">
        <v>1.9452449567723296</v>
      </c>
      <c r="D90" s="52">
        <v>0.28348688873141015</v>
      </c>
      <c r="E90" s="45" t="s">
        <v>938</v>
      </c>
      <c r="F90" s="45" t="s">
        <v>919</v>
      </c>
    </row>
    <row r="91" spans="1:6" ht="15.6" x14ac:dyDescent="0.3">
      <c r="A91" s="61">
        <v>45809</v>
      </c>
      <c r="B91" s="52">
        <v>141.69999999999999</v>
      </c>
      <c r="C91" s="65">
        <v>2.0158387329013649</v>
      </c>
      <c r="D91" s="52">
        <v>0.14134275618373771</v>
      </c>
      <c r="E91" s="45" t="s">
        <v>938</v>
      </c>
      <c r="F91" s="45" t="s">
        <v>919</v>
      </c>
    </row>
    <row r="92" spans="1:6" ht="15.6" x14ac:dyDescent="0.3">
      <c r="A92" s="61">
        <v>45839</v>
      </c>
      <c r="B92" s="52">
        <v>142.19999999999999</v>
      </c>
      <c r="C92" s="65">
        <v>2.0818377602296989</v>
      </c>
      <c r="D92" s="52">
        <v>0.35285815102328311</v>
      </c>
      <c r="E92" s="45" t="s">
        <v>938</v>
      </c>
      <c r="F92" s="45" t="s">
        <v>919</v>
      </c>
    </row>
    <row r="93" spans="1:6" ht="15.6" x14ac:dyDescent="0.3">
      <c r="A93" s="61">
        <v>45870</v>
      </c>
      <c r="B93" s="52">
        <v>142.69999999999999</v>
      </c>
      <c r="C93" s="65">
        <v>2.2939068100358284</v>
      </c>
      <c r="D93" s="52">
        <v>0.35161744022502717</v>
      </c>
      <c r="E93" s="45" t="s">
        <v>938</v>
      </c>
      <c r="F93" s="45" t="s">
        <v>919</v>
      </c>
    </row>
    <row r="94" spans="1:6" ht="15.6" x14ac:dyDescent="0.3">
      <c r="A94" s="61">
        <v>45901</v>
      </c>
      <c r="B94" s="52">
        <v>142.9</v>
      </c>
      <c r="C94" s="65">
        <v>2.4372759856630788</v>
      </c>
      <c r="D94" s="52">
        <v>0.14015416958654825</v>
      </c>
      <c r="E94" s="45" t="s">
        <v>938</v>
      </c>
      <c r="F94" s="45" t="s">
        <v>919</v>
      </c>
    </row>
    <row r="95" spans="1:6" ht="15.6" x14ac:dyDescent="0.3">
      <c r="A95" s="61">
        <v>45931</v>
      </c>
      <c r="B95" s="52">
        <v>143.1</v>
      </c>
      <c r="C95" s="65">
        <v>2.3605150214592197</v>
      </c>
      <c r="D95" s="52">
        <v>0.13995801259620855</v>
      </c>
      <c r="E95" s="45" t="s">
        <v>938</v>
      </c>
      <c r="F95" s="45" t="s">
        <v>919</v>
      </c>
    </row>
    <row r="96" spans="1:6" ht="15.6" x14ac:dyDescent="0.3">
      <c r="A96" s="61">
        <v>45962</v>
      </c>
      <c r="B96" s="52">
        <v>143.1</v>
      </c>
      <c r="C96" s="65">
        <v>2.4337866857552015</v>
      </c>
      <c r="D96" s="52">
        <v>0</v>
      </c>
      <c r="E96" s="45" t="s">
        <v>938</v>
      </c>
      <c r="F96" s="45" t="s">
        <v>919</v>
      </c>
    </row>
    <row r="97" spans="1:6" ht="15.6" x14ac:dyDescent="0.3">
      <c r="A97" s="61">
        <v>45992</v>
      </c>
      <c r="B97" s="52">
        <v>143.19999999999999</v>
      </c>
      <c r="C97" s="65">
        <v>2.5787965616045794</v>
      </c>
      <c r="D97" s="52">
        <v>6.9881201956678574E-2</v>
      </c>
      <c r="E97" s="45" t="s">
        <v>938</v>
      </c>
      <c r="F97" s="45" t="s">
        <v>919</v>
      </c>
    </row>
    <row r="98" spans="1:6" ht="15.6" x14ac:dyDescent="0.3">
      <c r="A98" s="61">
        <v>46023</v>
      </c>
      <c r="B98" s="52">
        <v>143.4</v>
      </c>
      <c r="C98" s="65">
        <v>2.4285714285714244</v>
      </c>
      <c r="D98" s="52">
        <v>0.13966480446927498</v>
      </c>
      <c r="E98" s="45" t="s">
        <v>938</v>
      </c>
      <c r="F98" s="45" t="s">
        <v>919</v>
      </c>
    </row>
    <row r="99" spans="1:6" ht="15.6" x14ac:dyDescent="0.3">
      <c r="A99" s="61">
        <v>46054</v>
      </c>
      <c r="B99" s="52">
        <v>143.80000000000001</v>
      </c>
      <c r="C99" s="65">
        <v>2.2032693674484793</v>
      </c>
      <c r="D99" s="52">
        <v>0.27894002789401462</v>
      </c>
      <c r="E99" s="45" t="s">
        <v>938</v>
      </c>
      <c r="F99" s="45" t="s">
        <v>919</v>
      </c>
    </row>
    <row r="100" spans="1:6" ht="15.6" x14ac:dyDescent="0.3">
      <c r="A100" s="61">
        <v>46082</v>
      </c>
      <c r="B100" s="52">
        <v>144</v>
      </c>
      <c r="C100" s="65">
        <v>2.3454157782516027</v>
      </c>
      <c r="D100" s="52">
        <v>0.13908205841446364</v>
      </c>
      <c r="E100" s="45" t="s">
        <v>938</v>
      </c>
      <c r="F100" s="45" t="s">
        <v>919</v>
      </c>
    </row>
    <row r="101" spans="1:6" ht="15.6" x14ac:dyDescent="0.3">
      <c r="A101" s="61">
        <v>46113</v>
      </c>
      <c r="B101" s="52">
        <v>144.6</v>
      </c>
      <c r="C101" s="65">
        <v>2.4805102763997056</v>
      </c>
      <c r="D101" s="52">
        <v>0.41666666666666519</v>
      </c>
      <c r="E101" s="45" t="s">
        <v>938</v>
      </c>
      <c r="F101" s="45" t="s">
        <v>919</v>
      </c>
    </row>
    <row r="102" spans="1:6" ht="15.6" x14ac:dyDescent="0.3">
      <c r="A102" s="61">
        <v>46143</v>
      </c>
      <c r="B102" s="52">
        <v>144.9</v>
      </c>
      <c r="C102" s="65">
        <v>2.4028268551236742</v>
      </c>
      <c r="D102" s="52">
        <v>0.20746887966804906</v>
      </c>
      <c r="E102" s="45" t="s">
        <v>938</v>
      </c>
      <c r="F102" s="45" t="s">
        <v>919</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351C6-7B64-412D-9EF0-FBE811A2F8C0}">
  <sheetPr>
    <tabColor rgb="FFFF0000"/>
  </sheetPr>
  <dimension ref="A1:K422"/>
  <sheetViews>
    <sheetView workbookViewId="0">
      <selection activeCell="M21" sqref="M21"/>
    </sheetView>
  </sheetViews>
  <sheetFormatPr defaultRowHeight="14.4" x14ac:dyDescent="0.3"/>
  <cols>
    <col min="2" max="2" width="9.33203125" style="23" bestFit="1" customWidth="1"/>
    <col min="7" max="7" width="9.33203125" style="23" bestFit="1" customWidth="1"/>
  </cols>
  <sheetData>
    <row r="1" spans="1:11" ht="15.6" x14ac:dyDescent="0.3">
      <c r="A1" s="21" t="s">
        <v>324</v>
      </c>
      <c r="B1" s="23">
        <f>DATE(LEFT(A1,4), RIGHT(A1,2), 1)</f>
        <v>43101</v>
      </c>
      <c r="F1" s="26" t="s">
        <v>0</v>
      </c>
      <c r="G1" s="23">
        <f>DATE(LEFT(F1,4), RIGHT(F1,2), 1)</f>
        <v>33239</v>
      </c>
      <c r="J1">
        <v>33239</v>
      </c>
      <c r="K1" t="str">
        <f>TEXT(DATE(LEFT(F1,4), RIGHT(F1,2), 1), "mmm yyyy")</f>
        <v>Jan 1991</v>
      </c>
    </row>
    <row r="2" spans="1:11" ht="15.6" x14ac:dyDescent="0.3">
      <c r="A2" s="21" t="s">
        <v>325</v>
      </c>
      <c r="B2" s="23">
        <f t="shared" ref="B2:B65" si="0">DATE(LEFT(A2,4), RIGHT(A2,2), 1)</f>
        <v>43132</v>
      </c>
      <c r="F2" s="27" t="s">
        <v>1</v>
      </c>
      <c r="G2" s="23">
        <f>DATE(LEFT(F2,4), RIGHT(F2,2), 1)</f>
        <v>33270</v>
      </c>
      <c r="J2">
        <v>33270</v>
      </c>
      <c r="K2" t="str">
        <f t="shared" ref="K2:K65" si="1">TEXT(DATE(LEFT(F2,4), RIGHT(F2,2), 1), "mmm yyyy")</f>
        <v>Feb 1991</v>
      </c>
    </row>
    <row r="3" spans="1:11" ht="15.6" x14ac:dyDescent="0.3">
      <c r="A3" s="21" t="s">
        <v>326</v>
      </c>
      <c r="B3" s="23">
        <f t="shared" si="0"/>
        <v>43160</v>
      </c>
      <c r="F3" s="26" t="s">
        <v>2</v>
      </c>
      <c r="G3" s="23">
        <f t="shared" ref="G3:G65" si="2">DATE(LEFT(F3,4), RIGHT(F3,2), 1)</f>
        <v>33298</v>
      </c>
      <c r="J3">
        <v>33298</v>
      </c>
      <c r="K3" t="str">
        <f t="shared" si="1"/>
        <v>Mar 1991</v>
      </c>
    </row>
    <row r="4" spans="1:11" ht="15.6" x14ac:dyDescent="0.3">
      <c r="A4" s="21" t="s">
        <v>327</v>
      </c>
      <c r="B4" s="23">
        <f t="shared" si="0"/>
        <v>43191</v>
      </c>
      <c r="F4" s="27" t="s">
        <v>3</v>
      </c>
      <c r="G4" s="23">
        <f t="shared" si="2"/>
        <v>33329</v>
      </c>
      <c r="J4">
        <v>33329</v>
      </c>
      <c r="K4" t="str">
        <f t="shared" si="1"/>
        <v>Apr 1991</v>
      </c>
    </row>
    <row r="5" spans="1:11" ht="15.6" x14ac:dyDescent="0.3">
      <c r="A5" s="21" t="s">
        <v>328</v>
      </c>
      <c r="B5" s="23">
        <f t="shared" si="0"/>
        <v>43221</v>
      </c>
      <c r="F5" s="26" t="s">
        <v>4</v>
      </c>
      <c r="G5" s="23">
        <f t="shared" si="2"/>
        <v>33359</v>
      </c>
      <c r="J5">
        <v>33359</v>
      </c>
      <c r="K5" t="str">
        <f t="shared" si="1"/>
        <v>May 1991</v>
      </c>
    </row>
    <row r="6" spans="1:11" ht="15.6" x14ac:dyDescent="0.3">
      <c r="A6" s="21" t="s">
        <v>329</v>
      </c>
      <c r="B6" s="23">
        <f t="shared" si="0"/>
        <v>43252</v>
      </c>
      <c r="F6" s="27" t="s">
        <v>5</v>
      </c>
      <c r="G6" s="23">
        <f t="shared" si="2"/>
        <v>33390</v>
      </c>
      <c r="J6">
        <v>33390</v>
      </c>
      <c r="K6" t="str">
        <f t="shared" si="1"/>
        <v>Jun 1991</v>
      </c>
    </row>
    <row r="7" spans="1:11" ht="15.6" x14ac:dyDescent="0.3">
      <c r="A7" s="21" t="s">
        <v>330</v>
      </c>
      <c r="B7" s="23">
        <f t="shared" si="0"/>
        <v>43282</v>
      </c>
      <c r="F7" s="26" t="s">
        <v>6</v>
      </c>
      <c r="G7" s="23">
        <f t="shared" si="2"/>
        <v>33420</v>
      </c>
      <c r="J7">
        <v>33420</v>
      </c>
      <c r="K7" t="str">
        <f t="shared" si="1"/>
        <v>Jul 1991</v>
      </c>
    </row>
    <row r="8" spans="1:11" ht="15.6" x14ac:dyDescent="0.3">
      <c r="A8" s="21" t="s">
        <v>331</v>
      </c>
      <c r="B8" s="23">
        <f t="shared" si="0"/>
        <v>43313</v>
      </c>
      <c r="F8" s="27" t="s">
        <v>7</v>
      </c>
      <c r="G8" s="23">
        <f t="shared" si="2"/>
        <v>33451</v>
      </c>
      <c r="J8">
        <v>33451</v>
      </c>
      <c r="K8" t="str">
        <f t="shared" si="1"/>
        <v>Aug 1991</v>
      </c>
    </row>
    <row r="9" spans="1:11" ht="15.6" x14ac:dyDescent="0.3">
      <c r="A9" s="21" t="s">
        <v>332</v>
      </c>
      <c r="B9" s="23">
        <f t="shared" si="0"/>
        <v>43344</v>
      </c>
      <c r="F9" s="26" t="s">
        <v>8</v>
      </c>
      <c r="G9" s="23">
        <f t="shared" si="2"/>
        <v>33482</v>
      </c>
      <c r="J9">
        <v>33482</v>
      </c>
      <c r="K9" t="str">
        <f t="shared" si="1"/>
        <v>Sep 1991</v>
      </c>
    </row>
    <row r="10" spans="1:11" ht="15.6" x14ac:dyDescent="0.3">
      <c r="A10" s="21" t="s">
        <v>333</v>
      </c>
      <c r="B10" s="23">
        <f t="shared" si="0"/>
        <v>43374</v>
      </c>
      <c r="F10" s="27" t="s">
        <v>9</v>
      </c>
      <c r="G10" s="23">
        <f t="shared" si="2"/>
        <v>33512</v>
      </c>
      <c r="J10">
        <v>33512</v>
      </c>
      <c r="K10" t="str">
        <f t="shared" si="1"/>
        <v>Oct 1991</v>
      </c>
    </row>
    <row r="11" spans="1:11" ht="15.6" x14ac:dyDescent="0.3">
      <c r="A11" s="21" t="s">
        <v>334</v>
      </c>
      <c r="B11" s="23">
        <f t="shared" si="0"/>
        <v>43405</v>
      </c>
      <c r="F11" s="26" t="s">
        <v>10</v>
      </c>
      <c r="G11" s="23">
        <f t="shared" si="2"/>
        <v>33543</v>
      </c>
      <c r="J11">
        <v>33543</v>
      </c>
      <c r="K11" t="str">
        <f t="shared" si="1"/>
        <v>Nov 1991</v>
      </c>
    </row>
    <row r="12" spans="1:11" ht="15.6" x14ac:dyDescent="0.3">
      <c r="A12" s="21" t="s">
        <v>335</v>
      </c>
      <c r="B12" s="23">
        <f t="shared" si="0"/>
        <v>43435</v>
      </c>
      <c r="F12" s="27" t="s">
        <v>11</v>
      </c>
      <c r="G12" s="23">
        <f t="shared" si="2"/>
        <v>33573</v>
      </c>
      <c r="J12">
        <v>33573</v>
      </c>
      <c r="K12" t="str">
        <f t="shared" si="1"/>
        <v>Dec 1991</v>
      </c>
    </row>
    <row r="13" spans="1:11" ht="15.6" x14ac:dyDescent="0.3">
      <c r="A13" s="21" t="s">
        <v>336</v>
      </c>
      <c r="B13" s="23">
        <f t="shared" si="0"/>
        <v>43466</v>
      </c>
      <c r="F13" s="26" t="s">
        <v>12</v>
      </c>
      <c r="G13" s="23">
        <f t="shared" si="2"/>
        <v>33604</v>
      </c>
      <c r="J13">
        <v>33604</v>
      </c>
      <c r="K13" t="str">
        <f t="shared" si="1"/>
        <v>Jan 1992</v>
      </c>
    </row>
    <row r="14" spans="1:11" ht="15.6" x14ac:dyDescent="0.3">
      <c r="A14" s="21" t="s">
        <v>337</v>
      </c>
      <c r="B14" s="23">
        <f t="shared" si="0"/>
        <v>43497</v>
      </c>
      <c r="F14" s="27" t="s">
        <v>13</v>
      </c>
      <c r="G14" s="23">
        <f t="shared" si="2"/>
        <v>33635</v>
      </c>
      <c r="J14">
        <v>33635</v>
      </c>
      <c r="K14" t="str">
        <f t="shared" si="1"/>
        <v>Feb 1992</v>
      </c>
    </row>
    <row r="15" spans="1:11" ht="15.6" x14ac:dyDescent="0.3">
      <c r="A15" s="21" t="s">
        <v>338</v>
      </c>
      <c r="B15" s="23">
        <f t="shared" si="0"/>
        <v>43525</v>
      </c>
      <c r="F15" s="26" t="s">
        <v>14</v>
      </c>
      <c r="G15" s="23">
        <f t="shared" si="2"/>
        <v>33664</v>
      </c>
      <c r="J15">
        <v>33664</v>
      </c>
      <c r="K15" t="str">
        <f t="shared" si="1"/>
        <v>Mar 1992</v>
      </c>
    </row>
    <row r="16" spans="1:11" ht="15.6" x14ac:dyDescent="0.3">
      <c r="A16" s="21" t="s">
        <v>339</v>
      </c>
      <c r="B16" s="23">
        <f t="shared" si="0"/>
        <v>43556</v>
      </c>
      <c r="F16" s="27" t="s">
        <v>15</v>
      </c>
      <c r="G16" s="23">
        <f t="shared" si="2"/>
        <v>33695</v>
      </c>
      <c r="J16">
        <v>33695</v>
      </c>
      <c r="K16" t="str">
        <f t="shared" si="1"/>
        <v>Apr 1992</v>
      </c>
    </row>
    <row r="17" spans="1:11" ht="15.6" x14ac:dyDescent="0.3">
      <c r="A17" s="21" t="s">
        <v>340</v>
      </c>
      <c r="B17" s="23">
        <f t="shared" si="0"/>
        <v>43586</v>
      </c>
      <c r="F17" s="26" t="s">
        <v>16</v>
      </c>
      <c r="G17" s="23">
        <f t="shared" si="2"/>
        <v>33725</v>
      </c>
      <c r="J17">
        <v>33725</v>
      </c>
      <c r="K17" t="str">
        <f t="shared" si="1"/>
        <v>May 1992</v>
      </c>
    </row>
    <row r="18" spans="1:11" ht="15.6" x14ac:dyDescent="0.3">
      <c r="A18" s="21" t="s">
        <v>341</v>
      </c>
      <c r="B18" s="23">
        <f t="shared" si="0"/>
        <v>43617</v>
      </c>
      <c r="F18" s="27" t="s">
        <v>17</v>
      </c>
      <c r="G18" s="23">
        <f t="shared" si="2"/>
        <v>33756</v>
      </c>
      <c r="J18">
        <v>33756</v>
      </c>
      <c r="K18" t="str">
        <f t="shared" si="1"/>
        <v>Jun 1992</v>
      </c>
    </row>
    <row r="19" spans="1:11" ht="15.6" x14ac:dyDescent="0.3">
      <c r="A19" s="21" t="s">
        <v>342</v>
      </c>
      <c r="B19" s="23">
        <f t="shared" si="0"/>
        <v>43647</v>
      </c>
      <c r="F19" s="26" t="s">
        <v>18</v>
      </c>
      <c r="G19" s="23">
        <f t="shared" si="2"/>
        <v>33786</v>
      </c>
      <c r="J19">
        <v>33786</v>
      </c>
      <c r="K19" t="str">
        <f t="shared" si="1"/>
        <v>Jul 1992</v>
      </c>
    </row>
    <row r="20" spans="1:11" ht="15.6" x14ac:dyDescent="0.3">
      <c r="A20" s="21" t="s">
        <v>343</v>
      </c>
      <c r="B20" s="23">
        <f t="shared" si="0"/>
        <v>43678</v>
      </c>
      <c r="F20" s="27" t="s">
        <v>19</v>
      </c>
      <c r="G20" s="23">
        <f t="shared" si="2"/>
        <v>33817</v>
      </c>
      <c r="J20">
        <v>33817</v>
      </c>
      <c r="K20" t="str">
        <f t="shared" si="1"/>
        <v>Aug 1992</v>
      </c>
    </row>
    <row r="21" spans="1:11" ht="15.6" x14ac:dyDescent="0.3">
      <c r="A21" s="21" t="s">
        <v>344</v>
      </c>
      <c r="B21" s="23">
        <f t="shared" si="0"/>
        <v>43709</v>
      </c>
      <c r="F21" s="26" t="s">
        <v>20</v>
      </c>
      <c r="G21" s="23">
        <f t="shared" si="2"/>
        <v>33848</v>
      </c>
      <c r="J21">
        <v>33848</v>
      </c>
      <c r="K21" t="str">
        <f t="shared" si="1"/>
        <v>Sep 1992</v>
      </c>
    </row>
    <row r="22" spans="1:11" ht="15.6" x14ac:dyDescent="0.3">
      <c r="A22" s="21" t="s">
        <v>345</v>
      </c>
      <c r="B22" s="23">
        <f t="shared" si="0"/>
        <v>43739</v>
      </c>
      <c r="F22" s="27" t="s">
        <v>21</v>
      </c>
      <c r="G22" s="23">
        <f t="shared" si="2"/>
        <v>33878</v>
      </c>
      <c r="J22">
        <v>33878</v>
      </c>
      <c r="K22" t="str">
        <f t="shared" si="1"/>
        <v>Oct 1992</v>
      </c>
    </row>
    <row r="23" spans="1:11" ht="15.6" x14ac:dyDescent="0.3">
      <c r="A23" s="21" t="s">
        <v>346</v>
      </c>
      <c r="B23" s="23">
        <f t="shared" si="0"/>
        <v>43770</v>
      </c>
      <c r="F23" s="26" t="s">
        <v>22</v>
      </c>
      <c r="G23" s="23">
        <f t="shared" si="2"/>
        <v>33909</v>
      </c>
      <c r="J23">
        <v>33909</v>
      </c>
      <c r="K23" t="str">
        <f t="shared" si="1"/>
        <v>Nov 1992</v>
      </c>
    </row>
    <row r="24" spans="1:11" ht="15.6" x14ac:dyDescent="0.3">
      <c r="A24" s="21" t="s">
        <v>347</v>
      </c>
      <c r="B24" s="23">
        <f t="shared" si="0"/>
        <v>43800</v>
      </c>
      <c r="F24" s="27" t="s">
        <v>23</v>
      </c>
      <c r="G24" s="23">
        <f t="shared" si="2"/>
        <v>33939</v>
      </c>
      <c r="J24">
        <v>33939</v>
      </c>
      <c r="K24" t="str">
        <f t="shared" si="1"/>
        <v>Dec 1992</v>
      </c>
    </row>
    <row r="25" spans="1:11" ht="15.6" x14ac:dyDescent="0.3">
      <c r="A25" s="22" t="s">
        <v>348</v>
      </c>
      <c r="B25" s="23">
        <f t="shared" si="0"/>
        <v>43831</v>
      </c>
      <c r="F25" s="26" t="s">
        <v>24</v>
      </c>
      <c r="G25" s="23">
        <f t="shared" si="2"/>
        <v>33970</v>
      </c>
      <c r="J25">
        <v>33970</v>
      </c>
      <c r="K25" t="str">
        <f t="shared" si="1"/>
        <v>Jan 1993</v>
      </c>
    </row>
    <row r="26" spans="1:11" ht="15.6" x14ac:dyDescent="0.3">
      <c r="A26" s="22" t="s">
        <v>349</v>
      </c>
      <c r="B26" s="23">
        <f t="shared" si="0"/>
        <v>43862</v>
      </c>
      <c r="F26" s="27" t="s">
        <v>25</v>
      </c>
      <c r="G26" s="23">
        <f t="shared" si="2"/>
        <v>34001</v>
      </c>
      <c r="J26">
        <v>34001</v>
      </c>
      <c r="K26" t="str">
        <f t="shared" si="1"/>
        <v>Feb 1993</v>
      </c>
    </row>
    <row r="27" spans="1:11" ht="15.6" x14ac:dyDescent="0.3">
      <c r="A27" s="22" t="s">
        <v>350</v>
      </c>
      <c r="B27" s="23">
        <f t="shared" si="0"/>
        <v>43891</v>
      </c>
      <c r="F27" s="26" t="s">
        <v>26</v>
      </c>
      <c r="G27" s="23">
        <f t="shared" si="2"/>
        <v>34029</v>
      </c>
      <c r="J27">
        <v>34029</v>
      </c>
      <c r="K27" t="str">
        <f t="shared" si="1"/>
        <v>Mar 1993</v>
      </c>
    </row>
    <row r="28" spans="1:11" ht="15.6" x14ac:dyDescent="0.3">
      <c r="A28" s="22" t="s">
        <v>351</v>
      </c>
      <c r="B28" s="23">
        <f t="shared" si="0"/>
        <v>43922</v>
      </c>
      <c r="F28" s="27" t="s">
        <v>27</v>
      </c>
      <c r="G28" s="23">
        <f t="shared" si="2"/>
        <v>34060</v>
      </c>
      <c r="J28">
        <v>34060</v>
      </c>
      <c r="K28" t="str">
        <f t="shared" si="1"/>
        <v>Apr 1993</v>
      </c>
    </row>
    <row r="29" spans="1:11" ht="15.6" x14ac:dyDescent="0.3">
      <c r="A29" s="22" t="s">
        <v>352</v>
      </c>
      <c r="B29" s="23">
        <f t="shared" si="0"/>
        <v>43952</v>
      </c>
      <c r="F29" s="26" t="s">
        <v>28</v>
      </c>
      <c r="G29" s="23">
        <f t="shared" si="2"/>
        <v>34090</v>
      </c>
      <c r="J29">
        <v>34090</v>
      </c>
      <c r="K29" t="str">
        <f t="shared" si="1"/>
        <v>May 1993</v>
      </c>
    </row>
    <row r="30" spans="1:11" ht="15.6" x14ac:dyDescent="0.3">
      <c r="A30" s="22" t="s">
        <v>353</v>
      </c>
      <c r="B30" s="23">
        <f t="shared" si="0"/>
        <v>43983</v>
      </c>
      <c r="F30" s="27" t="s">
        <v>29</v>
      </c>
      <c r="G30" s="23">
        <f t="shared" si="2"/>
        <v>34121</v>
      </c>
      <c r="J30">
        <v>34121</v>
      </c>
      <c r="K30" t="str">
        <f t="shared" si="1"/>
        <v>Jun 1993</v>
      </c>
    </row>
    <row r="31" spans="1:11" ht="15.6" x14ac:dyDescent="0.3">
      <c r="A31" s="22" t="s">
        <v>354</v>
      </c>
      <c r="B31" s="23">
        <f t="shared" si="0"/>
        <v>44013</v>
      </c>
      <c r="F31" s="26" t="s">
        <v>30</v>
      </c>
      <c r="G31" s="23">
        <f t="shared" si="2"/>
        <v>34151</v>
      </c>
      <c r="J31">
        <v>34151</v>
      </c>
      <c r="K31" t="str">
        <f t="shared" si="1"/>
        <v>Jul 1993</v>
      </c>
    </row>
    <row r="32" spans="1:11" ht="15.6" x14ac:dyDescent="0.3">
      <c r="A32" s="22" t="s">
        <v>355</v>
      </c>
      <c r="B32" s="23">
        <f t="shared" si="0"/>
        <v>44044</v>
      </c>
      <c r="F32" s="27" t="s">
        <v>31</v>
      </c>
      <c r="G32" s="23">
        <f t="shared" si="2"/>
        <v>34182</v>
      </c>
      <c r="J32">
        <v>34182</v>
      </c>
      <c r="K32" t="str">
        <f t="shared" si="1"/>
        <v>Aug 1993</v>
      </c>
    </row>
    <row r="33" spans="1:11" ht="15.6" x14ac:dyDescent="0.3">
      <c r="A33" s="22" t="s">
        <v>356</v>
      </c>
      <c r="B33" s="23">
        <f t="shared" si="0"/>
        <v>44075</v>
      </c>
      <c r="F33" s="26" t="s">
        <v>32</v>
      </c>
      <c r="G33" s="23">
        <f t="shared" si="2"/>
        <v>34213</v>
      </c>
      <c r="J33">
        <v>34213</v>
      </c>
      <c r="K33" t="str">
        <f t="shared" si="1"/>
        <v>Sep 1993</v>
      </c>
    </row>
    <row r="34" spans="1:11" ht="15.6" x14ac:dyDescent="0.3">
      <c r="A34" s="22" t="s">
        <v>357</v>
      </c>
      <c r="B34" s="23">
        <f t="shared" si="0"/>
        <v>44105</v>
      </c>
      <c r="F34" s="27" t="s">
        <v>33</v>
      </c>
      <c r="G34" s="23">
        <f t="shared" si="2"/>
        <v>34243</v>
      </c>
      <c r="J34">
        <v>34243</v>
      </c>
      <c r="K34" t="str">
        <f t="shared" si="1"/>
        <v>Oct 1993</v>
      </c>
    </row>
    <row r="35" spans="1:11" ht="15.6" x14ac:dyDescent="0.3">
      <c r="A35" s="22" t="s">
        <v>358</v>
      </c>
      <c r="B35" s="23">
        <f t="shared" si="0"/>
        <v>44136</v>
      </c>
      <c r="F35" s="26" t="s">
        <v>34</v>
      </c>
      <c r="G35" s="23">
        <f t="shared" si="2"/>
        <v>34274</v>
      </c>
      <c r="J35">
        <v>34274</v>
      </c>
      <c r="K35" t="str">
        <f t="shared" si="1"/>
        <v>Nov 1993</v>
      </c>
    </row>
    <row r="36" spans="1:11" ht="15.6" x14ac:dyDescent="0.3">
      <c r="A36" s="22" t="s">
        <v>359</v>
      </c>
      <c r="B36" s="23">
        <f t="shared" si="0"/>
        <v>44166</v>
      </c>
      <c r="F36" s="27" t="s">
        <v>35</v>
      </c>
      <c r="G36" s="23">
        <f t="shared" si="2"/>
        <v>34304</v>
      </c>
      <c r="J36">
        <v>34304</v>
      </c>
      <c r="K36" t="str">
        <f t="shared" si="1"/>
        <v>Dec 1993</v>
      </c>
    </row>
    <row r="37" spans="1:11" ht="15.6" x14ac:dyDescent="0.3">
      <c r="A37" s="22" t="s">
        <v>360</v>
      </c>
      <c r="B37" s="23">
        <f t="shared" si="0"/>
        <v>44197</v>
      </c>
      <c r="F37" s="26" t="s">
        <v>36</v>
      </c>
      <c r="G37" s="23">
        <f t="shared" si="2"/>
        <v>34335</v>
      </c>
      <c r="J37">
        <v>34335</v>
      </c>
      <c r="K37" t="str">
        <f t="shared" si="1"/>
        <v>Jan 1994</v>
      </c>
    </row>
    <row r="38" spans="1:11" ht="15.6" x14ac:dyDescent="0.3">
      <c r="A38" s="22" t="s">
        <v>361</v>
      </c>
      <c r="B38" s="23">
        <f t="shared" si="0"/>
        <v>44228</v>
      </c>
      <c r="F38" s="27" t="s">
        <v>37</v>
      </c>
      <c r="G38" s="23">
        <f t="shared" si="2"/>
        <v>34366</v>
      </c>
      <c r="J38">
        <v>34366</v>
      </c>
      <c r="K38" t="str">
        <f t="shared" si="1"/>
        <v>Feb 1994</v>
      </c>
    </row>
    <row r="39" spans="1:11" ht="15.6" x14ac:dyDescent="0.3">
      <c r="A39" s="22" t="s">
        <v>362</v>
      </c>
      <c r="B39" s="23">
        <f t="shared" si="0"/>
        <v>44256</v>
      </c>
      <c r="F39" s="26" t="s">
        <v>38</v>
      </c>
      <c r="G39" s="23">
        <f t="shared" si="2"/>
        <v>34394</v>
      </c>
      <c r="J39">
        <v>34394</v>
      </c>
      <c r="K39" t="str">
        <f t="shared" si="1"/>
        <v>Mar 1994</v>
      </c>
    </row>
    <row r="40" spans="1:11" ht="15.6" x14ac:dyDescent="0.3">
      <c r="A40" s="22" t="s">
        <v>363</v>
      </c>
      <c r="B40" s="23">
        <f t="shared" si="0"/>
        <v>44287</v>
      </c>
      <c r="F40" s="27" t="s">
        <v>39</v>
      </c>
      <c r="G40" s="23">
        <f t="shared" si="2"/>
        <v>34425</v>
      </c>
      <c r="J40">
        <v>34425</v>
      </c>
      <c r="K40" t="str">
        <f t="shared" si="1"/>
        <v>Apr 1994</v>
      </c>
    </row>
    <row r="41" spans="1:11" ht="15.6" x14ac:dyDescent="0.3">
      <c r="A41" s="22" t="s">
        <v>364</v>
      </c>
      <c r="B41" s="23">
        <f t="shared" si="0"/>
        <v>44317</v>
      </c>
      <c r="F41" s="26" t="s">
        <v>40</v>
      </c>
      <c r="G41" s="23">
        <f t="shared" si="2"/>
        <v>34455</v>
      </c>
      <c r="J41">
        <v>34455</v>
      </c>
      <c r="K41" t="str">
        <f t="shared" si="1"/>
        <v>May 1994</v>
      </c>
    </row>
    <row r="42" spans="1:11" ht="15.6" x14ac:dyDescent="0.3">
      <c r="A42" s="22" t="s">
        <v>365</v>
      </c>
      <c r="B42" s="23">
        <f t="shared" si="0"/>
        <v>44348</v>
      </c>
      <c r="F42" s="27" t="s">
        <v>41</v>
      </c>
      <c r="G42" s="23">
        <f t="shared" si="2"/>
        <v>34486</v>
      </c>
      <c r="J42">
        <v>34486</v>
      </c>
      <c r="K42" t="str">
        <f t="shared" si="1"/>
        <v>Jun 1994</v>
      </c>
    </row>
    <row r="43" spans="1:11" ht="15.6" x14ac:dyDescent="0.3">
      <c r="A43" s="22" t="s">
        <v>366</v>
      </c>
      <c r="B43" s="23">
        <f t="shared" si="0"/>
        <v>44378</v>
      </c>
      <c r="F43" s="26" t="s">
        <v>42</v>
      </c>
      <c r="G43" s="23">
        <f t="shared" si="2"/>
        <v>34516</v>
      </c>
      <c r="J43">
        <v>34516</v>
      </c>
      <c r="K43" t="str">
        <f t="shared" si="1"/>
        <v>Jul 1994</v>
      </c>
    </row>
    <row r="44" spans="1:11" ht="15.6" x14ac:dyDescent="0.3">
      <c r="A44" s="22" t="s">
        <v>367</v>
      </c>
      <c r="B44" s="23">
        <f t="shared" si="0"/>
        <v>44409</v>
      </c>
      <c r="F44" s="27" t="s">
        <v>43</v>
      </c>
      <c r="G44" s="23">
        <f t="shared" si="2"/>
        <v>34547</v>
      </c>
      <c r="J44">
        <v>34547</v>
      </c>
      <c r="K44" t="str">
        <f t="shared" si="1"/>
        <v>Aug 1994</v>
      </c>
    </row>
    <row r="45" spans="1:11" ht="15.6" x14ac:dyDescent="0.3">
      <c r="A45" s="22" t="s">
        <v>368</v>
      </c>
      <c r="B45" s="23">
        <f t="shared" si="0"/>
        <v>44440</v>
      </c>
      <c r="F45" s="26" t="s">
        <v>44</v>
      </c>
      <c r="G45" s="23">
        <f t="shared" si="2"/>
        <v>34578</v>
      </c>
      <c r="J45">
        <v>34578</v>
      </c>
      <c r="K45" t="str">
        <f t="shared" si="1"/>
        <v>Sep 1994</v>
      </c>
    </row>
    <row r="46" spans="1:11" ht="15.6" x14ac:dyDescent="0.3">
      <c r="A46" s="22" t="s">
        <v>369</v>
      </c>
      <c r="B46" s="23">
        <f t="shared" si="0"/>
        <v>44470</v>
      </c>
      <c r="F46" s="27" t="s">
        <v>45</v>
      </c>
      <c r="G46" s="23">
        <f t="shared" si="2"/>
        <v>34608</v>
      </c>
      <c r="J46">
        <v>34608</v>
      </c>
      <c r="K46" t="str">
        <f t="shared" si="1"/>
        <v>Oct 1994</v>
      </c>
    </row>
    <row r="47" spans="1:11" ht="15.6" x14ac:dyDescent="0.3">
      <c r="A47" s="22" t="s">
        <v>370</v>
      </c>
      <c r="B47" s="23">
        <f t="shared" si="0"/>
        <v>44501</v>
      </c>
      <c r="F47" s="26" t="s">
        <v>46</v>
      </c>
      <c r="G47" s="23">
        <f t="shared" si="2"/>
        <v>34639</v>
      </c>
      <c r="J47">
        <v>34639</v>
      </c>
      <c r="K47" t="str">
        <f t="shared" si="1"/>
        <v>Nov 1994</v>
      </c>
    </row>
    <row r="48" spans="1:11" ht="15.6" x14ac:dyDescent="0.3">
      <c r="A48" s="22" t="s">
        <v>371</v>
      </c>
      <c r="B48" s="23">
        <f t="shared" si="0"/>
        <v>44531</v>
      </c>
      <c r="F48" s="27" t="s">
        <v>47</v>
      </c>
      <c r="G48" s="23">
        <f t="shared" si="2"/>
        <v>34669</v>
      </c>
      <c r="J48">
        <v>34669</v>
      </c>
      <c r="K48" t="str">
        <f t="shared" si="1"/>
        <v>Dec 1994</v>
      </c>
    </row>
    <row r="49" spans="1:11" ht="15.6" x14ac:dyDescent="0.3">
      <c r="A49" s="22" t="s">
        <v>372</v>
      </c>
      <c r="B49" s="23">
        <f t="shared" si="0"/>
        <v>44562</v>
      </c>
      <c r="F49" s="26" t="s">
        <v>48</v>
      </c>
      <c r="G49" s="23">
        <f t="shared" si="2"/>
        <v>34700</v>
      </c>
      <c r="J49">
        <v>34700</v>
      </c>
      <c r="K49" t="str">
        <f t="shared" si="1"/>
        <v>Jan 1995</v>
      </c>
    </row>
    <row r="50" spans="1:11" ht="15.6" x14ac:dyDescent="0.3">
      <c r="A50" s="22" t="s">
        <v>373</v>
      </c>
      <c r="B50" s="23">
        <f t="shared" si="0"/>
        <v>44593</v>
      </c>
      <c r="F50" s="27" t="s">
        <v>49</v>
      </c>
      <c r="G50" s="23">
        <f t="shared" si="2"/>
        <v>34731</v>
      </c>
      <c r="J50">
        <v>34731</v>
      </c>
      <c r="K50" t="str">
        <f t="shared" si="1"/>
        <v>Feb 1995</v>
      </c>
    </row>
    <row r="51" spans="1:11" ht="15.6" x14ac:dyDescent="0.3">
      <c r="A51" s="22" t="s">
        <v>374</v>
      </c>
      <c r="B51" s="23">
        <f t="shared" si="0"/>
        <v>44621</v>
      </c>
      <c r="F51" s="26" t="s">
        <v>50</v>
      </c>
      <c r="G51" s="23">
        <f t="shared" si="2"/>
        <v>34759</v>
      </c>
      <c r="J51">
        <v>34759</v>
      </c>
      <c r="K51" t="str">
        <f t="shared" si="1"/>
        <v>Mar 1995</v>
      </c>
    </row>
    <row r="52" spans="1:11" ht="15.6" x14ac:dyDescent="0.3">
      <c r="A52" s="22" t="s">
        <v>375</v>
      </c>
      <c r="B52" s="23">
        <f t="shared" si="0"/>
        <v>44652</v>
      </c>
      <c r="F52" s="27" t="s">
        <v>51</v>
      </c>
      <c r="G52" s="23">
        <f t="shared" si="2"/>
        <v>34790</v>
      </c>
      <c r="J52">
        <v>34790</v>
      </c>
      <c r="K52" t="str">
        <f t="shared" si="1"/>
        <v>Apr 1995</v>
      </c>
    </row>
    <row r="53" spans="1:11" ht="15.6" x14ac:dyDescent="0.3">
      <c r="A53" s="22" t="s">
        <v>376</v>
      </c>
      <c r="B53" s="23">
        <f t="shared" si="0"/>
        <v>44682</v>
      </c>
      <c r="F53" s="26" t="s">
        <v>52</v>
      </c>
      <c r="G53" s="23">
        <f t="shared" si="2"/>
        <v>34820</v>
      </c>
      <c r="J53">
        <v>34820</v>
      </c>
      <c r="K53" t="str">
        <f t="shared" si="1"/>
        <v>May 1995</v>
      </c>
    </row>
    <row r="54" spans="1:11" ht="15.6" x14ac:dyDescent="0.3">
      <c r="A54" s="22" t="s">
        <v>377</v>
      </c>
      <c r="B54" s="23">
        <f t="shared" si="0"/>
        <v>44713</v>
      </c>
      <c r="F54" s="27" t="s">
        <v>53</v>
      </c>
      <c r="G54" s="23">
        <f t="shared" si="2"/>
        <v>34851</v>
      </c>
      <c r="J54">
        <v>34851</v>
      </c>
      <c r="K54" t="str">
        <f t="shared" si="1"/>
        <v>Jun 1995</v>
      </c>
    </row>
    <row r="55" spans="1:11" ht="15.6" x14ac:dyDescent="0.3">
      <c r="A55" s="22" t="s">
        <v>378</v>
      </c>
      <c r="B55" s="23">
        <f t="shared" si="0"/>
        <v>44743</v>
      </c>
      <c r="F55" s="26" t="s">
        <v>54</v>
      </c>
      <c r="G55" s="23">
        <f t="shared" si="2"/>
        <v>34881</v>
      </c>
      <c r="J55">
        <v>34881</v>
      </c>
      <c r="K55" t="str">
        <f t="shared" si="1"/>
        <v>Jul 1995</v>
      </c>
    </row>
    <row r="56" spans="1:11" ht="15.6" x14ac:dyDescent="0.3">
      <c r="A56" s="22" t="s">
        <v>379</v>
      </c>
      <c r="B56" s="23">
        <f t="shared" si="0"/>
        <v>44774</v>
      </c>
      <c r="F56" s="27" t="s">
        <v>55</v>
      </c>
      <c r="G56" s="23">
        <f t="shared" si="2"/>
        <v>34912</v>
      </c>
      <c r="J56">
        <v>34912</v>
      </c>
      <c r="K56" t="str">
        <f t="shared" si="1"/>
        <v>Aug 1995</v>
      </c>
    </row>
    <row r="57" spans="1:11" ht="15.6" x14ac:dyDescent="0.3">
      <c r="A57" s="22" t="s">
        <v>380</v>
      </c>
      <c r="B57" s="23">
        <f t="shared" si="0"/>
        <v>44805</v>
      </c>
      <c r="F57" s="26" t="s">
        <v>56</v>
      </c>
      <c r="G57" s="23">
        <f t="shared" si="2"/>
        <v>34943</v>
      </c>
      <c r="J57">
        <v>34943</v>
      </c>
      <c r="K57" t="str">
        <f t="shared" si="1"/>
        <v>Sep 1995</v>
      </c>
    </row>
    <row r="58" spans="1:11" ht="15.6" x14ac:dyDescent="0.3">
      <c r="A58" s="22" t="s">
        <v>381</v>
      </c>
      <c r="B58" s="23">
        <f t="shared" si="0"/>
        <v>44835</v>
      </c>
      <c r="F58" s="27" t="s">
        <v>57</v>
      </c>
      <c r="G58" s="23">
        <f t="shared" si="2"/>
        <v>34973</v>
      </c>
      <c r="J58">
        <v>34973</v>
      </c>
      <c r="K58" t="str">
        <f t="shared" si="1"/>
        <v>Oct 1995</v>
      </c>
    </row>
    <row r="59" spans="1:11" ht="15.6" x14ac:dyDescent="0.3">
      <c r="A59" s="22" t="s">
        <v>382</v>
      </c>
      <c r="B59" s="23">
        <f t="shared" si="0"/>
        <v>44866</v>
      </c>
      <c r="F59" s="26" t="s">
        <v>58</v>
      </c>
      <c r="G59" s="23">
        <f t="shared" si="2"/>
        <v>35004</v>
      </c>
      <c r="J59">
        <v>35004</v>
      </c>
      <c r="K59" t="str">
        <f t="shared" si="1"/>
        <v>Nov 1995</v>
      </c>
    </row>
    <row r="60" spans="1:11" ht="15.6" x14ac:dyDescent="0.3">
      <c r="A60" s="22" t="s">
        <v>383</v>
      </c>
      <c r="B60" s="23">
        <f t="shared" si="0"/>
        <v>44896</v>
      </c>
      <c r="F60" s="27" t="s">
        <v>59</v>
      </c>
      <c r="G60" s="23">
        <f t="shared" si="2"/>
        <v>35034</v>
      </c>
      <c r="J60">
        <v>35034</v>
      </c>
      <c r="K60" t="str">
        <f t="shared" si="1"/>
        <v>Dec 1995</v>
      </c>
    </row>
    <row r="61" spans="1:11" ht="15.6" x14ac:dyDescent="0.3">
      <c r="A61" s="22" t="s">
        <v>384</v>
      </c>
      <c r="B61" s="23">
        <f t="shared" si="0"/>
        <v>44927</v>
      </c>
      <c r="F61" s="26" t="s">
        <v>60</v>
      </c>
      <c r="G61" s="23">
        <f t="shared" si="2"/>
        <v>35065</v>
      </c>
      <c r="J61">
        <v>35065</v>
      </c>
      <c r="K61" t="str">
        <f t="shared" si="1"/>
        <v>Jan 1996</v>
      </c>
    </row>
    <row r="62" spans="1:11" ht="15.6" x14ac:dyDescent="0.3">
      <c r="A62" s="22" t="s">
        <v>385</v>
      </c>
      <c r="B62" s="23">
        <f t="shared" si="0"/>
        <v>44958</v>
      </c>
      <c r="F62" s="27" t="s">
        <v>61</v>
      </c>
      <c r="G62" s="23">
        <f t="shared" si="2"/>
        <v>35096</v>
      </c>
      <c r="J62">
        <v>35096</v>
      </c>
      <c r="K62" t="str">
        <f t="shared" si="1"/>
        <v>Feb 1996</v>
      </c>
    </row>
    <row r="63" spans="1:11" ht="15.6" x14ac:dyDescent="0.3">
      <c r="A63" s="22" t="s">
        <v>386</v>
      </c>
      <c r="B63" s="23">
        <f t="shared" si="0"/>
        <v>44986</v>
      </c>
      <c r="F63" s="26" t="s">
        <v>62</v>
      </c>
      <c r="G63" s="23">
        <f t="shared" si="2"/>
        <v>35125</v>
      </c>
      <c r="J63">
        <v>35125</v>
      </c>
      <c r="K63" t="str">
        <f t="shared" si="1"/>
        <v>Mar 1996</v>
      </c>
    </row>
    <row r="64" spans="1:11" ht="15.6" x14ac:dyDescent="0.3">
      <c r="A64" s="22" t="s">
        <v>387</v>
      </c>
      <c r="B64" s="23">
        <f t="shared" si="0"/>
        <v>45017</v>
      </c>
      <c r="F64" s="27" t="s">
        <v>63</v>
      </c>
      <c r="G64" s="23">
        <f t="shared" si="2"/>
        <v>35156</v>
      </c>
      <c r="J64">
        <v>35156</v>
      </c>
      <c r="K64" t="str">
        <f t="shared" si="1"/>
        <v>Apr 1996</v>
      </c>
    </row>
    <row r="65" spans="1:11" ht="15.6" x14ac:dyDescent="0.3">
      <c r="A65" s="22" t="s">
        <v>388</v>
      </c>
      <c r="B65" s="23">
        <f t="shared" si="0"/>
        <v>45047</v>
      </c>
      <c r="F65" s="26" t="s">
        <v>64</v>
      </c>
      <c r="G65" s="23">
        <f t="shared" si="2"/>
        <v>35186</v>
      </c>
      <c r="J65">
        <v>35186</v>
      </c>
      <c r="K65" t="str">
        <f t="shared" si="1"/>
        <v>May 1996</v>
      </c>
    </row>
    <row r="66" spans="1:11" ht="15.6" x14ac:dyDescent="0.3">
      <c r="A66" s="22" t="s">
        <v>389</v>
      </c>
      <c r="B66" s="23">
        <f t="shared" ref="B66:B98" si="3">DATE(LEFT(A66,4), RIGHT(A66,2), 1)</f>
        <v>45078</v>
      </c>
      <c r="F66" s="27" t="s">
        <v>65</v>
      </c>
      <c r="G66" s="23">
        <f t="shared" ref="G66:G129" si="4">DATE(LEFT(F66,4), RIGHT(F66,2), 1)</f>
        <v>35217</v>
      </c>
      <c r="J66">
        <v>35217</v>
      </c>
      <c r="K66" t="str">
        <f t="shared" ref="K66:K129" si="5">TEXT(DATE(LEFT(F66,4), RIGHT(F66,2), 1), "mmm yyyy")</f>
        <v>Jun 1996</v>
      </c>
    </row>
    <row r="67" spans="1:11" ht="15.6" x14ac:dyDescent="0.3">
      <c r="A67" s="22" t="s">
        <v>390</v>
      </c>
      <c r="B67" s="23">
        <f t="shared" si="3"/>
        <v>45108</v>
      </c>
      <c r="F67" s="26" t="s">
        <v>66</v>
      </c>
      <c r="G67" s="23">
        <f t="shared" si="4"/>
        <v>35247</v>
      </c>
      <c r="J67">
        <v>35247</v>
      </c>
      <c r="K67" t="str">
        <f t="shared" si="5"/>
        <v>Jul 1996</v>
      </c>
    </row>
    <row r="68" spans="1:11" ht="15.6" x14ac:dyDescent="0.3">
      <c r="A68" s="22" t="s">
        <v>391</v>
      </c>
      <c r="B68" s="23">
        <f t="shared" si="3"/>
        <v>45139</v>
      </c>
      <c r="F68" s="27" t="s">
        <v>67</v>
      </c>
      <c r="G68" s="23">
        <f t="shared" si="4"/>
        <v>35278</v>
      </c>
      <c r="J68">
        <v>35278</v>
      </c>
      <c r="K68" t="str">
        <f t="shared" si="5"/>
        <v>Aug 1996</v>
      </c>
    </row>
    <row r="69" spans="1:11" ht="15.6" x14ac:dyDescent="0.3">
      <c r="A69" s="22" t="s">
        <v>392</v>
      </c>
      <c r="B69" s="23">
        <f t="shared" si="3"/>
        <v>45170</v>
      </c>
      <c r="F69" s="26" t="s">
        <v>68</v>
      </c>
      <c r="G69" s="23">
        <f t="shared" si="4"/>
        <v>35309</v>
      </c>
      <c r="J69">
        <v>35309</v>
      </c>
      <c r="K69" t="str">
        <f t="shared" si="5"/>
        <v>Sep 1996</v>
      </c>
    </row>
    <row r="70" spans="1:11" ht="15.6" x14ac:dyDescent="0.3">
      <c r="A70" s="22" t="s">
        <v>393</v>
      </c>
      <c r="B70" s="23">
        <f t="shared" si="3"/>
        <v>45200</v>
      </c>
      <c r="F70" s="27" t="s">
        <v>69</v>
      </c>
      <c r="G70" s="23">
        <f t="shared" si="4"/>
        <v>35339</v>
      </c>
      <c r="J70">
        <v>35339</v>
      </c>
      <c r="K70" t="str">
        <f t="shared" si="5"/>
        <v>Oct 1996</v>
      </c>
    </row>
    <row r="71" spans="1:11" ht="15.6" x14ac:dyDescent="0.3">
      <c r="A71" s="22" t="s">
        <v>394</v>
      </c>
      <c r="B71" s="23">
        <f t="shared" si="3"/>
        <v>45231</v>
      </c>
      <c r="F71" s="26" t="s">
        <v>70</v>
      </c>
      <c r="G71" s="23">
        <f t="shared" si="4"/>
        <v>35370</v>
      </c>
      <c r="J71">
        <v>35370</v>
      </c>
      <c r="K71" t="str">
        <f t="shared" si="5"/>
        <v>Nov 1996</v>
      </c>
    </row>
    <row r="72" spans="1:11" ht="15.6" x14ac:dyDescent="0.3">
      <c r="A72" s="22" t="s">
        <v>395</v>
      </c>
      <c r="B72" s="23">
        <f t="shared" si="3"/>
        <v>45261</v>
      </c>
      <c r="F72" s="27" t="s">
        <v>71</v>
      </c>
      <c r="G72" s="23">
        <f t="shared" si="4"/>
        <v>35400</v>
      </c>
      <c r="J72">
        <v>35400</v>
      </c>
      <c r="K72" t="str">
        <f t="shared" si="5"/>
        <v>Dec 1996</v>
      </c>
    </row>
    <row r="73" spans="1:11" ht="15.6" x14ac:dyDescent="0.3">
      <c r="A73" s="22" t="s">
        <v>396</v>
      </c>
      <c r="B73" s="23">
        <f t="shared" si="3"/>
        <v>45292</v>
      </c>
      <c r="F73" s="26" t="s">
        <v>72</v>
      </c>
      <c r="G73" s="23">
        <f t="shared" si="4"/>
        <v>35431</v>
      </c>
      <c r="J73">
        <v>35431</v>
      </c>
      <c r="K73" t="str">
        <f t="shared" si="5"/>
        <v>Jan 1997</v>
      </c>
    </row>
    <row r="74" spans="1:11" ht="15.6" x14ac:dyDescent="0.3">
      <c r="A74" s="22" t="s">
        <v>397</v>
      </c>
      <c r="B74" s="23">
        <f t="shared" si="3"/>
        <v>45323</v>
      </c>
      <c r="F74" s="27" t="s">
        <v>73</v>
      </c>
      <c r="G74" s="23">
        <f t="shared" si="4"/>
        <v>35462</v>
      </c>
      <c r="J74">
        <v>35462</v>
      </c>
      <c r="K74" t="str">
        <f t="shared" si="5"/>
        <v>Feb 1997</v>
      </c>
    </row>
    <row r="75" spans="1:11" ht="15.6" x14ac:dyDescent="0.3">
      <c r="A75" s="22" t="s">
        <v>398</v>
      </c>
      <c r="B75" s="23">
        <f t="shared" si="3"/>
        <v>45352</v>
      </c>
      <c r="F75" s="26" t="s">
        <v>74</v>
      </c>
      <c r="G75" s="23">
        <f t="shared" si="4"/>
        <v>35490</v>
      </c>
      <c r="J75">
        <v>35490</v>
      </c>
      <c r="K75" t="str">
        <f t="shared" si="5"/>
        <v>Mar 1997</v>
      </c>
    </row>
    <row r="76" spans="1:11" ht="15.6" x14ac:dyDescent="0.3">
      <c r="A76" s="22" t="s">
        <v>399</v>
      </c>
      <c r="B76" s="23">
        <f t="shared" si="3"/>
        <v>45383</v>
      </c>
      <c r="F76" s="27" t="s">
        <v>75</v>
      </c>
      <c r="G76" s="23">
        <f t="shared" si="4"/>
        <v>35521</v>
      </c>
      <c r="J76">
        <v>35521</v>
      </c>
      <c r="K76" t="str">
        <f t="shared" si="5"/>
        <v>Apr 1997</v>
      </c>
    </row>
    <row r="77" spans="1:11" ht="15.6" x14ac:dyDescent="0.3">
      <c r="A77" s="22" t="s">
        <v>400</v>
      </c>
      <c r="B77" s="23">
        <f t="shared" si="3"/>
        <v>45413</v>
      </c>
      <c r="F77" s="26" t="s">
        <v>76</v>
      </c>
      <c r="G77" s="23">
        <f t="shared" si="4"/>
        <v>35551</v>
      </c>
      <c r="J77">
        <v>35551</v>
      </c>
      <c r="K77" t="str">
        <f t="shared" si="5"/>
        <v>May 1997</v>
      </c>
    </row>
    <row r="78" spans="1:11" ht="15.6" x14ac:dyDescent="0.3">
      <c r="A78" s="22" t="s">
        <v>401</v>
      </c>
      <c r="B78" s="23">
        <f t="shared" si="3"/>
        <v>45444</v>
      </c>
      <c r="F78" s="27" t="s">
        <v>77</v>
      </c>
      <c r="G78" s="23">
        <f t="shared" si="4"/>
        <v>35582</v>
      </c>
      <c r="J78">
        <v>35582</v>
      </c>
      <c r="K78" t="str">
        <f t="shared" si="5"/>
        <v>Jun 1997</v>
      </c>
    </row>
    <row r="79" spans="1:11" ht="15.6" x14ac:dyDescent="0.3">
      <c r="A79" s="22" t="s">
        <v>402</v>
      </c>
      <c r="B79" s="23">
        <f t="shared" si="3"/>
        <v>45474</v>
      </c>
      <c r="F79" s="26" t="s">
        <v>78</v>
      </c>
      <c r="G79" s="23">
        <f t="shared" si="4"/>
        <v>35612</v>
      </c>
      <c r="J79">
        <v>35612</v>
      </c>
      <c r="K79" t="str">
        <f t="shared" si="5"/>
        <v>Jul 1997</v>
      </c>
    </row>
    <row r="80" spans="1:11" ht="15.6" x14ac:dyDescent="0.3">
      <c r="A80" s="22" t="s">
        <v>403</v>
      </c>
      <c r="B80" s="23">
        <f t="shared" si="3"/>
        <v>45505</v>
      </c>
      <c r="F80" s="27" t="s">
        <v>79</v>
      </c>
      <c r="G80" s="23">
        <f t="shared" si="4"/>
        <v>35643</v>
      </c>
      <c r="J80">
        <v>35643</v>
      </c>
      <c r="K80" t="str">
        <f t="shared" si="5"/>
        <v>Aug 1997</v>
      </c>
    </row>
    <row r="81" spans="1:11" ht="15.6" x14ac:dyDescent="0.3">
      <c r="A81" s="22" t="s">
        <v>404</v>
      </c>
      <c r="B81" s="23">
        <f t="shared" si="3"/>
        <v>45536</v>
      </c>
      <c r="F81" s="26" t="s">
        <v>80</v>
      </c>
      <c r="G81" s="23">
        <f t="shared" si="4"/>
        <v>35674</v>
      </c>
      <c r="J81">
        <v>35674</v>
      </c>
      <c r="K81" t="str">
        <f t="shared" si="5"/>
        <v>Sep 1997</v>
      </c>
    </row>
    <row r="82" spans="1:11" ht="15.6" x14ac:dyDescent="0.3">
      <c r="A82" s="22" t="s">
        <v>405</v>
      </c>
      <c r="B82" s="23">
        <f t="shared" si="3"/>
        <v>45566</v>
      </c>
      <c r="F82" s="27" t="s">
        <v>81</v>
      </c>
      <c r="G82" s="23">
        <f t="shared" si="4"/>
        <v>35704</v>
      </c>
      <c r="J82">
        <v>35704</v>
      </c>
      <c r="K82" t="str">
        <f t="shared" si="5"/>
        <v>Oct 1997</v>
      </c>
    </row>
    <row r="83" spans="1:11" ht="15.6" x14ac:dyDescent="0.3">
      <c r="A83" s="22" t="s">
        <v>406</v>
      </c>
      <c r="B83" s="23">
        <f t="shared" si="3"/>
        <v>45597</v>
      </c>
      <c r="F83" s="26" t="s">
        <v>82</v>
      </c>
      <c r="G83" s="23">
        <f t="shared" si="4"/>
        <v>35735</v>
      </c>
      <c r="J83">
        <v>35735</v>
      </c>
      <c r="K83" t="str">
        <f t="shared" si="5"/>
        <v>Nov 1997</v>
      </c>
    </row>
    <row r="84" spans="1:11" ht="15.6" x14ac:dyDescent="0.3">
      <c r="A84" s="22" t="s">
        <v>407</v>
      </c>
      <c r="B84" s="23">
        <f t="shared" si="3"/>
        <v>45627</v>
      </c>
      <c r="F84" s="27" t="s">
        <v>83</v>
      </c>
      <c r="G84" s="23">
        <f t="shared" si="4"/>
        <v>35765</v>
      </c>
      <c r="J84">
        <v>35765</v>
      </c>
      <c r="K84" t="str">
        <f t="shared" si="5"/>
        <v>Dec 1997</v>
      </c>
    </row>
    <row r="85" spans="1:11" ht="15.6" x14ac:dyDescent="0.3">
      <c r="A85" s="22" t="s">
        <v>408</v>
      </c>
      <c r="B85" s="23">
        <f t="shared" si="3"/>
        <v>45658</v>
      </c>
      <c r="F85" s="26" t="s">
        <v>84</v>
      </c>
      <c r="G85" s="23">
        <f t="shared" si="4"/>
        <v>35796</v>
      </c>
      <c r="J85">
        <v>35796</v>
      </c>
      <c r="K85" t="str">
        <f t="shared" si="5"/>
        <v>Jan 1998</v>
      </c>
    </row>
    <row r="86" spans="1:11" ht="15.6" x14ac:dyDescent="0.3">
      <c r="A86" s="22" t="s">
        <v>409</v>
      </c>
      <c r="B86" s="23">
        <f t="shared" si="3"/>
        <v>45689</v>
      </c>
      <c r="F86" s="27" t="s">
        <v>85</v>
      </c>
      <c r="G86" s="23">
        <f t="shared" si="4"/>
        <v>35827</v>
      </c>
      <c r="J86">
        <v>35827</v>
      </c>
      <c r="K86" t="str">
        <f t="shared" si="5"/>
        <v>Feb 1998</v>
      </c>
    </row>
    <row r="87" spans="1:11" ht="15.6" x14ac:dyDescent="0.3">
      <c r="A87" s="22" t="s">
        <v>410</v>
      </c>
      <c r="B87" s="23">
        <f t="shared" si="3"/>
        <v>45717</v>
      </c>
      <c r="F87" s="26" t="s">
        <v>86</v>
      </c>
      <c r="G87" s="23">
        <f t="shared" si="4"/>
        <v>35855</v>
      </c>
      <c r="J87">
        <v>35855</v>
      </c>
      <c r="K87" t="str">
        <f t="shared" si="5"/>
        <v>Mar 1998</v>
      </c>
    </row>
    <row r="88" spans="1:11" ht="15.6" x14ac:dyDescent="0.3">
      <c r="A88" s="22" t="s">
        <v>411</v>
      </c>
      <c r="B88" s="23">
        <f t="shared" si="3"/>
        <v>45748</v>
      </c>
      <c r="F88" s="27" t="s">
        <v>87</v>
      </c>
      <c r="G88" s="23">
        <f t="shared" si="4"/>
        <v>35886</v>
      </c>
      <c r="J88">
        <v>35886</v>
      </c>
      <c r="K88" t="str">
        <f t="shared" si="5"/>
        <v>Apr 1998</v>
      </c>
    </row>
    <row r="89" spans="1:11" ht="15.6" x14ac:dyDescent="0.3">
      <c r="A89" s="22" t="s">
        <v>412</v>
      </c>
      <c r="B89" s="23">
        <f t="shared" si="3"/>
        <v>45778</v>
      </c>
      <c r="F89" s="26" t="s">
        <v>88</v>
      </c>
      <c r="G89" s="23">
        <f t="shared" si="4"/>
        <v>35916</v>
      </c>
      <c r="J89">
        <v>35916</v>
      </c>
      <c r="K89" t="str">
        <f t="shared" si="5"/>
        <v>May 1998</v>
      </c>
    </row>
    <row r="90" spans="1:11" ht="15.6" x14ac:dyDescent="0.3">
      <c r="A90" s="22" t="s">
        <v>413</v>
      </c>
      <c r="B90" s="23">
        <f t="shared" si="3"/>
        <v>45809</v>
      </c>
      <c r="F90" s="27" t="s">
        <v>89</v>
      </c>
      <c r="G90" s="23">
        <f t="shared" si="4"/>
        <v>35947</v>
      </c>
      <c r="J90">
        <v>35947</v>
      </c>
      <c r="K90" t="str">
        <f t="shared" si="5"/>
        <v>Jun 1998</v>
      </c>
    </row>
    <row r="91" spans="1:11" ht="15.6" x14ac:dyDescent="0.3">
      <c r="A91" s="22" t="s">
        <v>414</v>
      </c>
      <c r="B91" s="23">
        <f t="shared" si="3"/>
        <v>45839</v>
      </c>
      <c r="F91" s="26" t="s">
        <v>90</v>
      </c>
      <c r="G91" s="23">
        <f t="shared" si="4"/>
        <v>35977</v>
      </c>
      <c r="J91">
        <v>35977</v>
      </c>
      <c r="K91" t="str">
        <f t="shared" si="5"/>
        <v>Jul 1998</v>
      </c>
    </row>
    <row r="92" spans="1:11" ht="15.6" x14ac:dyDescent="0.3">
      <c r="A92" s="22" t="s">
        <v>415</v>
      </c>
      <c r="B92" s="23">
        <f t="shared" si="3"/>
        <v>45870</v>
      </c>
      <c r="F92" s="27" t="s">
        <v>91</v>
      </c>
      <c r="G92" s="23">
        <f t="shared" si="4"/>
        <v>36008</v>
      </c>
      <c r="J92">
        <v>36008</v>
      </c>
      <c r="K92" t="str">
        <f t="shared" si="5"/>
        <v>Aug 1998</v>
      </c>
    </row>
    <row r="93" spans="1:11" ht="15.6" x14ac:dyDescent="0.3">
      <c r="A93" s="22" t="s">
        <v>416</v>
      </c>
      <c r="B93" s="23">
        <f t="shared" si="3"/>
        <v>45901</v>
      </c>
      <c r="F93" s="26" t="s">
        <v>92</v>
      </c>
      <c r="G93" s="23">
        <f t="shared" si="4"/>
        <v>36039</v>
      </c>
      <c r="J93">
        <v>36039</v>
      </c>
      <c r="K93" t="str">
        <f t="shared" si="5"/>
        <v>Sep 1998</v>
      </c>
    </row>
    <row r="94" spans="1:11" ht="15.6" x14ac:dyDescent="0.3">
      <c r="A94" s="22" t="s">
        <v>417</v>
      </c>
      <c r="B94" s="23">
        <f t="shared" si="3"/>
        <v>45931</v>
      </c>
      <c r="F94" s="27" t="s">
        <v>93</v>
      </c>
      <c r="G94" s="23">
        <f t="shared" si="4"/>
        <v>36069</v>
      </c>
      <c r="J94">
        <v>36069</v>
      </c>
      <c r="K94" t="str">
        <f t="shared" si="5"/>
        <v>Oct 1998</v>
      </c>
    </row>
    <row r="95" spans="1:11" ht="15.6" x14ac:dyDescent="0.3">
      <c r="A95" s="22" t="s">
        <v>418</v>
      </c>
      <c r="B95" s="23">
        <f t="shared" si="3"/>
        <v>45962</v>
      </c>
      <c r="F95" s="26" t="s">
        <v>94</v>
      </c>
      <c r="G95" s="23">
        <f t="shared" si="4"/>
        <v>36100</v>
      </c>
      <c r="J95">
        <v>36100</v>
      </c>
      <c r="K95" t="str">
        <f t="shared" si="5"/>
        <v>Nov 1998</v>
      </c>
    </row>
    <row r="96" spans="1:11" ht="15.6" x14ac:dyDescent="0.3">
      <c r="A96" s="22" t="s">
        <v>419</v>
      </c>
      <c r="B96" s="23">
        <f t="shared" si="3"/>
        <v>45992</v>
      </c>
      <c r="F96" s="27" t="s">
        <v>95</v>
      </c>
      <c r="G96" s="23">
        <f t="shared" si="4"/>
        <v>36130</v>
      </c>
      <c r="J96">
        <v>36130</v>
      </c>
      <c r="K96" t="str">
        <f t="shared" si="5"/>
        <v>Dec 1998</v>
      </c>
    </row>
    <row r="97" spans="1:11" ht="15.6" x14ac:dyDescent="0.3">
      <c r="A97" s="22" t="s">
        <v>420</v>
      </c>
      <c r="B97" s="23">
        <f t="shared" si="3"/>
        <v>46023</v>
      </c>
      <c r="F97" s="26" t="s">
        <v>96</v>
      </c>
      <c r="G97" s="23">
        <f t="shared" si="4"/>
        <v>36161</v>
      </c>
      <c r="J97">
        <v>36161</v>
      </c>
      <c r="K97" t="str">
        <f t="shared" si="5"/>
        <v>Jan 1999</v>
      </c>
    </row>
    <row r="98" spans="1:11" ht="15.6" x14ac:dyDescent="0.3">
      <c r="A98" s="22" t="s">
        <v>421</v>
      </c>
      <c r="B98" s="23">
        <f t="shared" si="3"/>
        <v>46054</v>
      </c>
      <c r="F98" s="27" t="s">
        <v>97</v>
      </c>
      <c r="G98" s="23">
        <f t="shared" si="4"/>
        <v>36192</v>
      </c>
      <c r="J98">
        <v>36192</v>
      </c>
      <c r="K98" t="str">
        <f t="shared" si="5"/>
        <v>Feb 1999</v>
      </c>
    </row>
    <row r="99" spans="1:11" x14ac:dyDescent="0.3">
      <c r="F99" s="26" t="s">
        <v>98</v>
      </c>
      <c r="G99" s="23">
        <f t="shared" si="4"/>
        <v>36220</v>
      </c>
      <c r="J99">
        <v>36220</v>
      </c>
      <c r="K99" t="str">
        <f t="shared" si="5"/>
        <v>Mar 1999</v>
      </c>
    </row>
    <row r="100" spans="1:11" x14ac:dyDescent="0.3">
      <c r="F100" s="27" t="s">
        <v>99</v>
      </c>
      <c r="G100" s="23">
        <f t="shared" si="4"/>
        <v>36251</v>
      </c>
      <c r="J100">
        <v>36251</v>
      </c>
      <c r="K100" t="str">
        <f t="shared" si="5"/>
        <v>Apr 1999</v>
      </c>
    </row>
    <row r="101" spans="1:11" x14ac:dyDescent="0.3">
      <c r="F101" s="26" t="s">
        <v>100</v>
      </c>
      <c r="G101" s="23">
        <f t="shared" si="4"/>
        <v>36281</v>
      </c>
      <c r="J101">
        <v>36281</v>
      </c>
      <c r="K101" t="str">
        <f t="shared" si="5"/>
        <v>May 1999</v>
      </c>
    </row>
    <row r="102" spans="1:11" x14ac:dyDescent="0.3">
      <c r="F102" s="27" t="s">
        <v>101</v>
      </c>
      <c r="G102" s="23">
        <f t="shared" si="4"/>
        <v>36312</v>
      </c>
      <c r="J102">
        <v>36312</v>
      </c>
      <c r="K102" t="str">
        <f t="shared" si="5"/>
        <v>Jun 1999</v>
      </c>
    </row>
    <row r="103" spans="1:11" x14ac:dyDescent="0.3">
      <c r="F103" s="26" t="s">
        <v>102</v>
      </c>
      <c r="G103" s="23">
        <f t="shared" si="4"/>
        <v>36342</v>
      </c>
      <c r="J103">
        <v>36342</v>
      </c>
      <c r="K103" t="str">
        <f t="shared" si="5"/>
        <v>Jul 1999</v>
      </c>
    </row>
    <row r="104" spans="1:11" x14ac:dyDescent="0.3">
      <c r="F104" s="27" t="s">
        <v>103</v>
      </c>
      <c r="G104" s="23">
        <f t="shared" si="4"/>
        <v>36373</v>
      </c>
      <c r="J104">
        <v>36373</v>
      </c>
      <c r="K104" t="str">
        <f t="shared" si="5"/>
        <v>Aug 1999</v>
      </c>
    </row>
    <row r="105" spans="1:11" x14ac:dyDescent="0.3">
      <c r="F105" s="26" t="s">
        <v>104</v>
      </c>
      <c r="G105" s="23">
        <f t="shared" si="4"/>
        <v>36404</v>
      </c>
      <c r="J105">
        <v>36404</v>
      </c>
      <c r="K105" t="str">
        <f t="shared" si="5"/>
        <v>Sep 1999</v>
      </c>
    </row>
    <row r="106" spans="1:11" x14ac:dyDescent="0.3">
      <c r="F106" s="27" t="s">
        <v>105</v>
      </c>
      <c r="G106" s="23">
        <f t="shared" si="4"/>
        <v>36434</v>
      </c>
      <c r="J106">
        <v>36434</v>
      </c>
      <c r="K106" t="str">
        <f t="shared" si="5"/>
        <v>Oct 1999</v>
      </c>
    </row>
    <row r="107" spans="1:11" x14ac:dyDescent="0.3">
      <c r="F107" s="26" t="s">
        <v>106</v>
      </c>
      <c r="G107" s="23">
        <f t="shared" si="4"/>
        <v>36465</v>
      </c>
      <c r="J107">
        <v>36465</v>
      </c>
      <c r="K107" t="str">
        <f t="shared" si="5"/>
        <v>Nov 1999</v>
      </c>
    </row>
    <row r="108" spans="1:11" x14ac:dyDescent="0.3">
      <c r="F108" s="27" t="s">
        <v>107</v>
      </c>
      <c r="G108" s="23">
        <f t="shared" si="4"/>
        <v>36495</v>
      </c>
      <c r="J108">
        <v>36495</v>
      </c>
      <c r="K108" t="str">
        <f t="shared" si="5"/>
        <v>Dec 1999</v>
      </c>
    </row>
    <row r="109" spans="1:11" x14ac:dyDescent="0.3">
      <c r="F109" s="26" t="s">
        <v>108</v>
      </c>
      <c r="G109" s="23">
        <f t="shared" si="4"/>
        <v>36526</v>
      </c>
      <c r="J109">
        <v>36526</v>
      </c>
      <c r="K109" t="str">
        <f t="shared" si="5"/>
        <v>Jan 2000</v>
      </c>
    </row>
    <row r="110" spans="1:11" x14ac:dyDescent="0.3">
      <c r="F110" s="27" t="s">
        <v>109</v>
      </c>
      <c r="G110" s="23">
        <f t="shared" si="4"/>
        <v>36557</v>
      </c>
      <c r="J110">
        <v>36557</v>
      </c>
      <c r="K110" t="str">
        <f t="shared" si="5"/>
        <v>Feb 2000</v>
      </c>
    </row>
    <row r="111" spans="1:11" x14ac:dyDescent="0.3">
      <c r="F111" s="26" t="s">
        <v>110</v>
      </c>
      <c r="G111" s="23">
        <f t="shared" si="4"/>
        <v>36586</v>
      </c>
      <c r="J111">
        <v>36586</v>
      </c>
      <c r="K111" t="str">
        <f t="shared" si="5"/>
        <v>Mar 2000</v>
      </c>
    </row>
    <row r="112" spans="1:11" x14ac:dyDescent="0.3">
      <c r="F112" s="27" t="s">
        <v>111</v>
      </c>
      <c r="G112" s="23">
        <f t="shared" si="4"/>
        <v>36617</v>
      </c>
      <c r="J112">
        <v>36617</v>
      </c>
      <c r="K112" t="str">
        <f t="shared" si="5"/>
        <v>Apr 2000</v>
      </c>
    </row>
    <row r="113" spans="6:11" x14ac:dyDescent="0.3">
      <c r="F113" s="26" t="s">
        <v>112</v>
      </c>
      <c r="G113" s="23">
        <f t="shared" si="4"/>
        <v>36647</v>
      </c>
      <c r="J113">
        <v>36647</v>
      </c>
      <c r="K113" t="str">
        <f t="shared" si="5"/>
        <v>May 2000</v>
      </c>
    </row>
    <row r="114" spans="6:11" x14ac:dyDescent="0.3">
      <c r="F114" s="27" t="s">
        <v>113</v>
      </c>
      <c r="G114" s="23">
        <f t="shared" si="4"/>
        <v>36678</v>
      </c>
      <c r="J114">
        <v>36678</v>
      </c>
      <c r="K114" t="str">
        <f t="shared" si="5"/>
        <v>Jun 2000</v>
      </c>
    </row>
    <row r="115" spans="6:11" x14ac:dyDescent="0.3">
      <c r="F115" s="26" t="s">
        <v>114</v>
      </c>
      <c r="G115" s="23">
        <f t="shared" si="4"/>
        <v>36708</v>
      </c>
      <c r="J115">
        <v>36708</v>
      </c>
      <c r="K115" t="str">
        <f t="shared" si="5"/>
        <v>Jul 2000</v>
      </c>
    </row>
    <row r="116" spans="6:11" x14ac:dyDescent="0.3">
      <c r="F116" s="27" t="s">
        <v>115</v>
      </c>
      <c r="G116" s="23">
        <f t="shared" si="4"/>
        <v>36739</v>
      </c>
      <c r="J116">
        <v>36739</v>
      </c>
      <c r="K116" t="str">
        <f t="shared" si="5"/>
        <v>Aug 2000</v>
      </c>
    </row>
    <row r="117" spans="6:11" x14ac:dyDescent="0.3">
      <c r="F117" s="26" t="s">
        <v>116</v>
      </c>
      <c r="G117" s="23">
        <f t="shared" si="4"/>
        <v>36770</v>
      </c>
      <c r="J117">
        <v>36770</v>
      </c>
      <c r="K117" t="str">
        <f t="shared" si="5"/>
        <v>Sep 2000</v>
      </c>
    </row>
    <row r="118" spans="6:11" x14ac:dyDescent="0.3">
      <c r="F118" s="27" t="s">
        <v>117</v>
      </c>
      <c r="G118" s="23">
        <f t="shared" si="4"/>
        <v>36800</v>
      </c>
      <c r="J118">
        <v>36800</v>
      </c>
      <c r="K118" t="str">
        <f t="shared" si="5"/>
        <v>Oct 2000</v>
      </c>
    </row>
    <row r="119" spans="6:11" x14ac:dyDescent="0.3">
      <c r="F119" s="26" t="s">
        <v>118</v>
      </c>
      <c r="G119" s="23">
        <f t="shared" si="4"/>
        <v>36831</v>
      </c>
      <c r="J119">
        <v>36831</v>
      </c>
      <c r="K119" t="str">
        <f t="shared" si="5"/>
        <v>Nov 2000</v>
      </c>
    </row>
    <row r="120" spans="6:11" x14ac:dyDescent="0.3">
      <c r="F120" s="27" t="s">
        <v>119</v>
      </c>
      <c r="G120" s="23">
        <f t="shared" si="4"/>
        <v>36861</v>
      </c>
      <c r="J120">
        <v>36861</v>
      </c>
      <c r="K120" t="str">
        <f t="shared" si="5"/>
        <v>Dec 2000</v>
      </c>
    </row>
    <row r="121" spans="6:11" x14ac:dyDescent="0.3">
      <c r="F121" s="26" t="s">
        <v>120</v>
      </c>
      <c r="G121" s="23">
        <f t="shared" si="4"/>
        <v>36892</v>
      </c>
      <c r="J121">
        <v>36892</v>
      </c>
      <c r="K121" t="str">
        <f t="shared" si="5"/>
        <v>Jan 2001</v>
      </c>
    </row>
    <row r="122" spans="6:11" x14ac:dyDescent="0.3">
      <c r="F122" s="27" t="s">
        <v>121</v>
      </c>
      <c r="G122" s="23">
        <f t="shared" si="4"/>
        <v>36923</v>
      </c>
      <c r="J122">
        <v>36923</v>
      </c>
      <c r="K122" t="str">
        <f t="shared" si="5"/>
        <v>Feb 2001</v>
      </c>
    </row>
    <row r="123" spans="6:11" x14ac:dyDescent="0.3">
      <c r="F123" s="26" t="s">
        <v>122</v>
      </c>
      <c r="G123" s="23">
        <f t="shared" si="4"/>
        <v>36951</v>
      </c>
      <c r="J123">
        <v>36951</v>
      </c>
      <c r="K123" t="str">
        <f t="shared" si="5"/>
        <v>Mar 2001</v>
      </c>
    </row>
    <row r="124" spans="6:11" x14ac:dyDescent="0.3">
      <c r="F124" s="27" t="s">
        <v>123</v>
      </c>
      <c r="G124" s="23">
        <f t="shared" si="4"/>
        <v>36982</v>
      </c>
      <c r="J124">
        <v>36982</v>
      </c>
      <c r="K124" t="str">
        <f t="shared" si="5"/>
        <v>Apr 2001</v>
      </c>
    </row>
    <row r="125" spans="6:11" x14ac:dyDescent="0.3">
      <c r="F125" s="26" t="s">
        <v>124</v>
      </c>
      <c r="G125" s="23">
        <f t="shared" si="4"/>
        <v>37012</v>
      </c>
      <c r="J125">
        <v>37012</v>
      </c>
      <c r="K125" t="str">
        <f t="shared" si="5"/>
        <v>May 2001</v>
      </c>
    </row>
    <row r="126" spans="6:11" x14ac:dyDescent="0.3">
      <c r="F126" s="27" t="s">
        <v>125</v>
      </c>
      <c r="G126" s="23">
        <f t="shared" si="4"/>
        <v>37043</v>
      </c>
      <c r="J126">
        <v>37043</v>
      </c>
      <c r="K126" t="str">
        <f t="shared" si="5"/>
        <v>Jun 2001</v>
      </c>
    </row>
    <row r="127" spans="6:11" x14ac:dyDescent="0.3">
      <c r="F127" s="26" t="s">
        <v>126</v>
      </c>
      <c r="G127" s="23">
        <f t="shared" si="4"/>
        <v>37073</v>
      </c>
      <c r="J127">
        <v>37073</v>
      </c>
      <c r="K127" t="str">
        <f t="shared" si="5"/>
        <v>Jul 2001</v>
      </c>
    </row>
    <row r="128" spans="6:11" x14ac:dyDescent="0.3">
      <c r="F128" s="27" t="s">
        <v>127</v>
      </c>
      <c r="G128" s="23">
        <f t="shared" si="4"/>
        <v>37104</v>
      </c>
      <c r="J128">
        <v>37104</v>
      </c>
      <c r="K128" t="str">
        <f t="shared" si="5"/>
        <v>Aug 2001</v>
      </c>
    </row>
    <row r="129" spans="6:11" x14ac:dyDescent="0.3">
      <c r="F129" s="26" t="s">
        <v>128</v>
      </c>
      <c r="G129" s="23">
        <f t="shared" si="4"/>
        <v>37135</v>
      </c>
      <c r="J129">
        <v>37135</v>
      </c>
      <c r="K129" t="str">
        <f t="shared" si="5"/>
        <v>Sep 2001</v>
      </c>
    </row>
    <row r="130" spans="6:11" x14ac:dyDescent="0.3">
      <c r="F130" s="27" t="s">
        <v>129</v>
      </c>
      <c r="G130" s="23">
        <f t="shared" ref="G130:G193" si="6">DATE(LEFT(F130,4), RIGHT(F130,2), 1)</f>
        <v>37165</v>
      </c>
      <c r="J130">
        <v>37165</v>
      </c>
      <c r="K130" t="str">
        <f t="shared" ref="K130:K193" si="7">TEXT(DATE(LEFT(F130,4), RIGHT(F130,2), 1), "mmm yyyy")</f>
        <v>Oct 2001</v>
      </c>
    </row>
    <row r="131" spans="6:11" x14ac:dyDescent="0.3">
      <c r="F131" s="26" t="s">
        <v>130</v>
      </c>
      <c r="G131" s="23">
        <f t="shared" si="6"/>
        <v>37196</v>
      </c>
      <c r="J131">
        <v>37196</v>
      </c>
      <c r="K131" t="str">
        <f t="shared" si="7"/>
        <v>Nov 2001</v>
      </c>
    </row>
    <row r="132" spans="6:11" x14ac:dyDescent="0.3">
      <c r="F132" s="27" t="s">
        <v>131</v>
      </c>
      <c r="G132" s="23">
        <f t="shared" si="6"/>
        <v>37226</v>
      </c>
      <c r="J132">
        <v>37226</v>
      </c>
      <c r="K132" t="str">
        <f t="shared" si="7"/>
        <v>Dec 2001</v>
      </c>
    </row>
    <row r="133" spans="6:11" x14ac:dyDescent="0.3">
      <c r="F133" s="26" t="s">
        <v>132</v>
      </c>
      <c r="G133" s="23">
        <f t="shared" si="6"/>
        <v>37257</v>
      </c>
      <c r="J133">
        <v>37257</v>
      </c>
      <c r="K133" t="str">
        <f t="shared" si="7"/>
        <v>Jan 2002</v>
      </c>
    </row>
    <row r="134" spans="6:11" x14ac:dyDescent="0.3">
      <c r="F134" s="27" t="s">
        <v>133</v>
      </c>
      <c r="G134" s="23">
        <f t="shared" si="6"/>
        <v>37288</v>
      </c>
      <c r="J134">
        <v>37288</v>
      </c>
      <c r="K134" t="str">
        <f t="shared" si="7"/>
        <v>Feb 2002</v>
      </c>
    </row>
    <row r="135" spans="6:11" x14ac:dyDescent="0.3">
      <c r="F135" s="26" t="s">
        <v>134</v>
      </c>
      <c r="G135" s="23">
        <f t="shared" si="6"/>
        <v>37316</v>
      </c>
      <c r="J135">
        <v>37316</v>
      </c>
      <c r="K135" t="str">
        <f t="shared" si="7"/>
        <v>Mar 2002</v>
      </c>
    </row>
    <row r="136" spans="6:11" x14ac:dyDescent="0.3">
      <c r="F136" s="27" t="s">
        <v>135</v>
      </c>
      <c r="G136" s="23">
        <f t="shared" si="6"/>
        <v>37347</v>
      </c>
      <c r="J136">
        <v>37347</v>
      </c>
      <c r="K136" t="str">
        <f t="shared" si="7"/>
        <v>Apr 2002</v>
      </c>
    </row>
    <row r="137" spans="6:11" x14ac:dyDescent="0.3">
      <c r="F137" s="26" t="s">
        <v>136</v>
      </c>
      <c r="G137" s="23">
        <f t="shared" si="6"/>
        <v>37377</v>
      </c>
      <c r="J137">
        <v>37377</v>
      </c>
      <c r="K137" t="str">
        <f t="shared" si="7"/>
        <v>May 2002</v>
      </c>
    </row>
    <row r="138" spans="6:11" x14ac:dyDescent="0.3">
      <c r="F138" s="27" t="s">
        <v>137</v>
      </c>
      <c r="G138" s="23">
        <f t="shared" si="6"/>
        <v>37408</v>
      </c>
      <c r="J138">
        <v>37408</v>
      </c>
      <c r="K138" t="str">
        <f t="shared" si="7"/>
        <v>Jun 2002</v>
      </c>
    </row>
    <row r="139" spans="6:11" x14ac:dyDescent="0.3">
      <c r="F139" s="26" t="s">
        <v>138</v>
      </c>
      <c r="G139" s="23">
        <f t="shared" si="6"/>
        <v>37438</v>
      </c>
      <c r="J139">
        <v>37438</v>
      </c>
      <c r="K139" t="str">
        <f t="shared" si="7"/>
        <v>Jul 2002</v>
      </c>
    </row>
    <row r="140" spans="6:11" x14ac:dyDescent="0.3">
      <c r="F140" s="27" t="s">
        <v>139</v>
      </c>
      <c r="G140" s="23">
        <f t="shared" si="6"/>
        <v>37469</v>
      </c>
      <c r="J140">
        <v>37469</v>
      </c>
      <c r="K140" t="str">
        <f t="shared" si="7"/>
        <v>Aug 2002</v>
      </c>
    </row>
    <row r="141" spans="6:11" x14ac:dyDescent="0.3">
      <c r="F141" s="26" t="s">
        <v>140</v>
      </c>
      <c r="G141" s="23">
        <f t="shared" si="6"/>
        <v>37500</v>
      </c>
      <c r="J141">
        <v>37500</v>
      </c>
      <c r="K141" t="str">
        <f t="shared" si="7"/>
        <v>Sep 2002</v>
      </c>
    </row>
    <row r="142" spans="6:11" x14ac:dyDescent="0.3">
      <c r="F142" s="27" t="s">
        <v>141</v>
      </c>
      <c r="G142" s="23">
        <f t="shared" si="6"/>
        <v>37530</v>
      </c>
      <c r="J142">
        <v>37530</v>
      </c>
      <c r="K142" t="str">
        <f t="shared" si="7"/>
        <v>Oct 2002</v>
      </c>
    </row>
    <row r="143" spans="6:11" x14ac:dyDescent="0.3">
      <c r="F143" s="26" t="s">
        <v>142</v>
      </c>
      <c r="G143" s="23">
        <f t="shared" si="6"/>
        <v>37561</v>
      </c>
      <c r="J143">
        <v>37561</v>
      </c>
      <c r="K143" t="str">
        <f t="shared" si="7"/>
        <v>Nov 2002</v>
      </c>
    </row>
    <row r="144" spans="6:11" x14ac:dyDescent="0.3">
      <c r="F144" s="27" t="s">
        <v>143</v>
      </c>
      <c r="G144" s="23">
        <f t="shared" si="6"/>
        <v>37591</v>
      </c>
      <c r="J144">
        <v>37591</v>
      </c>
      <c r="K144" t="str">
        <f t="shared" si="7"/>
        <v>Dec 2002</v>
      </c>
    </row>
    <row r="145" spans="6:11" x14ac:dyDescent="0.3">
      <c r="F145" s="26" t="s">
        <v>144</v>
      </c>
      <c r="G145" s="23">
        <f t="shared" si="6"/>
        <v>37622</v>
      </c>
      <c r="J145">
        <v>37622</v>
      </c>
      <c r="K145" t="str">
        <f t="shared" si="7"/>
        <v>Jan 2003</v>
      </c>
    </row>
    <row r="146" spans="6:11" x14ac:dyDescent="0.3">
      <c r="F146" s="27" t="s">
        <v>145</v>
      </c>
      <c r="G146" s="23">
        <f t="shared" si="6"/>
        <v>37653</v>
      </c>
      <c r="J146">
        <v>37653</v>
      </c>
      <c r="K146" t="str">
        <f t="shared" si="7"/>
        <v>Feb 2003</v>
      </c>
    </row>
    <row r="147" spans="6:11" x14ac:dyDescent="0.3">
      <c r="F147" s="26" t="s">
        <v>146</v>
      </c>
      <c r="G147" s="23">
        <f t="shared" si="6"/>
        <v>37681</v>
      </c>
      <c r="J147">
        <v>37681</v>
      </c>
      <c r="K147" t="str">
        <f t="shared" si="7"/>
        <v>Mar 2003</v>
      </c>
    </row>
    <row r="148" spans="6:11" x14ac:dyDescent="0.3">
      <c r="F148" s="27" t="s">
        <v>147</v>
      </c>
      <c r="G148" s="23">
        <f t="shared" si="6"/>
        <v>37712</v>
      </c>
      <c r="J148">
        <v>37712</v>
      </c>
      <c r="K148" t="str">
        <f t="shared" si="7"/>
        <v>Apr 2003</v>
      </c>
    </row>
    <row r="149" spans="6:11" x14ac:dyDescent="0.3">
      <c r="F149" s="26" t="s">
        <v>148</v>
      </c>
      <c r="G149" s="23">
        <f t="shared" si="6"/>
        <v>37742</v>
      </c>
      <c r="J149">
        <v>37742</v>
      </c>
      <c r="K149" t="str">
        <f t="shared" si="7"/>
        <v>May 2003</v>
      </c>
    </row>
    <row r="150" spans="6:11" x14ac:dyDescent="0.3">
      <c r="F150" s="27" t="s">
        <v>149</v>
      </c>
      <c r="G150" s="23">
        <f t="shared" si="6"/>
        <v>37773</v>
      </c>
      <c r="J150">
        <v>37773</v>
      </c>
      <c r="K150" t="str">
        <f t="shared" si="7"/>
        <v>Jun 2003</v>
      </c>
    </row>
    <row r="151" spans="6:11" x14ac:dyDescent="0.3">
      <c r="F151" s="26" t="s">
        <v>150</v>
      </c>
      <c r="G151" s="23">
        <f t="shared" si="6"/>
        <v>37803</v>
      </c>
      <c r="J151">
        <v>37803</v>
      </c>
      <c r="K151" t="str">
        <f t="shared" si="7"/>
        <v>Jul 2003</v>
      </c>
    </row>
    <row r="152" spans="6:11" x14ac:dyDescent="0.3">
      <c r="F152" s="27" t="s">
        <v>151</v>
      </c>
      <c r="G152" s="23">
        <f t="shared" si="6"/>
        <v>37834</v>
      </c>
      <c r="J152">
        <v>37834</v>
      </c>
      <c r="K152" t="str">
        <f t="shared" si="7"/>
        <v>Aug 2003</v>
      </c>
    </row>
    <row r="153" spans="6:11" x14ac:dyDescent="0.3">
      <c r="F153" s="26" t="s">
        <v>152</v>
      </c>
      <c r="G153" s="23">
        <f t="shared" si="6"/>
        <v>37865</v>
      </c>
      <c r="J153">
        <v>37865</v>
      </c>
      <c r="K153" t="str">
        <f t="shared" si="7"/>
        <v>Sep 2003</v>
      </c>
    </row>
    <row r="154" spans="6:11" x14ac:dyDescent="0.3">
      <c r="F154" s="27" t="s">
        <v>153</v>
      </c>
      <c r="G154" s="23">
        <f t="shared" si="6"/>
        <v>37895</v>
      </c>
      <c r="J154">
        <v>37895</v>
      </c>
      <c r="K154" t="str">
        <f t="shared" si="7"/>
        <v>Oct 2003</v>
      </c>
    </row>
    <row r="155" spans="6:11" x14ac:dyDescent="0.3">
      <c r="F155" s="26" t="s">
        <v>154</v>
      </c>
      <c r="G155" s="23">
        <f t="shared" si="6"/>
        <v>37926</v>
      </c>
      <c r="J155">
        <v>37926</v>
      </c>
      <c r="K155" t="str">
        <f t="shared" si="7"/>
        <v>Nov 2003</v>
      </c>
    </row>
    <row r="156" spans="6:11" x14ac:dyDescent="0.3">
      <c r="F156" s="27" t="s">
        <v>155</v>
      </c>
      <c r="G156" s="23">
        <f t="shared" si="6"/>
        <v>37956</v>
      </c>
      <c r="J156">
        <v>37956</v>
      </c>
      <c r="K156" t="str">
        <f t="shared" si="7"/>
        <v>Dec 2003</v>
      </c>
    </row>
    <row r="157" spans="6:11" x14ac:dyDescent="0.3">
      <c r="F157" s="26" t="s">
        <v>156</v>
      </c>
      <c r="G157" s="23">
        <f t="shared" si="6"/>
        <v>37987</v>
      </c>
      <c r="J157">
        <v>37987</v>
      </c>
      <c r="K157" t="str">
        <f t="shared" si="7"/>
        <v>Jan 2004</v>
      </c>
    </row>
    <row r="158" spans="6:11" x14ac:dyDescent="0.3">
      <c r="F158" s="27" t="s">
        <v>157</v>
      </c>
      <c r="G158" s="23">
        <f t="shared" si="6"/>
        <v>38018</v>
      </c>
      <c r="J158">
        <v>38018</v>
      </c>
      <c r="K158" t="str">
        <f t="shared" si="7"/>
        <v>Feb 2004</v>
      </c>
    </row>
    <row r="159" spans="6:11" x14ac:dyDescent="0.3">
      <c r="F159" s="26" t="s">
        <v>158</v>
      </c>
      <c r="G159" s="23">
        <f t="shared" si="6"/>
        <v>38047</v>
      </c>
      <c r="J159">
        <v>38047</v>
      </c>
      <c r="K159" t="str">
        <f t="shared" si="7"/>
        <v>Mar 2004</v>
      </c>
    </row>
    <row r="160" spans="6:11" x14ac:dyDescent="0.3">
      <c r="F160" s="27" t="s">
        <v>159</v>
      </c>
      <c r="G160" s="23">
        <f t="shared" si="6"/>
        <v>38078</v>
      </c>
      <c r="J160">
        <v>38078</v>
      </c>
      <c r="K160" t="str">
        <f t="shared" si="7"/>
        <v>Apr 2004</v>
      </c>
    </row>
    <row r="161" spans="6:11" x14ac:dyDescent="0.3">
      <c r="F161" s="26" t="s">
        <v>160</v>
      </c>
      <c r="G161" s="23">
        <f t="shared" si="6"/>
        <v>38108</v>
      </c>
      <c r="J161">
        <v>38108</v>
      </c>
      <c r="K161" t="str">
        <f t="shared" si="7"/>
        <v>May 2004</v>
      </c>
    </row>
    <row r="162" spans="6:11" x14ac:dyDescent="0.3">
      <c r="F162" s="27" t="s">
        <v>161</v>
      </c>
      <c r="G162" s="23">
        <f t="shared" si="6"/>
        <v>38139</v>
      </c>
      <c r="J162">
        <v>38139</v>
      </c>
      <c r="K162" t="str">
        <f t="shared" si="7"/>
        <v>Jun 2004</v>
      </c>
    </row>
    <row r="163" spans="6:11" x14ac:dyDescent="0.3">
      <c r="F163" s="26" t="s">
        <v>162</v>
      </c>
      <c r="G163" s="23">
        <f t="shared" si="6"/>
        <v>38169</v>
      </c>
      <c r="J163">
        <v>38169</v>
      </c>
      <c r="K163" t="str">
        <f t="shared" si="7"/>
        <v>Jul 2004</v>
      </c>
    </row>
    <row r="164" spans="6:11" x14ac:dyDescent="0.3">
      <c r="F164" s="27" t="s">
        <v>163</v>
      </c>
      <c r="G164" s="23">
        <f t="shared" si="6"/>
        <v>38200</v>
      </c>
      <c r="J164">
        <v>38200</v>
      </c>
      <c r="K164" t="str">
        <f t="shared" si="7"/>
        <v>Aug 2004</v>
      </c>
    </row>
    <row r="165" spans="6:11" x14ac:dyDescent="0.3">
      <c r="F165" s="26" t="s">
        <v>164</v>
      </c>
      <c r="G165" s="23">
        <f t="shared" si="6"/>
        <v>38231</v>
      </c>
      <c r="J165">
        <v>38231</v>
      </c>
      <c r="K165" t="str">
        <f t="shared" si="7"/>
        <v>Sep 2004</v>
      </c>
    </row>
    <row r="166" spans="6:11" x14ac:dyDescent="0.3">
      <c r="F166" s="27" t="s">
        <v>165</v>
      </c>
      <c r="G166" s="23">
        <f t="shared" si="6"/>
        <v>38261</v>
      </c>
      <c r="J166">
        <v>38261</v>
      </c>
      <c r="K166" t="str">
        <f t="shared" si="7"/>
        <v>Oct 2004</v>
      </c>
    </row>
    <row r="167" spans="6:11" x14ac:dyDescent="0.3">
      <c r="F167" s="26" t="s">
        <v>166</v>
      </c>
      <c r="G167" s="23">
        <f t="shared" si="6"/>
        <v>38292</v>
      </c>
      <c r="J167">
        <v>38292</v>
      </c>
      <c r="K167" t="str">
        <f t="shared" si="7"/>
        <v>Nov 2004</v>
      </c>
    </row>
    <row r="168" spans="6:11" x14ac:dyDescent="0.3">
      <c r="F168" s="27" t="s">
        <v>167</v>
      </c>
      <c r="G168" s="23">
        <f t="shared" si="6"/>
        <v>38322</v>
      </c>
      <c r="J168">
        <v>38322</v>
      </c>
      <c r="K168" t="str">
        <f t="shared" si="7"/>
        <v>Dec 2004</v>
      </c>
    </row>
    <row r="169" spans="6:11" x14ac:dyDescent="0.3">
      <c r="F169" s="26" t="s">
        <v>168</v>
      </c>
      <c r="G169" s="23">
        <f t="shared" si="6"/>
        <v>38353</v>
      </c>
      <c r="J169">
        <v>38353</v>
      </c>
      <c r="K169" t="str">
        <f t="shared" si="7"/>
        <v>Jan 2005</v>
      </c>
    </row>
    <row r="170" spans="6:11" x14ac:dyDescent="0.3">
      <c r="F170" s="27" t="s">
        <v>169</v>
      </c>
      <c r="G170" s="23">
        <f t="shared" si="6"/>
        <v>38384</v>
      </c>
      <c r="J170">
        <v>38384</v>
      </c>
      <c r="K170" t="str">
        <f t="shared" si="7"/>
        <v>Feb 2005</v>
      </c>
    </row>
    <row r="171" spans="6:11" x14ac:dyDescent="0.3">
      <c r="F171" s="26" t="s">
        <v>170</v>
      </c>
      <c r="G171" s="23">
        <f t="shared" si="6"/>
        <v>38412</v>
      </c>
      <c r="J171">
        <v>38412</v>
      </c>
      <c r="K171" t="str">
        <f t="shared" si="7"/>
        <v>Mar 2005</v>
      </c>
    </row>
    <row r="172" spans="6:11" x14ac:dyDescent="0.3">
      <c r="F172" s="27" t="s">
        <v>171</v>
      </c>
      <c r="G172" s="23">
        <f t="shared" si="6"/>
        <v>38443</v>
      </c>
      <c r="J172">
        <v>38443</v>
      </c>
      <c r="K172" t="str">
        <f t="shared" si="7"/>
        <v>Apr 2005</v>
      </c>
    </row>
    <row r="173" spans="6:11" x14ac:dyDescent="0.3">
      <c r="F173" s="26" t="s">
        <v>172</v>
      </c>
      <c r="G173" s="23">
        <f t="shared" si="6"/>
        <v>38473</v>
      </c>
      <c r="J173">
        <v>38473</v>
      </c>
      <c r="K173" t="str">
        <f t="shared" si="7"/>
        <v>May 2005</v>
      </c>
    </row>
    <row r="174" spans="6:11" x14ac:dyDescent="0.3">
      <c r="F174" s="27" t="s">
        <v>173</v>
      </c>
      <c r="G174" s="23">
        <f t="shared" si="6"/>
        <v>38504</v>
      </c>
      <c r="J174">
        <v>38504</v>
      </c>
      <c r="K174" t="str">
        <f t="shared" si="7"/>
        <v>Jun 2005</v>
      </c>
    </row>
    <row r="175" spans="6:11" x14ac:dyDescent="0.3">
      <c r="F175" s="26" t="s">
        <v>174</v>
      </c>
      <c r="G175" s="23">
        <f t="shared" si="6"/>
        <v>38534</v>
      </c>
      <c r="J175">
        <v>38534</v>
      </c>
      <c r="K175" t="str">
        <f t="shared" si="7"/>
        <v>Jul 2005</v>
      </c>
    </row>
    <row r="176" spans="6:11" x14ac:dyDescent="0.3">
      <c r="F176" s="27" t="s">
        <v>175</v>
      </c>
      <c r="G176" s="23">
        <f t="shared" si="6"/>
        <v>38565</v>
      </c>
      <c r="J176">
        <v>38565</v>
      </c>
      <c r="K176" t="str">
        <f t="shared" si="7"/>
        <v>Aug 2005</v>
      </c>
    </row>
    <row r="177" spans="6:11" x14ac:dyDescent="0.3">
      <c r="F177" s="26" t="s">
        <v>176</v>
      </c>
      <c r="G177" s="23">
        <f t="shared" si="6"/>
        <v>38596</v>
      </c>
      <c r="J177">
        <v>38596</v>
      </c>
      <c r="K177" t="str">
        <f t="shared" si="7"/>
        <v>Sep 2005</v>
      </c>
    </row>
    <row r="178" spans="6:11" x14ac:dyDescent="0.3">
      <c r="F178" s="27" t="s">
        <v>177</v>
      </c>
      <c r="G178" s="23">
        <f t="shared" si="6"/>
        <v>38626</v>
      </c>
      <c r="J178">
        <v>38626</v>
      </c>
      <c r="K178" t="str">
        <f t="shared" si="7"/>
        <v>Oct 2005</v>
      </c>
    </row>
    <row r="179" spans="6:11" x14ac:dyDescent="0.3">
      <c r="F179" s="26" t="s">
        <v>178</v>
      </c>
      <c r="G179" s="23">
        <f t="shared" si="6"/>
        <v>38657</v>
      </c>
      <c r="J179">
        <v>38657</v>
      </c>
      <c r="K179" t="str">
        <f t="shared" si="7"/>
        <v>Nov 2005</v>
      </c>
    </row>
    <row r="180" spans="6:11" x14ac:dyDescent="0.3">
      <c r="F180" s="27" t="s">
        <v>179</v>
      </c>
      <c r="G180" s="23">
        <f t="shared" si="6"/>
        <v>38687</v>
      </c>
      <c r="J180">
        <v>38687</v>
      </c>
      <c r="K180" t="str">
        <f t="shared" si="7"/>
        <v>Dec 2005</v>
      </c>
    </row>
    <row r="181" spans="6:11" x14ac:dyDescent="0.3">
      <c r="F181" s="26" t="s">
        <v>180</v>
      </c>
      <c r="G181" s="23">
        <f t="shared" si="6"/>
        <v>38718</v>
      </c>
      <c r="J181">
        <v>38718</v>
      </c>
      <c r="K181" t="str">
        <f t="shared" si="7"/>
        <v>Jan 2006</v>
      </c>
    </row>
    <row r="182" spans="6:11" x14ac:dyDescent="0.3">
      <c r="F182" s="27" t="s">
        <v>181</v>
      </c>
      <c r="G182" s="23">
        <f t="shared" si="6"/>
        <v>38749</v>
      </c>
      <c r="J182">
        <v>38749</v>
      </c>
      <c r="K182" t="str">
        <f t="shared" si="7"/>
        <v>Feb 2006</v>
      </c>
    </row>
    <row r="183" spans="6:11" x14ac:dyDescent="0.3">
      <c r="F183" s="26" t="s">
        <v>182</v>
      </c>
      <c r="G183" s="23">
        <f t="shared" si="6"/>
        <v>38777</v>
      </c>
      <c r="J183">
        <v>38777</v>
      </c>
      <c r="K183" t="str">
        <f t="shared" si="7"/>
        <v>Mar 2006</v>
      </c>
    </row>
    <row r="184" spans="6:11" x14ac:dyDescent="0.3">
      <c r="F184" s="27" t="s">
        <v>183</v>
      </c>
      <c r="G184" s="23">
        <f t="shared" si="6"/>
        <v>38808</v>
      </c>
      <c r="J184">
        <v>38808</v>
      </c>
      <c r="K184" t="str">
        <f t="shared" si="7"/>
        <v>Apr 2006</v>
      </c>
    </row>
    <row r="185" spans="6:11" x14ac:dyDescent="0.3">
      <c r="F185" s="26" t="s">
        <v>184</v>
      </c>
      <c r="G185" s="23">
        <f t="shared" si="6"/>
        <v>38838</v>
      </c>
      <c r="J185">
        <v>38838</v>
      </c>
      <c r="K185" t="str">
        <f t="shared" si="7"/>
        <v>May 2006</v>
      </c>
    </row>
    <row r="186" spans="6:11" x14ac:dyDescent="0.3">
      <c r="F186" s="27" t="s">
        <v>185</v>
      </c>
      <c r="G186" s="23">
        <f t="shared" si="6"/>
        <v>38869</v>
      </c>
      <c r="J186">
        <v>38869</v>
      </c>
      <c r="K186" t="str">
        <f t="shared" si="7"/>
        <v>Jun 2006</v>
      </c>
    </row>
    <row r="187" spans="6:11" x14ac:dyDescent="0.3">
      <c r="F187" s="26" t="s">
        <v>186</v>
      </c>
      <c r="G187" s="23">
        <f t="shared" si="6"/>
        <v>38899</v>
      </c>
      <c r="J187">
        <v>38899</v>
      </c>
      <c r="K187" t="str">
        <f t="shared" si="7"/>
        <v>Jul 2006</v>
      </c>
    </row>
    <row r="188" spans="6:11" x14ac:dyDescent="0.3">
      <c r="F188" s="27" t="s">
        <v>187</v>
      </c>
      <c r="G188" s="23">
        <f t="shared" si="6"/>
        <v>38930</v>
      </c>
      <c r="J188">
        <v>38930</v>
      </c>
      <c r="K188" t="str">
        <f t="shared" si="7"/>
        <v>Aug 2006</v>
      </c>
    </row>
    <row r="189" spans="6:11" x14ac:dyDescent="0.3">
      <c r="F189" s="26" t="s">
        <v>188</v>
      </c>
      <c r="G189" s="23">
        <f t="shared" si="6"/>
        <v>38961</v>
      </c>
      <c r="J189">
        <v>38961</v>
      </c>
      <c r="K189" t="str">
        <f t="shared" si="7"/>
        <v>Sep 2006</v>
      </c>
    </row>
    <row r="190" spans="6:11" x14ac:dyDescent="0.3">
      <c r="F190" s="27" t="s">
        <v>189</v>
      </c>
      <c r="G190" s="23">
        <f t="shared" si="6"/>
        <v>38991</v>
      </c>
      <c r="J190">
        <v>38991</v>
      </c>
      <c r="K190" t="str">
        <f t="shared" si="7"/>
        <v>Oct 2006</v>
      </c>
    </row>
    <row r="191" spans="6:11" x14ac:dyDescent="0.3">
      <c r="F191" s="26" t="s">
        <v>190</v>
      </c>
      <c r="G191" s="23">
        <f t="shared" si="6"/>
        <v>39022</v>
      </c>
      <c r="J191">
        <v>39022</v>
      </c>
      <c r="K191" t="str">
        <f t="shared" si="7"/>
        <v>Nov 2006</v>
      </c>
    </row>
    <row r="192" spans="6:11" x14ac:dyDescent="0.3">
      <c r="F192" s="28" t="s">
        <v>191</v>
      </c>
      <c r="G192" s="23">
        <f t="shared" si="6"/>
        <v>39052</v>
      </c>
      <c r="J192">
        <v>39052</v>
      </c>
      <c r="K192" t="str">
        <f t="shared" si="7"/>
        <v>Dec 2006</v>
      </c>
    </row>
    <row r="193" spans="6:11" x14ac:dyDescent="0.3">
      <c r="F193" s="29" t="s">
        <v>192</v>
      </c>
      <c r="G193" s="23">
        <f t="shared" si="6"/>
        <v>39083</v>
      </c>
      <c r="J193">
        <v>39083</v>
      </c>
      <c r="K193" t="str">
        <f t="shared" si="7"/>
        <v>Jan 2007</v>
      </c>
    </row>
    <row r="194" spans="6:11" x14ac:dyDescent="0.3">
      <c r="F194" s="28" t="s">
        <v>193</v>
      </c>
      <c r="G194" s="23">
        <f t="shared" ref="G194:G257" si="8">DATE(LEFT(F194,4), RIGHT(F194,2), 1)</f>
        <v>39114</v>
      </c>
      <c r="J194">
        <v>39114</v>
      </c>
      <c r="K194" t="str">
        <f t="shared" ref="K194:K257" si="9">TEXT(DATE(LEFT(F194,4), RIGHT(F194,2), 1), "mmm yyyy")</f>
        <v>Feb 2007</v>
      </c>
    </row>
    <row r="195" spans="6:11" x14ac:dyDescent="0.3">
      <c r="F195" s="29" t="s">
        <v>194</v>
      </c>
      <c r="G195" s="23">
        <f t="shared" si="8"/>
        <v>39142</v>
      </c>
      <c r="J195">
        <v>39142</v>
      </c>
      <c r="K195" t="str">
        <f t="shared" si="9"/>
        <v>Mar 2007</v>
      </c>
    </row>
    <row r="196" spans="6:11" x14ac:dyDescent="0.3">
      <c r="F196" s="28" t="s">
        <v>195</v>
      </c>
      <c r="G196" s="23">
        <f t="shared" si="8"/>
        <v>39173</v>
      </c>
      <c r="J196">
        <v>39173</v>
      </c>
      <c r="K196" t="str">
        <f t="shared" si="9"/>
        <v>Apr 2007</v>
      </c>
    </row>
    <row r="197" spans="6:11" x14ac:dyDescent="0.3">
      <c r="F197" s="29" t="s">
        <v>196</v>
      </c>
      <c r="G197" s="23">
        <f t="shared" si="8"/>
        <v>39203</v>
      </c>
      <c r="J197">
        <v>39203</v>
      </c>
      <c r="K197" t="str">
        <f t="shared" si="9"/>
        <v>May 2007</v>
      </c>
    </row>
    <row r="198" spans="6:11" x14ac:dyDescent="0.3">
      <c r="F198" s="28" t="s">
        <v>197</v>
      </c>
      <c r="G198" s="23">
        <f t="shared" si="8"/>
        <v>39234</v>
      </c>
      <c r="J198">
        <v>39234</v>
      </c>
      <c r="K198" t="str">
        <f t="shared" si="9"/>
        <v>Jun 2007</v>
      </c>
    </row>
    <row r="199" spans="6:11" x14ac:dyDescent="0.3">
      <c r="F199" s="29" t="s">
        <v>198</v>
      </c>
      <c r="G199" s="23">
        <f t="shared" si="8"/>
        <v>39264</v>
      </c>
      <c r="J199">
        <v>39264</v>
      </c>
      <c r="K199" t="str">
        <f t="shared" si="9"/>
        <v>Jul 2007</v>
      </c>
    </row>
    <row r="200" spans="6:11" x14ac:dyDescent="0.3">
      <c r="F200" s="28" t="s">
        <v>199</v>
      </c>
      <c r="G200" s="23">
        <f t="shared" si="8"/>
        <v>39295</v>
      </c>
      <c r="J200">
        <v>39295</v>
      </c>
      <c r="K200" t="str">
        <f t="shared" si="9"/>
        <v>Aug 2007</v>
      </c>
    </row>
    <row r="201" spans="6:11" x14ac:dyDescent="0.3">
      <c r="F201" s="29" t="s">
        <v>200</v>
      </c>
      <c r="G201" s="23">
        <f t="shared" si="8"/>
        <v>39326</v>
      </c>
      <c r="J201">
        <v>39326</v>
      </c>
      <c r="K201" t="str">
        <f t="shared" si="9"/>
        <v>Sep 2007</v>
      </c>
    </row>
    <row r="202" spans="6:11" x14ac:dyDescent="0.3">
      <c r="F202" s="28" t="s">
        <v>201</v>
      </c>
      <c r="G202" s="23">
        <f t="shared" si="8"/>
        <v>39356</v>
      </c>
      <c r="J202">
        <v>39356</v>
      </c>
      <c r="K202" t="str">
        <f t="shared" si="9"/>
        <v>Oct 2007</v>
      </c>
    </row>
    <row r="203" spans="6:11" x14ac:dyDescent="0.3">
      <c r="F203" s="29" t="s">
        <v>202</v>
      </c>
      <c r="G203" s="23">
        <f t="shared" si="8"/>
        <v>39387</v>
      </c>
      <c r="J203">
        <v>39387</v>
      </c>
      <c r="K203" t="str">
        <f t="shared" si="9"/>
        <v>Nov 2007</v>
      </c>
    </row>
    <row r="204" spans="6:11" x14ac:dyDescent="0.3">
      <c r="F204" s="28" t="s">
        <v>203</v>
      </c>
      <c r="G204" s="23">
        <f t="shared" si="8"/>
        <v>39417</v>
      </c>
      <c r="J204">
        <v>39417</v>
      </c>
      <c r="K204" t="str">
        <f t="shared" si="9"/>
        <v>Dec 2007</v>
      </c>
    </row>
    <row r="205" spans="6:11" x14ac:dyDescent="0.3">
      <c r="F205" s="29" t="s">
        <v>204</v>
      </c>
      <c r="G205" s="23">
        <f t="shared" si="8"/>
        <v>39448</v>
      </c>
      <c r="J205">
        <v>39448</v>
      </c>
      <c r="K205" t="str">
        <f t="shared" si="9"/>
        <v>Jan 2008</v>
      </c>
    </row>
    <row r="206" spans="6:11" x14ac:dyDescent="0.3">
      <c r="F206" s="28" t="s">
        <v>205</v>
      </c>
      <c r="G206" s="23">
        <f t="shared" si="8"/>
        <v>39479</v>
      </c>
      <c r="J206">
        <v>39479</v>
      </c>
      <c r="K206" t="str">
        <f t="shared" si="9"/>
        <v>Feb 2008</v>
      </c>
    </row>
    <row r="207" spans="6:11" x14ac:dyDescent="0.3">
      <c r="F207" s="29" t="s">
        <v>206</v>
      </c>
      <c r="G207" s="23">
        <f t="shared" si="8"/>
        <v>39508</v>
      </c>
      <c r="J207">
        <v>39508</v>
      </c>
      <c r="K207" t="str">
        <f t="shared" si="9"/>
        <v>Mar 2008</v>
      </c>
    </row>
    <row r="208" spans="6:11" x14ac:dyDescent="0.3">
      <c r="F208" s="28" t="s">
        <v>207</v>
      </c>
      <c r="G208" s="23">
        <f t="shared" si="8"/>
        <v>39539</v>
      </c>
      <c r="J208">
        <v>39539</v>
      </c>
      <c r="K208" t="str">
        <f t="shared" si="9"/>
        <v>Apr 2008</v>
      </c>
    </row>
    <row r="209" spans="6:11" x14ac:dyDescent="0.3">
      <c r="F209" s="29" t="s">
        <v>208</v>
      </c>
      <c r="G209" s="23">
        <f t="shared" si="8"/>
        <v>39569</v>
      </c>
      <c r="J209">
        <v>39569</v>
      </c>
      <c r="K209" t="str">
        <f t="shared" si="9"/>
        <v>May 2008</v>
      </c>
    </row>
    <row r="210" spans="6:11" x14ac:dyDescent="0.3">
      <c r="F210" s="28" t="s">
        <v>209</v>
      </c>
      <c r="G210" s="23">
        <f t="shared" si="8"/>
        <v>39600</v>
      </c>
      <c r="J210">
        <v>39600</v>
      </c>
      <c r="K210" t="str">
        <f t="shared" si="9"/>
        <v>Jun 2008</v>
      </c>
    </row>
    <row r="211" spans="6:11" x14ac:dyDescent="0.3">
      <c r="F211" s="29" t="s">
        <v>210</v>
      </c>
      <c r="G211" s="23">
        <f t="shared" si="8"/>
        <v>39630</v>
      </c>
      <c r="J211">
        <v>39630</v>
      </c>
      <c r="K211" t="str">
        <f t="shared" si="9"/>
        <v>Jul 2008</v>
      </c>
    </row>
    <row r="212" spans="6:11" x14ac:dyDescent="0.3">
      <c r="F212" s="28" t="s">
        <v>211</v>
      </c>
      <c r="G212" s="23">
        <f t="shared" si="8"/>
        <v>39661</v>
      </c>
      <c r="J212">
        <v>39661</v>
      </c>
      <c r="K212" t="str">
        <f t="shared" si="9"/>
        <v>Aug 2008</v>
      </c>
    </row>
    <row r="213" spans="6:11" x14ac:dyDescent="0.3">
      <c r="F213" s="29" t="s">
        <v>212</v>
      </c>
      <c r="G213" s="23">
        <f t="shared" si="8"/>
        <v>39692</v>
      </c>
      <c r="J213">
        <v>39692</v>
      </c>
      <c r="K213" t="str">
        <f t="shared" si="9"/>
        <v>Sep 2008</v>
      </c>
    </row>
    <row r="214" spans="6:11" x14ac:dyDescent="0.3">
      <c r="F214" s="28" t="s">
        <v>213</v>
      </c>
      <c r="G214" s="23">
        <f t="shared" si="8"/>
        <v>39722</v>
      </c>
      <c r="J214">
        <v>39722</v>
      </c>
      <c r="K214" t="str">
        <f t="shared" si="9"/>
        <v>Oct 2008</v>
      </c>
    </row>
    <row r="215" spans="6:11" x14ac:dyDescent="0.3">
      <c r="F215" s="29" t="s">
        <v>214</v>
      </c>
      <c r="G215" s="23">
        <f t="shared" si="8"/>
        <v>39753</v>
      </c>
      <c r="J215">
        <v>39753</v>
      </c>
      <c r="K215" t="str">
        <f t="shared" si="9"/>
        <v>Nov 2008</v>
      </c>
    </row>
    <row r="216" spans="6:11" x14ac:dyDescent="0.3">
      <c r="F216" s="28" t="s">
        <v>215</v>
      </c>
      <c r="G216" s="23">
        <f t="shared" si="8"/>
        <v>39783</v>
      </c>
      <c r="J216">
        <v>39783</v>
      </c>
      <c r="K216" t="str">
        <f t="shared" si="9"/>
        <v>Dec 2008</v>
      </c>
    </row>
    <row r="217" spans="6:11" x14ac:dyDescent="0.3">
      <c r="F217" s="29" t="s">
        <v>216</v>
      </c>
      <c r="G217" s="23">
        <f t="shared" si="8"/>
        <v>39814</v>
      </c>
      <c r="J217">
        <v>39814</v>
      </c>
      <c r="K217" t="str">
        <f t="shared" si="9"/>
        <v>Jan 2009</v>
      </c>
    </row>
    <row r="218" spans="6:11" x14ac:dyDescent="0.3">
      <c r="F218" s="28" t="s">
        <v>217</v>
      </c>
      <c r="G218" s="23">
        <f t="shared" si="8"/>
        <v>39845</v>
      </c>
      <c r="J218">
        <v>39845</v>
      </c>
      <c r="K218" t="str">
        <f t="shared" si="9"/>
        <v>Feb 2009</v>
      </c>
    </row>
    <row r="219" spans="6:11" x14ac:dyDescent="0.3">
      <c r="F219" s="29" t="s">
        <v>218</v>
      </c>
      <c r="G219" s="23">
        <f t="shared" si="8"/>
        <v>39873</v>
      </c>
      <c r="J219">
        <v>39873</v>
      </c>
      <c r="K219" t="str">
        <f t="shared" si="9"/>
        <v>Mar 2009</v>
      </c>
    </row>
    <row r="220" spans="6:11" x14ac:dyDescent="0.3">
      <c r="F220" s="28" t="s">
        <v>219</v>
      </c>
      <c r="G220" s="23">
        <f t="shared" si="8"/>
        <v>39904</v>
      </c>
      <c r="J220">
        <v>39904</v>
      </c>
      <c r="K220" t="str">
        <f t="shared" si="9"/>
        <v>Apr 2009</v>
      </c>
    </row>
    <row r="221" spans="6:11" x14ac:dyDescent="0.3">
      <c r="F221" s="29" t="s">
        <v>220</v>
      </c>
      <c r="G221" s="23">
        <f t="shared" si="8"/>
        <v>39934</v>
      </c>
      <c r="J221">
        <v>39934</v>
      </c>
      <c r="K221" t="str">
        <f t="shared" si="9"/>
        <v>May 2009</v>
      </c>
    </row>
    <row r="222" spans="6:11" x14ac:dyDescent="0.3">
      <c r="F222" s="28" t="s">
        <v>221</v>
      </c>
      <c r="G222" s="23">
        <f t="shared" si="8"/>
        <v>39965</v>
      </c>
      <c r="J222">
        <v>39965</v>
      </c>
      <c r="K222" t="str">
        <f t="shared" si="9"/>
        <v>Jun 2009</v>
      </c>
    </row>
    <row r="223" spans="6:11" x14ac:dyDescent="0.3">
      <c r="F223" s="29" t="s">
        <v>222</v>
      </c>
      <c r="G223" s="23">
        <f t="shared" si="8"/>
        <v>39995</v>
      </c>
      <c r="J223">
        <v>39995</v>
      </c>
      <c r="K223" t="str">
        <f t="shared" si="9"/>
        <v>Jul 2009</v>
      </c>
    </row>
    <row r="224" spans="6:11" x14ac:dyDescent="0.3">
      <c r="F224" s="28" t="s">
        <v>223</v>
      </c>
      <c r="G224" s="23">
        <f t="shared" si="8"/>
        <v>40026</v>
      </c>
      <c r="J224">
        <v>40026</v>
      </c>
      <c r="K224" t="str">
        <f t="shared" si="9"/>
        <v>Aug 2009</v>
      </c>
    </row>
    <row r="225" spans="6:11" x14ac:dyDescent="0.3">
      <c r="F225" s="29" t="s">
        <v>224</v>
      </c>
      <c r="G225" s="23">
        <f t="shared" si="8"/>
        <v>40057</v>
      </c>
      <c r="J225">
        <v>40057</v>
      </c>
      <c r="K225" t="str">
        <f t="shared" si="9"/>
        <v>Sep 2009</v>
      </c>
    </row>
    <row r="226" spans="6:11" x14ac:dyDescent="0.3">
      <c r="F226" s="28" t="s">
        <v>225</v>
      </c>
      <c r="G226" s="23">
        <f t="shared" si="8"/>
        <v>40087</v>
      </c>
      <c r="J226">
        <v>40087</v>
      </c>
      <c r="K226" t="str">
        <f t="shared" si="9"/>
        <v>Oct 2009</v>
      </c>
    </row>
    <row r="227" spans="6:11" x14ac:dyDescent="0.3">
      <c r="F227" s="29" t="s">
        <v>226</v>
      </c>
      <c r="G227" s="23">
        <f t="shared" si="8"/>
        <v>40118</v>
      </c>
      <c r="J227">
        <v>40118</v>
      </c>
      <c r="K227" t="str">
        <f t="shared" si="9"/>
        <v>Nov 2009</v>
      </c>
    </row>
    <row r="228" spans="6:11" x14ac:dyDescent="0.3">
      <c r="F228" s="28" t="s">
        <v>227</v>
      </c>
      <c r="G228" s="23">
        <f t="shared" si="8"/>
        <v>40148</v>
      </c>
      <c r="J228">
        <v>40148</v>
      </c>
      <c r="K228" t="str">
        <f t="shared" si="9"/>
        <v>Dec 2009</v>
      </c>
    </row>
    <row r="229" spans="6:11" x14ac:dyDescent="0.3">
      <c r="F229" s="29" t="s">
        <v>228</v>
      </c>
      <c r="G229" s="23">
        <f t="shared" si="8"/>
        <v>40179</v>
      </c>
      <c r="J229">
        <v>40179</v>
      </c>
      <c r="K229" t="str">
        <f t="shared" si="9"/>
        <v>Jan 2010</v>
      </c>
    </row>
    <row r="230" spans="6:11" x14ac:dyDescent="0.3">
      <c r="F230" s="28" t="s">
        <v>229</v>
      </c>
      <c r="G230" s="23">
        <f t="shared" si="8"/>
        <v>40210</v>
      </c>
      <c r="J230">
        <v>40210</v>
      </c>
      <c r="K230" t="str">
        <f t="shared" si="9"/>
        <v>Feb 2010</v>
      </c>
    </row>
    <row r="231" spans="6:11" x14ac:dyDescent="0.3">
      <c r="F231" s="29" t="s">
        <v>230</v>
      </c>
      <c r="G231" s="23">
        <f t="shared" si="8"/>
        <v>40238</v>
      </c>
      <c r="J231">
        <v>40238</v>
      </c>
      <c r="K231" t="str">
        <f t="shared" si="9"/>
        <v>Mar 2010</v>
      </c>
    </row>
    <row r="232" spans="6:11" x14ac:dyDescent="0.3">
      <c r="F232" s="28" t="s">
        <v>231</v>
      </c>
      <c r="G232" s="23">
        <f t="shared" si="8"/>
        <v>40269</v>
      </c>
      <c r="J232">
        <v>40269</v>
      </c>
      <c r="K232" t="str">
        <f t="shared" si="9"/>
        <v>Apr 2010</v>
      </c>
    </row>
    <row r="233" spans="6:11" x14ac:dyDescent="0.3">
      <c r="F233" s="29" t="s">
        <v>232</v>
      </c>
      <c r="G233" s="23">
        <f t="shared" si="8"/>
        <v>40299</v>
      </c>
      <c r="J233">
        <v>40299</v>
      </c>
      <c r="K233" t="str">
        <f t="shared" si="9"/>
        <v>May 2010</v>
      </c>
    </row>
    <row r="234" spans="6:11" x14ac:dyDescent="0.3">
      <c r="F234" s="28" t="s">
        <v>233</v>
      </c>
      <c r="G234" s="23">
        <f t="shared" si="8"/>
        <v>40330</v>
      </c>
      <c r="J234">
        <v>40330</v>
      </c>
      <c r="K234" t="str">
        <f t="shared" si="9"/>
        <v>Jun 2010</v>
      </c>
    </row>
    <row r="235" spans="6:11" x14ac:dyDescent="0.3">
      <c r="F235" s="29" t="s">
        <v>234</v>
      </c>
      <c r="G235" s="23">
        <f t="shared" si="8"/>
        <v>40360</v>
      </c>
      <c r="J235">
        <v>40360</v>
      </c>
      <c r="K235" t="str">
        <f t="shared" si="9"/>
        <v>Jul 2010</v>
      </c>
    </row>
    <row r="236" spans="6:11" x14ac:dyDescent="0.3">
      <c r="F236" s="28" t="s">
        <v>235</v>
      </c>
      <c r="G236" s="23">
        <f t="shared" si="8"/>
        <v>40391</v>
      </c>
      <c r="J236">
        <v>40391</v>
      </c>
      <c r="K236" t="str">
        <f t="shared" si="9"/>
        <v>Aug 2010</v>
      </c>
    </row>
    <row r="237" spans="6:11" x14ac:dyDescent="0.3">
      <c r="F237" s="29" t="s">
        <v>236</v>
      </c>
      <c r="G237" s="23">
        <f t="shared" si="8"/>
        <v>40422</v>
      </c>
      <c r="J237">
        <v>40422</v>
      </c>
      <c r="K237" t="str">
        <f t="shared" si="9"/>
        <v>Sep 2010</v>
      </c>
    </row>
    <row r="238" spans="6:11" x14ac:dyDescent="0.3">
      <c r="F238" s="28" t="s">
        <v>237</v>
      </c>
      <c r="G238" s="23">
        <f t="shared" si="8"/>
        <v>40452</v>
      </c>
      <c r="J238">
        <v>40452</v>
      </c>
      <c r="K238" t="str">
        <f t="shared" si="9"/>
        <v>Oct 2010</v>
      </c>
    </row>
    <row r="239" spans="6:11" x14ac:dyDescent="0.3">
      <c r="F239" s="29" t="s">
        <v>238</v>
      </c>
      <c r="G239" s="23">
        <f t="shared" si="8"/>
        <v>40483</v>
      </c>
      <c r="J239">
        <v>40483</v>
      </c>
      <c r="K239" t="str">
        <f t="shared" si="9"/>
        <v>Nov 2010</v>
      </c>
    </row>
    <row r="240" spans="6:11" x14ac:dyDescent="0.3">
      <c r="F240" s="28" t="s">
        <v>239</v>
      </c>
      <c r="G240" s="23">
        <f t="shared" si="8"/>
        <v>40513</v>
      </c>
      <c r="J240">
        <v>40513</v>
      </c>
      <c r="K240" t="str">
        <f t="shared" si="9"/>
        <v>Dec 2010</v>
      </c>
    </row>
    <row r="241" spans="6:11" x14ac:dyDescent="0.3">
      <c r="F241" s="29" t="s">
        <v>240</v>
      </c>
      <c r="G241" s="23">
        <f t="shared" si="8"/>
        <v>40544</v>
      </c>
      <c r="J241">
        <v>40544</v>
      </c>
      <c r="K241" t="str">
        <f t="shared" si="9"/>
        <v>Jan 2011</v>
      </c>
    </row>
    <row r="242" spans="6:11" x14ac:dyDescent="0.3">
      <c r="F242" s="28" t="s">
        <v>241</v>
      </c>
      <c r="G242" s="23">
        <f t="shared" si="8"/>
        <v>40575</v>
      </c>
      <c r="J242">
        <v>40575</v>
      </c>
      <c r="K242" t="str">
        <f t="shared" si="9"/>
        <v>Feb 2011</v>
      </c>
    </row>
    <row r="243" spans="6:11" x14ac:dyDescent="0.3">
      <c r="F243" s="29" t="s">
        <v>242</v>
      </c>
      <c r="G243" s="23">
        <f t="shared" si="8"/>
        <v>40603</v>
      </c>
      <c r="J243">
        <v>40603</v>
      </c>
      <c r="K243" t="str">
        <f t="shared" si="9"/>
        <v>Mar 2011</v>
      </c>
    </row>
    <row r="244" spans="6:11" x14ac:dyDescent="0.3">
      <c r="F244" s="28" t="s">
        <v>243</v>
      </c>
      <c r="G244" s="23">
        <f t="shared" si="8"/>
        <v>40634</v>
      </c>
      <c r="J244">
        <v>40634</v>
      </c>
      <c r="K244" t="str">
        <f t="shared" si="9"/>
        <v>Apr 2011</v>
      </c>
    </row>
    <row r="245" spans="6:11" x14ac:dyDescent="0.3">
      <c r="F245" s="29" t="s">
        <v>244</v>
      </c>
      <c r="G245" s="23">
        <f t="shared" si="8"/>
        <v>40664</v>
      </c>
      <c r="J245">
        <v>40664</v>
      </c>
      <c r="K245" t="str">
        <f t="shared" si="9"/>
        <v>May 2011</v>
      </c>
    </row>
    <row r="246" spans="6:11" x14ac:dyDescent="0.3">
      <c r="F246" s="28" t="s">
        <v>245</v>
      </c>
      <c r="G246" s="23">
        <f t="shared" si="8"/>
        <v>40695</v>
      </c>
      <c r="J246">
        <v>40695</v>
      </c>
      <c r="K246" t="str">
        <f t="shared" si="9"/>
        <v>Jun 2011</v>
      </c>
    </row>
    <row r="247" spans="6:11" x14ac:dyDescent="0.3">
      <c r="F247" s="29" t="s">
        <v>246</v>
      </c>
      <c r="G247" s="23">
        <f t="shared" si="8"/>
        <v>40725</v>
      </c>
      <c r="J247">
        <v>40725</v>
      </c>
      <c r="K247" t="str">
        <f t="shared" si="9"/>
        <v>Jul 2011</v>
      </c>
    </row>
    <row r="248" spans="6:11" x14ac:dyDescent="0.3">
      <c r="F248" s="28" t="s">
        <v>247</v>
      </c>
      <c r="G248" s="23">
        <f t="shared" si="8"/>
        <v>40756</v>
      </c>
      <c r="J248">
        <v>40756</v>
      </c>
      <c r="K248" t="str">
        <f t="shared" si="9"/>
        <v>Aug 2011</v>
      </c>
    </row>
    <row r="249" spans="6:11" x14ac:dyDescent="0.3">
      <c r="F249" s="29" t="s">
        <v>248</v>
      </c>
      <c r="G249" s="23">
        <f t="shared" si="8"/>
        <v>40787</v>
      </c>
      <c r="J249">
        <v>40787</v>
      </c>
      <c r="K249" t="str">
        <f t="shared" si="9"/>
        <v>Sep 2011</v>
      </c>
    </row>
    <row r="250" spans="6:11" x14ac:dyDescent="0.3">
      <c r="F250" s="28" t="s">
        <v>249</v>
      </c>
      <c r="G250" s="23">
        <f t="shared" si="8"/>
        <v>40817</v>
      </c>
      <c r="J250">
        <v>40817</v>
      </c>
      <c r="K250" t="str">
        <f t="shared" si="9"/>
        <v>Oct 2011</v>
      </c>
    </row>
    <row r="251" spans="6:11" x14ac:dyDescent="0.3">
      <c r="F251" s="29" t="s">
        <v>250</v>
      </c>
      <c r="G251" s="23">
        <f t="shared" si="8"/>
        <v>40848</v>
      </c>
      <c r="J251">
        <v>40848</v>
      </c>
      <c r="K251" t="str">
        <f t="shared" si="9"/>
        <v>Nov 2011</v>
      </c>
    </row>
    <row r="252" spans="6:11" x14ac:dyDescent="0.3">
      <c r="F252" s="28" t="s">
        <v>251</v>
      </c>
      <c r="G252" s="23">
        <f t="shared" si="8"/>
        <v>40878</v>
      </c>
      <c r="J252">
        <v>40878</v>
      </c>
      <c r="K252" t="str">
        <f t="shared" si="9"/>
        <v>Dec 2011</v>
      </c>
    </row>
    <row r="253" spans="6:11" x14ac:dyDescent="0.3">
      <c r="F253" s="29" t="s">
        <v>252</v>
      </c>
      <c r="G253" s="23">
        <f t="shared" si="8"/>
        <v>40909</v>
      </c>
      <c r="J253">
        <v>40909</v>
      </c>
      <c r="K253" t="str">
        <f t="shared" si="9"/>
        <v>Jan 2012</v>
      </c>
    </row>
    <row r="254" spans="6:11" x14ac:dyDescent="0.3">
      <c r="F254" s="28" t="s">
        <v>253</v>
      </c>
      <c r="G254" s="23">
        <f t="shared" si="8"/>
        <v>40940</v>
      </c>
      <c r="J254">
        <v>40940</v>
      </c>
      <c r="K254" t="str">
        <f t="shared" si="9"/>
        <v>Feb 2012</v>
      </c>
    </row>
    <row r="255" spans="6:11" x14ac:dyDescent="0.3">
      <c r="F255" s="29" t="s">
        <v>254</v>
      </c>
      <c r="G255" s="23">
        <f t="shared" si="8"/>
        <v>40969</v>
      </c>
      <c r="J255">
        <v>40969</v>
      </c>
      <c r="K255" t="str">
        <f t="shared" si="9"/>
        <v>Mar 2012</v>
      </c>
    </row>
    <row r="256" spans="6:11" x14ac:dyDescent="0.3">
      <c r="F256" s="28" t="s">
        <v>255</v>
      </c>
      <c r="G256" s="23">
        <f t="shared" si="8"/>
        <v>41000</v>
      </c>
      <c r="J256">
        <v>41000</v>
      </c>
      <c r="K256" t="str">
        <f t="shared" si="9"/>
        <v>Apr 2012</v>
      </c>
    </row>
    <row r="257" spans="6:11" x14ac:dyDescent="0.3">
      <c r="F257" s="29" t="s">
        <v>256</v>
      </c>
      <c r="G257" s="23">
        <f t="shared" si="8"/>
        <v>41030</v>
      </c>
      <c r="J257">
        <v>41030</v>
      </c>
      <c r="K257" t="str">
        <f t="shared" si="9"/>
        <v>May 2012</v>
      </c>
    </row>
    <row r="258" spans="6:11" x14ac:dyDescent="0.3">
      <c r="F258" s="28" t="s">
        <v>257</v>
      </c>
      <c r="G258" s="23">
        <f t="shared" ref="G258:G321" si="10">DATE(LEFT(F258,4), RIGHT(F258,2), 1)</f>
        <v>41061</v>
      </c>
      <c r="J258">
        <v>41061</v>
      </c>
      <c r="K258" t="str">
        <f t="shared" ref="K258:K321" si="11">TEXT(DATE(LEFT(F258,4), RIGHT(F258,2), 1), "mmm yyyy")</f>
        <v>Jun 2012</v>
      </c>
    </row>
    <row r="259" spans="6:11" x14ac:dyDescent="0.3">
      <c r="F259" s="29" t="s">
        <v>258</v>
      </c>
      <c r="G259" s="23">
        <f t="shared" si="10"/>
        <v>41091</v>
      </c>
      <c r="J259">
        <v>41091</v>
      </c>
      <c r="K259" t="str">
        <f t="shared" si="11"/>
        <v>Jul 2012</v>
      </c>
    </row>
    <row r="260" spans="6:11" x14ac:dyDescent="0.3">
      <c r="F260" s="28" t="s">
        <v>259</v>
      </c>
      <c r="G260" s="23">
        <f t="shared" si="10"/>
        <v>41122</v>
      </c>
      <c r="J260">
        <v>41122</v>
      </c>
      <c r="K260" t="str">
        <f t="shared" si="11"/>
        <v>Aug 2012</v>
      </c>
    </row>
    <row r="261" spans="6:11" x14ac:dyDescent="0.3">
      <c r="F261" s="29" t="s">
        <v>260</v>
      </c>
      <c r="G261" s="23">
        <f t="shared" si="10"/>
        <v>41153</v>
      </c>
      <c r="J261">
        <v>41153</v>
      </c>
      <c r="K261" t="str">
        <f t="shared" si="11"/>
        <v>Sep 2012</v>
      </c>
    </row>
    <row r="262" spans="6:11" x14ac:dyDescent="0.3">
      <c r="F262" s="28" t="s">
        <v>261</v>
      </c>
      <c r="G262" s="23">
        <f t="shared" si="10"/>
        <v>41183</v>
      </c>
      <c r="J262">
        <v>41183</v>
      </c>
      <c r="K262" t="str">
        <f t="shared" si="11"/>
        <v>Oct 2012</v>
      </c>
    </row>
    <row r="263" spans="6:11" x14ac:dyDescent="0.3">
      <c r="F263" s="29" t="s">
        <v>262</v>
      </c>
      <c r="G263" s="23">
        <f t="shared" si="10"/>
        <v>41214</v>
      </c>
      <c r="J263">
        <v>41214</v>
      </c>
      <c r="K263" t="str">
        <f t="shared" si="11"/>
        <v>Nov 2012</v>
      </c>
    </row>
    <row r="264" spans="6:11" x14ac:dyDescent="0.3">
      <c r="F264" s="28" t="s">
        <v>263</v>
      </c>
      <c r="G264" s="23">
        <f t="shared" si="10"/>
        <v>41244</v>
      </c>
      <c r="J264">
        <v>41244</v>
      </c>
      <c r="K264" t="str">
        <f t="shared" si="11"/>
        <v>Dec 2012</v>
      </c>
    </row>
    <row r="265" spans="6:11" x14ac:dyDescent="0.3">
      <c r="F265" s="29" t="s">
        <v>264</v>
      </c>
      <c r="G265" s="23">
        <f t="shared" si="10"/>
        <v>41275</v>
      </c>
      <c r="J265">
        <v>41275</v>
      </c>
      <c r="K265" t="str">
        <f t="shared" si="11"/>
        <v>Jan 2013</v>
      </c>
    </row>
    <row r="266" spans="6:11" x14ac:dyDescent="0.3">
      <c r="F266" s="28" t="s">
        <v>265</v>
      </c>
      <c r="G266" s="23">
        <f t="shared" si="10"/>
        <v>41306</v>
      </c>
      <c r="J266">
        <v>41306</v>
      </c>
      <c r="K266" t="str">
        <f t="shared" si="11"/>
        <v>Feb 2013</v>
      </c>
    </row>
    <row r="267" spans="6:11" x14ac:dyDescent="0.3">
      <c r="F267" s="29" t="s">
        <v>266</v>
      </c>
      <c r="G267" s="23">
        <f t="shared" si="10"/>
        <v>41334</v>
      </c>
      <c r="J267">
        <v>41334</v>
      </c>
      <c r="K267" t="str">
        <f t="shared" si="11"/>
        <v>Mar 2013</v>
      </c>
    </row>
    <row r="268" spans="6:11" x14ac:dyDescent="0.3">
      <c r="F268" s="28" t="s">
        <v>267</v>
      </c>
      <c r="G268" s="23">
        <f t="shared" si="10"/>
        <v>41365</v>
      </c>
      <c r="J268">
        <v>41365</v>
      </c>
      <c r="K268" t="str">
        <f t="shared" si="11"/>
        <v>Apr 2013</v>
      </c>
    </row>
    <row r="269" spans="6:11" x14ac:dyDescent="0.3">
      <c r="F269" s="29" t="s">
        <v>268</v>
      </c>
      <c r="G269" s="23">
        <f t="shared" si="10"/>
        <v>41395</v>
      </c>
      <c r="J269">
        <v>41395</v>
      </c>
      <c r="K269" t="str">
        <f t="shared" si="11"/>
        <v>May 2013</v>
      </c>
    </row>
    <row r="270" spans="6:11" x14ac:dyDescent="0.3">
      <c r="F270" s="28" t="s">
        <v>269</v>
      </c>
      <c r="G270" s="23">
        <f t="shared" si="10"/>
        <v>41426</v>
      </c>
      <c r="J270">
        <v>41426</v>
      </c>
      <c r="K270" t="str">
        <f t="shared" si="11"/>
        <v>Jun 2013</v>
      </c>
    </row>
    <row r="271" spans="6:11" x14ac:dyDescent="0.3">
      <c r="F271" s="29" t="s">
        <v>270</v>
      </c>
      <c r="G271" s="23">
        <f t="shared" si="10"/>
        <v>41456</v>
      </c>
      <c r="J271">
        <v>41456</v>
      </c>
      <c r="K271" t="str">
        <f t="shared" si="11"/>
        <v>Jul 2013</v>
      </c>
    </row>
    <row r="272" spans="6:11" x14ac:dyDescent="0.3">
      <c r="F272" s="28" t="s">
        <v>271</v>
      </c>
      <c r="G272" s="23">
        <f t="shared" si="10"/>
        <v>41487</v>
      </c>
      <c r="J272">
        <v>41487</v>
      </c>
      <c r="K272" t="str">
        <f t="shared" si="11"/>
        <v>Aug 2013</v>
      </c>
    </row>
    <row r="273" spans="6:11" x14ac:dyDescent="0.3">
      <c r="F273" s="29" t="s">
        <v>272</v>
      </c>
      <c r="G273" s="23">
        <f t="shared" si="10"/>
        <v>41518</v>
      </c>
      <c r="J273">
        <v>41518</v>
      </c>
      <c r="K273" t="str">
        <f t="shared" si="11"/>
        <v>Sep 2013</v>
      </c>
    </row>
    <row r="274" spans="6:11" x14ac:dyDescent="0.3">
      <c r="F274" s="28" t="s">
        <v>273</v>
      </c>
      <c r="G274" s="23">
        <f t="shared" si="10"/>
        <v>41548</v>
      </c>
      <c r="J274">
        <v>41548</v>
      </c>
      <c r="K274" t="str">
        <f t="shared" si="11"/>
        <v>Oct 2013</v>
      </c>
    </row>
    <row r="275" spans="6:11" x14ac:dyDescent="0.3">
      <c r="F275" s="29" t="s">
        <v>274</v>
      </c>
      <c r="G275" s="23">
        <f t="shared" si="10"/>
        <v>41579</v>
      </c>
      <c r="J275">
        <v>41579</v>
      </c>
      <c r="K275" t="str">
        <f t="shared" si="11"/>
        <v>Nov 2013</v>
      </c>
    </row>
    <row r="276" spans="6:11" x14ac:dyDescent="0.3">
      <c r="F276" s="28" t="s">
        <v>275</v>
      </c>
      <c r="G276" s="23">
        <f t="shared" si="10"/>
        <v>41609</v>
      </c>
      <c r="J276">
        <v>41609</v>
      </c>
      <c r="K276" t="str">
        <f t="shared" si="11"/>
        <v>Dec 2013</v>
      </c>
    </row>
    <row r="277" spans="6:11" x14ac:dyDescent="0.3">
      <c r="F277" s="29" t="s">
        <v>276</v>
      </c>
      <c r="G277" s="23">
        <f t="shared" si="10"/>
        <v>41640</v>
      </c>
      <c r="J277">
        <v>41640</v>
      </c>
      <c r="K277" t="str">
        <f t="shared" si="11"/>
        <v>Jan 2014</v>
      </c>
    </row>
    <row r="278" spans="6:11" x14ac:dyDescent="0.3">
      <c r="F278" s="28" t="s">
        <v>277</v>
      </c>
      <c r="G278" s="23">
        <f t="shared" si="10"/>
        <v>41671</v>
      </c>
      <c r="J278">
        <v>41671</v>
      </c>
      <c r="K278" t="str">
        <f t="shared" si="11"/>
        <v>Feb 2014</v>
      </c>
    </row>
    <row r="279" spans="6:11" x14ac:dyDescent="0.3">
      <c r="F279" s="29" t="s">
        <v>278</v>
      </c>
      <c r="G279" s="23">
        <f t="shared" si="10"/>
        <v>41699</v>
      </c>
      <c r="J279">
        <v>41699</v>
      </c>
      <c r="K279" t="str">
        <f t="shared" si="11"/>
        <v>Mar 2014</v>
      </c>
    </row>
    <row r="280" spans="6:11" x14ac:dyDescent="0.3">
      <c r="F280" s="28" t="s">
        <v>279</v>
      </c>
      <c r="G280" s="23">
        <f t="shared" si="10"/>
        <v>41730</v>
      </c>
      <c r="J280">
        <v>41730</v>
      </c>
      <c r="K280" t="str">
        <f t="shared" si="11"/>
        <v>Apr 2014</v>
      </c>
    </row>
    <row r="281" spans="6:11" x14ac:dyDescent="0.3">
      <c r="F281" s="29" t="s">
        <v>280</v>
      </c>
      <c r="G281" s="23">
        <f t="shared" si="10"/>
        <v>41760</v>
      </c>
      <c r="J281">
        <v>41760</v>
      </c>
      <c r="K281" t="str">
        <f t="shared" si="11"/>
        <v>May 2014</v>
      </c>
    </row>
    <row r="282" spans="6:11" x14ac:dyDescent="0.3">
      <c r="F282" s="28" t="s">
        <v>281</v>
      </c>
      <c r="G282" s="23">
        <f t="shared" si="10"/>
        <v>41791</v>
      </c>
      <c r="J282">
        <v>41791</v>
      </c>
      <c r="K282" t="str">
        <f t="shared" si="11"/>
        <v>Jun 2014</v>
      </c>
    </row>
    <row r="283" spans="6:11" x14ac:dyDescent="0.3">
      <c r="F283" s="29" t="s">
        <v>282</v>
      </c>
      <c r="G283" s="23">
        <f t="shared" si="10"/>
        <v>41821</v>
      </c>
      <c r="J283">
        <v>41821</v>
      </c>
      <c r="K283" t="str">
        <f t="shared" si="11"/>
        <v>Jul 2014</v>
      </c>
    </row>
    <row r="284" spans="6:11" x14ac:dyDescent="0.3">
      <c r="F284" s="28" t="s">
        <v>283</v>
      </c>
      <c r="G284" s="23">
        <f t="shared" si="10"/>
        <v>41852</v>
      </c>
      <c r="J284">
        <v>41852</v>
      </c>
      <c r="K284" t="str">
        <f t="shared" si="11"/>
        <v>Aug 2014</v>
      </c>
    </row>
    <row r="285" spans="6:11" x14ac:dyDescent="0.3">
      <c r="F285" s="29" t="s">
        <v>284</v>
      </c>
      <c r="G285" s="23">
        <f t="shared" si="10"/>
        <v>41883</v>
      </c>
      <c r="J285">
        <v>41883</v>
      </c>
      <c r="K285" t="str">
        <f t="shared" si="11"/>
        <v>Sep 2014</v>
      </c>
    </row>
    <row r="286" spans="6:11" x14ac:dyDescent="0.3">
      <c r="F286" s="28" t="s">
        <v>285</v>
      </c>
      <c r="G286" s="23">
        <f t="shared" si="10"/>
        <v>41913</v>
      </c>
      <c r="J286">
        <v>41913</v>
      </c>
      <c r="K286" t="str">
        <f t="shared" si="11"/>
        <v>Oct 2014</v>
      </c>
    </row>
    <row r="287" spans="6:11" x14ac:dyDescent="0.3">
      <c r="F287" s="29" t="s">
        <v>286</v>
      </c>
      <c r="G287" s="23">
        <f t="shared" si="10"/>
        <v>41944</v>
      </c>
      <c r="J287">
        <v>41944</v>
      </c>
      <c r="K287" t="str">
        <f t="shared" si="11"/>
        <v>Nov 2014</v>
      </c>
    </row>
    <row r="288" spans="6:11" x14ac:dyDescent="0.3">
      <c r="F288" s="28" t="s">
        <v>287</v>
      </c>
      <c r="G288" s="23">
        <f t="shared" si="10"/>
        <v>41974</v>
      </c>
      <c r="J288">
        <v>41974</v>
      </c>
      <c r="K288" t="str">
        <f t="shared" si="11"/>
        <v>Dec 2014</v>
      </c>
    </row>
    <row r="289" spans="6:11" x14ac:dyDescent="0.3">
      <c r="F289" s="29" t="s">
        <v>288</v>
      </c>
      <c r="G289" s="23">
        <f t="shared" si="10"/>
        <v>42005</v>
      </c>
      <c r="J289">
        <v>42005</v>
      </c>
      <c r="K289" t="str">
        <f t="shared" si="11"/>
        <v>Jan 2015</v>
      </c>
    </row>
    <row r="290" spans="6:11" x14ac:dyDescent="0.3">
      <c r="F290" s="28" t="s">
        <v>289</v>
      </c>
      <c r="G290" s="23">
        <f t="shared" si="10"/>
        <v>42036</v>
      </c>
      <c r="J290">
        <v>42036</v>
      </c>
      <c r="K290" t="str">
        <f t="shared" si="11"/>
        <v>Feb 2015</v>
      </c>
    </row>
    <row r="291" spans="6:11" x14ac:dyDescent="0.3">
      <c r="F291" s="29" t="s">
        <v>290</v>
      </c>
      <c r="G291" s="23">
        <f t="shared" si="10"/>
        <v>42064</v>
      </c>
      <c r="J291">
        <v>42064</v>
      </c>
      <c r="K291" t="str">
        <f t="shared" si="11"/>
        <v>Mar 2015</v>
      </c>
    </row>
    <row r="292" spans="6:11" x14ac:dyDescent="0.3">
      <c r="F292" s="28" t="s">
        <v>291</v>
      </c>
      <c r="G292" s="23">
        <f t="shared" si="10"/>
        <v>42095</v>
      </c>
      <c r="J292">
        <v>42095</v>
      </c>
      <c r="K292" t="str">
        <f t="shared" si="11"/>
        <v>Apr 2015</v>
      </c>
    </row>
    <row r="293" spans="6:11" x14ac:dyDescent="0.3">
      <c r="F293" s="29" t="s">
        <v>292</v>
      </c>
      <c r="G293" s="23">
        <f t="shared" si="10"/>
        <v>42125</v>
      </c>
      <c r="J293">
        <v>42125</v>
      </c>
      <c r="K293" t="str">
        <f t="shared" si="11"/>
        <v>May 2015</v>
      </c>
    </row>
    <row r="294" spans="6:11" x14ac:dyDescent="0.3">
      <c r="F294" s="28" t="s">
        <v>293</v>
      </c>
      <c r="G294" s="23">
        <f t="shared" si="10"/>
        <v>42156</v>
      </c>
      <c r="J294">
        <v>42156</v>
      </c>
      <c r="K294" t="str">
        <f t="shared" si="11"/>
        <v>Jun 2015</v>
      </c>
    </row>
    <row r="295" spans="6:11" x14ac:dyDescent="0.3">
      <c r="F295" s="29" t="s">
        <v>294</v>
      </c>
      <c r="G295" s="23">
        <f t="shared" si="10"/>
        <v>42186</v>
      </c>
      <c r="J295">
        <v>42186</v>
      </c>
      <c r="K295" t="str">
        <f t="shared" si="11"/>
        <v>Jul 2015</v>
      </c>
    </row>
    <row r="296" spans="6:11" x14ac:dyDescent="0.3">
      <c r="F296" s="28" t="s">
        <v>295</v>
      </c>
      <c r="G296" s="23">
        <f t="shared" si="10"/>
        <v>42217</v>
      </c>
      <c r="J296">
        <v>42217</v>
      </c>
      <c r="K296" t="str">
        <f t="shared" si="11"/>
        <v>Aug 2015</v>
      </c>
    </row>
    <row r="297" spans="6:11" x14ac:dyDescent="0.3">
      <c r="F297" s="29" t="s">
        <v>296</v>
      </c>
      <c r="G297" s="23">
        <f t="shared" si="10"/>
        <v>42248</v>
      </c>
      <c r="J297">
        <v>42248</v>
      </c>
      <c r="K297" t="str">
        <f t="shared" si="11"/>
        <v>Sep 2015</v>
      </c>
    </row>
    <row r="298" spans="6:11" x14ac:dyDescent="0.3">
      <c r="F298" s="28" t="s">
        <v>297</v>
      </c>
      <c r="G298" s="23">
        <f t="shared" si="10"/>
        <v>42278</v>
      </c>
      <c r="J298">
        <v>42278</v>
      </c>
      <c r="K298" t="str">
        <f t="shared" si="11"/>
        <v>Oct 2015</v>
      </c>
    </row>
    <row r="299" spans="6:11" x14ac:dyDescent="0.3">
      <c r="F299" s="29" t="s">
        <v>298</v>
      </c>
      <c r="G299" s="23">
        <f t="shared" si="10"/>
        <v>42309</v>
      </c>
      <c r="J299">
        <v>42309</v>
      </c>
      <c r="K299" t="str">
        <f t="shared" si="11"/>
        <v>Nov 2015</v>
      </c>
    </row>
    <row r="300" spans="6:11" x14ac:dyDescent="0.3">
      <c r="F300" s="28" t="s">
        <v>299</v>
      </c>
      <c r="G300" s="23">
        <f t="shared" si="10"/>
        <v>42339</v>
      </c>
      <c r="J300">
        <v>42339</v>
      </c>
      <c r="K300" t="str">
        <f t="shared" si="11"/>
        <v>Dec 2015</v>
      </c>
    </row>
    <row r="301" spans="6:11" x14ac:dyDescent="0.3">
      <c r="F301" s="29" t="s">
        <v>300</v>
      </c>
      <c r="G301" s="23">
        <f t="shared" si="10"/>
        <v>42370</v>
      </c>
      <c r="J301">
        <v>42370</v>
      </c>
      <c r="K301" t="str">
        <f t="shared" si="11"/>
        <v>Jan 2016</v>
      </c>
    </row>
    <row r="302" spans="6:11" x14ac:dyDescent="0.3">
      <c r="F302" s="28" t="s">
        <v>301</v>
      </c>
      <c r="G302" s="23">
        <f t="shared" si="10"/>
        <v>42401</v>
      </c>
      <c r="J302">
        <v>42401</v>
      </c>
      <c r="K302" t="str">
        <f t="shared" si="11"/>
        <v>Feb 2016</v>
      </c>
    </row>
    <row r="303" spans="6:11" x14ac:dyDescent="0.3">
      <c r="F303" s="29" t="s">
        <v>302</v>
      </c>
      <c r="G303" s="23">
        <f t="shared" si="10"/>
        <v>42430</v>
      </c>
      <c r="J303">
        <v>42430</v>
      </c>
      <c r="K303" t="str">
        <f t="shared" si="11"/>
        <v>Mar 2016</v>
      </c>
    </row>
    <row r="304" spans="6:11" x14ac:dyDescent="0.3">
      <c r="F304" s="28" t="s">
        <v>303</v>
      </c>
      <c r="G304" s="23">
        <f t="shared" si="10"/>
        <v>42461</v>
      </c>
      <c r="J304">
        <v>42461</v>
      </c>
      <c r="K304" t="str">
        <f t="shared" si="11"/>
        <v>Apr 2016</v>
      </c>
    </row>
    <row r="305" spans="6:11" x14ac:dyDescent="0.3">
      <c r="F305" s="29" t="s">
        <v>304</v>
      </c>
      <c r="G305" s="23">
        <f t="shared" si="10"/>
        <v>42491</v>
      </c>
      <c r="J305">
        <v>42491</v>
      </c>
      <c r="K305" t="str">
        <f t="shared" si="11"/>
        <v>May 2016</v>
      </c>
    </row>
    <row r="306" spans="6:11" x14ac:dyDescent="0.3">
      <c r="F306" s="28" t="s">
        <v>305</v>
      </c>
      <c r="G306" s="23">
        <f t="shared" si="10"/>
        <v>42522</v>
      </c>
      <c r="J306">
        <v>42522</v>
      </c>
      <c r="K306" t="str">
        <f t="shared" si="11"/>
        <v>Jun 2016</v>
      </c>
    </row>
    <row r="307" spans="6:11" x14ac:dyDescent="0.3">
      <c r="F307" s="29" t="s">
        <v>306</v>
      </c>
      <c r="G307" s="23">
        <f t="shared" si="10"/>
        <v>42552</v>
      </c>
      <c r="J307">
        <v>42552</v>
      </c>
      <c r="K307" t="str">
        <f t="shared" si="11"/>
        <v>Jul 2016</v>
      </c>
    </row>
    <row r="308" spans="6:11" x14ac:dyDescent="0.3">
      <c r="F308" s="28" t="s">
        <v>307</v>
      </c>
      <c r="G308" s="23">
        <f t="shared" si="10"/>
        <v>42583</v>
      </c>
      <c r="J308">
        <v>42583</v>
      </c>
      <c r="K308" t="str">
        <f t="shared" si="11"/>
        <v>Aug 2016</v>
      </c>
    </row>
    <row r="309" spans="6:11" x14ac:dyDescent="0.3">
      <c r="F309" s="29" t="s">
        <v>308</v>
      </c>
      <c r="G309" s="23">
        <f t="shared" si="10"/>
        <v>42614</v>
      </c>
      <c r="J309">
        <v>42614</v>
      </c>
      <c r="K309" t="str">
        <f t="shared" si="11"/>
        <v>Sep 2016</v>
      </c>
    </row>
    <row r="310" spans="6:11" x14ac:dyDescent="0.3">
      <c r="F310" s="28" t="s">
        <v>309</v>
      </c>
      <c r="G310" s="23">
        <f t="shared" si="10"/>
        <v>42644</v>
      </c>
      <c r="J310">
        <v>42644</v>
      </c>
      <c r="K310" t="str">
        <f t="shared" si="11"/>
        <v>Oct 2016</v>
      </c>
    </row>
    <row r="311" spans="6:11" x14ac:dyDescent="0.3">
      <c r="F311" s="29" t="s">
        <v>310</v>
      </c>
      <c r="G311" s="23">
        <f t="shared" si="10"/>
        <v>42675</v>
      </c>
      <c r="J311">
        <v>42675</v>
      </c>
      <c r="K311" t="str">
        <f t="shared" si="11"/>
        <v>Nov 2016</v>
      </c>
    </row>
    <row r="312" spans="6:11" x14ac:dyDescent="0.3">
      <c r="F312" s="28" t="s">
        <v>311</v>
      </c>
      <c r="G312" s="23">
        <f t="shared" si="10"/>
        <v>42705</v>
      </c>
      <c r="J312">
        <v>42705</v>
      </c>
      <c r="K312" t="str">
        <f t="shared" si="11"/>
        <v>Dec 2016</v>
      </c>
    </row>
    <row r="313" spans="6:11" x14ac:dyDescent="0.3">
      <c r="F313" s="29" t="s">
        <v>312</v>
      </c>
      <c r="G313" s="23">
        <f t="shared" si="10"/>
        <v>42736</v>
      </c>
      <c r="J313">
        <v>42736</v>
      </c>
      <c r="K313" t="str">
        <f t="shared" si="11"/>
        <v>Jan 2017</v>
      </c>
    </row>
    <row r="314" spans="6:11" x14ac:dyDescent="0.3">
      <c r="F314" s="28" t="s">
        <v>313</v>
      </c>
      <c r="G314" s="23">
        <f t="shared" si="10"/>
        <v>42767</v>
      </c>
      <c r="J314">
        <v>42767</v>
      </c>
      <c r="K314" t="str">
        <f t="shared" si="11"/>
        <v>Feb 2017</v>
      </c>
    </row>
    <row r="315" spans="6:11" x14ac:dyDescent="0.3">
      <c r="F315" s="29" t="s">
        <v>314</v>
      </c>
      <c r="G315" s="23">
        <f t="shared" si="10"/>
        <v>42795</v>
      </c>
      <c r="J315">
        <v>42795</v>
      </c>
      <c r="K315" t="str">
        <f t="shared" si="11"/>
        <v>Mar 2017</v>
      </c>
    </row>
    <row r="316" spans="6:11" x14ac:dyDescent="0.3">
      <c r="F316" s="28" t="s">
        <v>315</v>
      </c>
      <c r="G316" s="23">
        <f t="shared" si="10"/>
        <v>42826</v>
      </c>
      <c r="J316">
        <v>42826</v>
      </c>
      <c r="K316" t="str">
        <f t="shared" si="11"/>
        <v>Apr 2017</v>
      </c>
    </row>
    <row r="317" spans="6:11" x14ac:dyDescent="0.3">
      <c r="F317" s="29" t="s">
        <v>316</v>
      </c>
      <c r="G317" s="23">
        <f t="shared" si="10"/>
        <v>42856</v>
      </c>
      <c r="J317">
        <v>42856</v>
      </c>
      <c r="K317" t="str">
        <f t="shared" si="11"/>
        <v>May 2017</v>
      </c>
    </row>
    <row r="318" spans="6:11" x14ac:dyDescent="0.3">
      <c r="F318" s="28" t="s">
        <v>317</v>
      </c>
      <c r="G318" s="23">
        <f t="shared" si="10"/>
        <v>42887</v>
      </c>
      <c r="J318">
        <v>42887</v>
      </c>
      <c r="K318" t="str">
        <f t="shared" si="11"/>
        <v>Jun 2017</v>
      </c>
    </row>
    <row r="319" spans="6:11" x14ac:dyDescent="0.3">
      <c r="F319" s="29" t="s">
        <v>318</v>
      </c>
      <c r="G319" s="23">
        <f t="shared" si="10"/>
        <v>42917</v>
      </c>
      <c r="J319">
        <v>42917</v>
      </c>
      <c r="K319" t="str">
        <f t="shared" si="11"/>
        <v>Jul 2017</v>
      </c>
    </row>
    <row r="320" spans="6:11" x14ac:dyDescent="0.3">
      <c r="F320" s="28" t="s">
        <v>319</v>
      </c>
      <c r="G320" s="23">
        <f t="shared" si="10"/>
        <v>42948</v>
      </c>
      <c r="J320">
        <v>42948</v>
      </c>
      <c r="K320" t="str">
        <f t="shared" si="11"/>
        <v>Aug 2017</v>
      </c>
    </row>
    <row r="321" spans="6:11" x14ac:dyDescent="0.3">
      <c r="F321" s="29" t="s">
        <v>320</v>
      </c>
      <c r="G321" s="23">
        <f t="shared" si="10"/>
        <v>42979</v>
      </c>
      <c r="J321">
        <v>42979</v>
      </c>
      <c r="K321" t="str">
        <f t="shared" si="11"/>
        <v>Sep 2017</v>
      </c>
    </row>
    <row r="322" spans="6:11" x14ac:dyDescent="0.3">
      <c r="F322" s="28" t="s">
        <v>321</v>
      </c>
      <c r="G322" s="23">
        <f t="shared" ref="G322:G385" si="12">DATE(LEFT(F322,4), RIGHT(F322,2), 1)</f>
        <v>43009</v>
      </c>
      <c r="J322">
        <v>43009</v>
      </c>
      <c r="K322" t="str">
        <f t="shared" ref="K322:K385" si="13">TEXT(DATE(LEFT(F322,4), RIGHT(F322,2), 1), "mmm yyyy")</f>
        <v>Oct 2017</v>
      </c>
    </row>
    <row r="323" spans="6:11" x14ac:dyDescent="0.3">
      <c r="F323" s="29" t="s">
        <v>322</v>
      </c>
      <c r="G323" s="23">
        <f t="shared" si="12"/>
        <v>43040</v>
      </c>
      <c r="J323">
        <v>43040</v>
      </c>
      <c r="K323" t="str">
        <f t="shared" si="13"/>
        <v>Nov 2017</v>
      </c>
    </row>
    <row r="324" spans="6:11" x14ac:dyDescent="0.3">
      <c r="F324" s="28" t="s">
        <v>323</v>
      </c>
      <c r="G324" s="23">
        <f t="shared" si="12"/>
        <v>43070</v>
      </c>
      <c r="J324">
        <v>43070</v>
      </c>
      <c r="K324" t="str">
        <f t="shared" si="13"/>
        <v>Dec 2017</v>
      </c>
    </row>
    <row r="325" spans="6:11" x14ac:dyDescent="0.3">
      <c r="F325" s="29" t="s">
        <v>324</v>
      </c>
      <c r="G325" s="23">
        <f t="shared" si="12"/>
        <v>43101</v>
      </c>
      <c r="J325">
        <v>43101</v>
      </c>
      <c r="K325" t="str">
        <f t="shared" si="13"/>
        <v>Jan 2018</v>
      </c>
    </row>
    <row r="326" spans="6:11" x14ac:dyDescent="0.3">
      <c r="F326" s="28" t="s">
        <v>325</v>
      </c>
      <c r="G326" s="23">
        <f t="shared" si="12"/>
        <v>43132</v>
      </c>
      <c r="J326">
        <v>43132</v>
      </c>
      <c r="K326" t="str">
        <f t="shared" si="13"/>
        <v>Feb 2018</v>
      </c>
    </row>
    <row r="327" spans="6:11" x14ac:dyDescent="0.3">
      <c r="F327" s="29" t="s">
        <v>326</v>
      </c>
      <c r="G327" s="23">
        <f t="shared" si="12"/>
        <v>43160</v>
      </c>
      <c r="J327">
        <v>43160</v>
      </c>
      <c r="K327" t="str">
        <f t="shared" si="13"/>
        <v>Mar 2018</v>
      </c>
    </row>
    <row r="328" spans="6:11" x14ac:dyDescent="0.3">
      <c r="F328" s="28" t="s">
        <v>327</v>
      </c>
      <c r="G328" s="23">
        <f t="shared" si="12"/>
        <v>43191</v>
      </c>
      <c r="J328">
        <v>43191</v>
      </c>
      <c r="K328" t="str">
        <f t="shared" si="13"/>
        <v>Apr 2018</v>
      </c>
    </row>
    <row r="329" spans="6:11" x14ac:dyDescent="0.3">
      <c r="F329" s="29" t="s">
        <v>328</v>
      </c>
      <c r="G329" s="23">
        <f t="shared" si="12"/>
        <v>43221</v>
      </c>
      <c r="J329">
        <v>43221</v>
      </c>
      <c r="K329" t="str">
        <f t="shared" si="13"/>
        <v>May 2018</v>
      </c>
    </row>
    <row r="330" spans="6:11" x14ac:dyDescent="0.3">
      <c r="F330" s="28" t="s">
        <v>329</v>
      </c>
      <c r="G330" s="23">
        <f t="shared" si="12"/>
        <v>43252</v>
      </c>
      <c r="J330">
        <v>43252</v>
      </c>
      <c r="K330" t="str">
        <f t="shared" si="13"/>
        <v>Jun 2018</v>
      </c>
    </row>
    <row r="331" spans="6:11" x14ac:dyDescent="0.3">
      <c r="F331" s="29" t="s">
        <v>330</v>
      </c>
      <c r="G331" s="23">
        <f t="shared" si="12"/>
        <v>43282</v>
      </c>
      <c r="J331">
        <v>43282</v>
      </c>
      <c r="K331" t="str">
        <f t="shared" si="13"/>
        <v>Jul 2018</v>
      </c>
    </row>
    <row r="332" spans="6:11" x14ac:dyDescent="0.3">
      <c r="F332" s="28" t="s">
        <v>331</v>
      </c>
      <c r="G332" s="23">
        <f t="shared" si="12"/>
        <v>43313</v>
      </c>
      <c r="J332">
        <v>43313</v>
      </c>
      <c r="K332" t="str">
        <f t="shared" si="13"/>
        <v>Aug 2018</v>
      </c>
    </row>
    <row r="333" spans="6:11" x14ac:dyDescent="0.3">
      <c r="F333" s="29" t="s">
        <v>332</v>
      </c>
      <c r="G333" s="23">
        <f t="shared" si="12"/>
        <v>43344</v>
      </c>
      <c r="J333">
        <v>43344</v>
      </c>
      <c r="K333" t="str">
        <f t="shared" si="13"/>
        <v>Sep 2018</v>
      </c>
    </row>
    <row r="334" spans="6:11" x14ac:dyDescent="0.3">
      <c r="F334" s="28" t="s">
        <v>333</v>
      </c>
      <c r="G334" s="23">
        <f t="shared" si="12"/>
        <v>43374</v>
      </c>
      <c r="J334">
        <v>43374</v>
      </c>
      <c r="K334" t="str">
        <f t="shared" si="13"/>
        <v>Oct 2018</v>
      </c>
    </row>
    <row r="335" spans="6:11" x14ac:dyDescent="0.3">
      <c r="F335" s="29" t="s">
        <v>334</v>
      </c>
      <c r="G335" s="23">
        <f t="shared" si="12"/>
        <v>43405</v>
      </c>
      <c r="J335">
        <v>43405</v>
      </c>
      <c r="K335" t="str">
        <f t="shared" si="13"/>
        <v>Nov 2018</v>
      </c>
    </row>
    <row r="336" spans="6:11" x14ac:dyDescent="0.3">
      <c r="F336" s="28" t="s">
        <v>335</v>
      </c>
      <c r="G336" s="23">
        <f t="shared" si="12"/>
        <v>43435</v>
      </c>
      <c r="J336">
        <v>43435</v>
      </c>
      <c r="K336" t="str">
        <f t="shared" si="13"/>
        <v>Dec 2018</v>
      </c>
    </row>
    <row r="337" spans="6:11" x14ac:dyDescent="0.3">
      <c r="F337" s="29" t="s">
        <v>336</v>
      </c>
      <c r="G337" s="23">
        <f t="shared" si="12"/>
        <v>43466</v>
      </c>
      <c r="J337">
        <v>43466</v>
      </c>
      <c r="K337" t="str">
        <f t="shared" si="13"/>
        <v>Jan 2019</v>
      </c>
    </row>
    <row r="338" spans="6:11" x14ac:dyDescent="0.3">
      <c r="F338" s="28" t="s">
        <v>337</v>
      </c>
      <c r="G338" s="23">
        <f t="shared" si="12"/>
        <v>43497</v>
      </c>
      <c r="J338">
        <v>43497</v>
      </c>
      <c r="K338" t="str">
        <f t="shared" si="13"/>
        <v>Feb 2019</v>
      </c>
    </row>
    <row r="339" spans="6:11" x14ac:dyDescent="0.3">
      <c r="F339" s="29" t="s">
        <v>338</v>
      </c>
      <c r="G339" s="23">
        <f t="shared" si="12"/>
        <v>43525</v>
      </c>
      <c r="J339">
        <v>43525</v>
      </c>
      <c r="K339" t="str">
        <f t="shared" si="13"/>
        <v>Mar 2019</v>
      </c>
    </row>
    <row r="340" spans="6:11" x14ac:dyDescent="0.3">
      <c r="F340" s="28" t="s">
        <v>339</v>
      </c>
      <c r="G340" s="23">
        <f t="shared" si="12"/>
        <v>43556</v>
      </c>
      <c r="J340">
        <v>43556</v>
      </c>
      <c r="K340" t="str">
        <f t="shared" si="13"/>
        <v>Apr 2019</v>
      </c>
    </row>
    <row r="341" spans="6:11" x14ac:dyDescent="0.3">
      <c r="F341" s="29" t="s">
        <v>340</v>
      </c>
      <c r="G341" s="23">
        <f t="shared" si="12"/>
        <v>43586</v>
      </c>
      <c r="J341">
        <v>43586</v>
      </c>
      <c r="K341" t="str">
        <f t="shared" si="13"/>
        <v>May 2019</v>
      </c>
    </row>
    <row r="342" spans="6:11" x14ac:dyDescent="0.3">
      <c r="F342" s="28" t="s">
        <v>341</v>
      </c>
      <c r="G342" s="23">
        <f t="shared" si="12"/>
        <v>43617</v>
      </c>
      <c r="J342">
        <v>43617</v>
      </c>
      <c r="K342" t="str">
        <f t="shared" si="13"/>
        <v>Jun 2019</v>
      </c>
    </row>
    <row r="343" spans="6:11" x14ac:dyDescent="0.3">
      <c r="F343" s="29" t="s">
        <v>342</v>
      </c>
      <c r="G343" s="23">
        <f t="shared" si="12"/>
        <v>43647</v>
      </c>
      <c r="J343">
        <v>43647</v>
      </c>
      <c r="K343" t="str">
        <f t="shared" si="13"/>
        <v>Jul 2019</v>
      </c>
    </row>
    <row r="344" spans="6:11" x14ac:dyDescent="0.3">
      <c r="F344" s="28" t="s">
        <v>343</v>
      </c>
      <c r="G344" s="23">
        <f t="shared" si="12"/>
        <v>43678</v>
      </c>
      <c r="J344">
        <v>43678</v>
      </c>
      <c r="K344" t="str">
        <f t="shared" si="13"/>
        <v>Aug 2019</v>
      </c>
    </row>
    <row r="345" spans="6:11" x14ac:dyDescent="0.3">
      <c r="F345" s="29" t="s">
        <v>344</v>
      </c>
      <c r="G345" s="23">
        <f t="shared" si="12"/>
        <v>43709</v>
      </c>
      <c r="J345">
        <v>43709</v>
      </c>
      <c r="K345" t="str">
        <f t="shared" si="13"/>
        <v>Sep 2019</v>
      </c>
    </row>
    <row r="346" spans="6:11" x14ac:dyDescent="0.3">
      <c r="F346" s="28" t="s">
        <v>345</v>
      </c>
      <c r="G346" s="23">
        <f t="shared" si="12"/>
        <v>43739</v>
      </c>
      <c r="J346">
        <v>43739</v>
      </c>
      <c r="K346" t="str">
        <f t="shared" si="13"/>
        <v>Oct 2019</v>
      </c>
    </row>
    <row r="347" spans="6:11" x14ac:dyDescent="0.3">
      <c r="F347" s="29" t="s">
        <v>346</v>
      </c>
      <c r="G347" s="23">
        <f t="shared" si="12"/>
        <v>43770</v>
      </c>
      <c r="J347">
        <v>43770</v>
      </c>
      <c r="K347" t="str">
        <f t="shared" si="13"/>
        <v>Nov 2019</v>
      </c>
    </row>
    <row r="348" spans="6:11" x14ac:dyDescent="0.3">
      <c r="F348" s="28" t="s">
        <v>347</v>
      </c>
      <c r="G348" s="23">
        <f t="shared" si="12"/>
        <v>43800</v>
      </c>
      <c r="J348">
        <v>43800</v>
      </c>
      <c r="K348" t="str">
        <f t="shared" si="13"/>
        <v>Dec 2019</v>
      </c>
    </row>
    <row r="349" spans="6:11" x14ac:dyDescent="0.3">
      <c r="F349" s="29" t="s">
        <v>348</v>
      </c>
      <c r="G349" s="23">
        <f t="shared" si="12"/>
        <v>43831</v>
      </c>
      <c r="J349">
        <v>43831</v>
      </c>
      <c r="K349" t="str">
        <f t="shared" si="13"/>
        <v>Jan 2020</v>
      </c>
    </row>
    <row r="350" spans="6:11" x14ac:dyDescent="0.3">
      <c r="F350" s="28" t="s">
        <v>349</v>
      </c>
      <c r="G350" s="23">
        <f t="shared" si="12"/>
        <v>43862</v>
      </c>
      <c r="J350">
        <v>43862</v>
      </c>
      <c r="K350" t="str">
        <f t="shared" si="13"/>
        <v>Feb 2020</v>
      </c>
    </row>
    <row r="351" spans="6:11" x14ac:dyDescent="0.3">
      <c r="F351" s="29" t="s">
        <v>350</v>
      </c>
      <c r="G351" s="23">
        <f t="shared" si="12"/>
        <v>43891</v>
      </c>
      <c r="J351">
        <v>43891</v>
      </c>
      <c r="K351" t="str">
        <f t="shared" si="13"/>
        <v>Mar 2020</v>
      </c>
    </row>
    <row r="352" spans="6:11" x14ac:dyDescent="0.3">
      <c r="F352" s="28" t="s">
        <v>351</v>
      </c>
      <c r="G352" s="23">
        <f t="shared" si="12"/>
        <v>43922</v>
      </c>
      <c r="J352">
        <v>43922</v>
      </c>
      <c r="K352" t="str">
        <f t="shared" si="13"/>
        <v>Apr 2020</v>
      </c>
    </row>
    <row r="353" spans="6:11" x14ac:dyDescent="0.3">
      <c r="F353" s="29" t="s">
        <v>352</v>
      </c>
      <c r="G353" s="23">
        <f t="shared" si="12"/>
        <v>43952</v>
      </c>
      <c r="J353">
        <v>43952</v>
      </c>
      <c r="K353" t="str">
        <f t="shared" si="13"/>
        <v>May 2020</v>
      </c>
    </row>
    <row r="354" spans="6:11" x14ac:dyDescent="0.3">
      <c r="F354" s="28" t="s">
        <v>353</v>
      </c>
      <c r="G354" s="23">
        <f t="shared" si="12"/>
        <v>43983</v>
      </c>
      <c r="J354">
        <v>43983</v>
      </c>
      <c r="K354" t="str">
        <f t="shared" si="13"/>
        <v>Jun 2020</v>
      </c>
    </row>
    <row r="355" spans="6:11" x14ac:dyDescent="0.3">
      <c r="F355" s="29" t="s">
        <v>354</v>
      </c>
      <c r="G355" s="23">
        <f t="shared" si="12"/>
        <v>44013</v>
      </c>
      <c r="J355">
        <v>44013</v>
      </c>
      <c r="K355" t="str">
        <f t="shared" si="13"/>
        <v>Jul 2020</v>
      </c>
    </row>
    <row r="356" spans="6:11" x14ac:dyDescent="0.3">
      <c r="F356" s="28" t="s">
        <v>355</v>
      </c>
      <c r="G356" s="23">
        <f t="shared" si="12"/>
        <v>44044</v>
      </c>
      <c r="J356">
        <v>44044</v>
      </c>
      <c r="K356" t="str">
        <f t="shared" si="13"/>
        <v>Aug 2020</v>
      </c>
    </row>
    <row r="357" spans="6:11" x14ac:dyDescent="0.3">
      <c r="F357" s="29" t="s">
        <v>356</v>
      </c>
      <c r="G357" s="23">
        <f t="shared" si="12"/>
        <v>44075</v>
      </c>
      <c r="J357">
        <v>44075</v>
      </c>
      <c r="K357" t="str">
        <f t="shared" si="13"/>
        <v>Sep 2020</v>
      </c>
    </row>
    <row r="358" spans="6:11" x14ac:dyDescent="0.3">
      <c r="F358" s="28" t="s">
        <v>357</v>
      </c>
      <c r="G358" s="23">
        <f t="shared" si="12"/>
        <v>44105</v>
      </c>
      <c r="J358">
        <v>44105</v>
      </c>
      <c r="K358" t="str">
        <f t="shared" si="13"/>
        <v>Oct 2020</v>
      </c>
    </row>
    <row r="359" spans="6:11" x14ac:dyDescent="0.3">
      <c r="F359" s="29" t="s">
        <v>358</v>
      </c>
      <c r="G359" s="23">
        <f t="shared" si="12"/>
        <v>44136</v>
      </c>
      <c r="J359">
        <v>44136</v>
      </c>
      <c r="K359" t="str">
        <f t="shared" si="13"/>
        <v>Nov 2020</v>
      </c>
    </row>
    <row r="360" spans="6:11" x14ac:dyDescent="0.3">
      <c r="F360" s="28" t="s">
        <v>359</v>
      </c>
      <c r="G360" s="23">
        <f t="shared" si="12"/>
        <v>44166</v>
      </c>
      <c r="J360">
        <v>44166</v>
      </c>
      <c r="K360" t="str">
        <f t="shared" si="13"/>
        <v>Dec 2020</v>
      </c>
    </row>
    <row r="361" spans="6:11" x14ac:dyDescent="0.3">
      <c r="F361" s="29" t="s">
        <v>360</v>
      </c>
      <c r="G361" s="23">
        <f t="shared" si="12"/>
        <v>44197</v>
      </c>
      <c r="J361">
        <v>44197</v>
      </c>
      <c r="K361" t="str">
        <f t="shared" si="13"/>
        <v>Jan 2021</v>
      </c>
    </row>
    <row r="362" spans="6:11" x14ac:dyDescent="0.3">
      <c r="F362" s="28" t="s">
        <v>361</v>
      </c>
      <c r="G362" s="23">
        <f t="shared" si="12"/>
        <v>44228</v>
      </c>
      <c r="J362">
        <v>44228</v>
      </c>
      <c r="K362" t="str">
        <f t="shared" si="13"/>
        <v>Feb 2021</v>
      </c>
    </row>
    <row r="363" spans="6:11" x14ac:dyDescent="0.3">
      <c r="F363" s="29" t="s">
        <v>362</v>
      </c>
      <c r="G363" s="23">
        <f t="shared" si="12"/>
        <v>44256</v>
      </c>
      <c r="J363">
        <v>44256</v>
      </c>
      <c r="K363" t="str">
        <f t="shared" si="13"/>
        <v>Mar 2021</v>
      </c>
    </row>
    <row r="364" spans="6:11" x14ac:dyDescent="0.3">
      <c r="F364" s="28" t="s">
        <v>363</v>
      </c>
      <c r="G364" s="23">
        <f t="shared" si="12"/>
        <v>44287</v>
      </c>
      <c r="J364">
        <v>44287</v>
      </c>
      <c r="K364" t="str">
        <f t="shared" si="13"/>
        <v>Apr 2021</v>
      </c>
    </row>
    <row r="365" spans="6:11" x14ac:dyDescent="0.3">
      <c r="F365" s="29" t="s">
        <v>364</v>
      </c>
      <c r="G365" s="23">
        <f t="shared" si="12"/>
        <v>44317</v>
      </c>
      <c r="J365">
        <v>44317</v>
      </c>
      <c r="K365" t="str">
        <f t="shared" si="13"/>
        <v>May 2021</v>
      </c>
    </row>
    <row r="366" spans="6:11" x14ac:dyDescent="0.3">
      <c r="F366" s="28" t="s">
        <v>365</v>
      </c>
      <c r="G366" s="23">
        <f t="shared" si="12"/>
        <v>44348</v>
      </c>
      <c r="J366">
        <v>44348</v>
      </c>
      <c r="K366" t="str">
        <f t="shared" si="13"/>
        <v>Jun 2021</v>
      </c>
    </row>
    <row r="367" spans="6:11" x14ac:dyDescent="0.3">
      <c r="F367" s="29" t="s">
        <v>366</v>
      </c>
      <c r="G367" s="23">
        <f t="shared" si="12"/>
        <v>44378</v>
      </c>
      <c r="J367">
        <v>44378</v>
      </c>
      <c r="K367" t="str">
        <f t="shared" si="13"/>
        <v>Jul 2021</v>
      </c>
    </row>
    <row r="368" spans="6:11" x14ac:dyDescent="0.3">
      <c r="F368" s="28" t="s">
        <v>367</v>
      </c>
      <c r="G368" s="23">
        <f t="shared" si="12"/>
        <v>44409</v>
      </c>
      <c r="J368">
        <v>44409</v>
      </c>
      <c r="K368" t="str">
        <f t="shared" si="13"/>
        <v>Aug 2021</v>
      </c>
    </row>
    <row r="369" spans="6:11" x14ac:dyDescent="0.3">
      <c r="F369" s="29" t="s">
        <v>368</v>
      </c>
      <c r="G369" s="23">
        <f t="shared" si="12"/>
        <v>44440</v>
      </c>
      <c r="J369">
        <v>44440</v>
      </c>
      <c r="K369" t="str">
        <f t="shared" si="13"/>
        <v>Sep 2021</v>
      </c>
    </row>
    <row r="370" spans="6:11" x14ac:dyDescent="0.3">
      <c r="F370" s="28" t="s">
        <v>369</v>
      </c>
      <c r="G370" s="23">
        <f t="shared" si="12"/>
        <v>44470</v>
      </c>
      <c r="J370">
        <v>44470</v>
      </c>
      <c r="K370" t="str">
        <f t="shared" si="13"/>
        <v>Oct 2021</v>
      </c>
    </row>
    <row r="371" spans="6:11" x14ac:dyDescent="0.3">
      <c r="F371" s="29" t="s">
        <v>370</v>
      </c>
      <c r="G371" s="23">
        <f t="shared" si="12"/>
        <v>44501</v>
      </c>
      <c r="J371">
        <v>44501</v>
      </c>
      <c r="K371" t="str">
        <f t="shared" si="13"/>
        <v>Nov 2021</v>
      </c>
    </row>
    <row r="372" spans="6:11" x14ac:dyDescent="0.3">
      <c r="F372" s="28" t="s">
        <v>371</v>
      </c>
      <c r="G372" s="23">
        <f t="shared" si="12"/>
        <v>44531</v>
      </c>
      <c r="J372">
        <v>44531</v>
      </c>
      <c r="K372" t="str">
        <f t="shared" si="13"/>
        <v>Dec 2021</v>
      </c>
    </row>
    <row r="373" spans="6:11" x14ac:dyDescent="0.3">
      <c r="F373" s="29" t="s">
        <v>372</v>
      </c>
      <c r="G373" s="23">
        <f t="shared" si="12"/>
        <v>44562</v>
      </c>
      <c r="J373">
        <v>44562</v>
      </c>
      <c r="K373" t="str">
        <f t="shared" si="13"/>
        <v>Jan 2022</v>
      </c>
    </row>
    <row r="374" spans="6:11" x14ac:dyDescent="0.3">
      <c r="F374" s="28" t="s">
        <v>373</v>
      </c>
      <c r="G374" s="23">
        <f t="shared" si="12"/>
        <v>44593</v>
      </c>
      <c r="J374">
        <v>44593</v>
      </c>
      <c r="K374" t="str">
        <f t="shared" si="13"/>
        <v>Feb 2022</v>
      </c>
    </row>
    <row r="375" spans="6:11" x14ac:dyDescent="0.3">
      <c r="F375" s="29" t="s">
        <v>374</v>
      </c>
      <c r="G375" s="23">
        <f t="shared" si="12"/>
        <v>44621</v>
      </c>
      <c r="J375">
        <v>44621</v>
      </c>
      <c r="K375" t="str">
        <f t="shared" si="13"/>
        <v>Mar 2022</v>
      </c>
    </row>
    <row r="376" spans="6:11" x14ac:dyDescent="0.3">
      <c r="F376" s="28" t="s">
        <v>375</v>
      </c>
      <c r="G376" s="23">
        <f t="shared" si="12"/>
        <v>44652</v>
      </c>
      <c r="J376">
        <v>44652</v>
      </c>
      <c r="K376" t="str">
        <f t="shared" si="13"/>
        <v>Apr 2022</v>
      </c>
    </row>
    <row r="377" spans="6:11" x14ac:dyDescent="0.3">
      <c r="F377" s="29" t="s">
        <v>376</v>
      </c>
      <c r="G377" s="23">
        <f t="shared" si="12"/>
        <v>44682</v>
      </c>
      <c r="J377">
        <v>44682</v>
      </c>
      <c r="K377" t="str">
        <f t="shared" si="13"/>
        <v>May 2022</v>
      </c>
    </row>
    <row r="378" spans="6:11" x14ac:dyDescent="0.3">
      <c r="F378" s="28" t="s">
        <v>377</v>
      </c>
      <c r="G378" s="23">
        <f t="shared" si="12"/>
        <v>44713</v>
      </c>
      <c r="J378">
        <v>44713</v>
      </c>
      <c r="K378" t="str">
        <f t="shared" si="13"/>
        <v>Jun 2022</v>
      </c>
    </row>
    <row r="379" spans="6:11" x14ac:dyDescent="0.3">
      <c r="F379" s="29" t="s">
        <v>378</v>
      </c>
      <c r="G379" s="23">
        <f t="shared" si="12"/>
        <v>44743</v>
      </c>
      <c r="J379">
        <v>44743</v>
      </c>
      <c r="K379" t="str">
        <f t="shared" si="13"/>
        <v>Jul 2022</v>
      </c>
    </row>
    <row r="380" spans="6:11" x14ac:dyDescent="0.3">
      <c r="F380" s="28" t="s">
        <v>379</v>
      </c>
      <c r="G380" s="23">
        <f t="shared" si="12"/>
        <v>44774</v>
      </c>
      <c r="J380">
        <v>44774</v>
      </c>
      <c r="K380" t="str">
        <f t="shared" si="13"/>
        <v>Aug 2022</v>
      </c>
    </row>
    <row r="381" spans="6:11" x14ac:dyDescent="0.3">
      <c r="F381" s="29" t="s">
        <v>380</v>
      </c>
      <c r="G381" s="23">
        <f t="shared" si="12"/>
        <v>44805</v>
      </c>
      <c r="J381">
        <v>44805</v>
      </c>
      <c r="K381" t="str">
        <f t="shared" si="13"/>
        <v>Sep 2022</v>
      </c>
    </row>
    <row r="382" spans="6:11" x14ac:dyDescent="0.3">
      <c r="F382" s="28" t="s">
        <v>381</v>
      </c>
      <c r="G382" s="23">
        <f t="shared" si="12"/>
        <v>44835</v>
      </c>
      <c r="J382">
        <v>44835</v>
      </c>
      <c r="K382" t="str">
        <f t="shared" si="13"/>
        <v>Oct 2022</v>
      </c>
    </row>
    <row r="383" spans="6:11" x14ac:dyDescent="0.3">
      <c r="F383" s="29" t="s">
        <v>382</v>
      </c>
      <c r="G383" s="23">
        <f t="shared" si="12"/>
        <v>44866</v>
      </c>
      <c r="J383">
        <v>44866</v>
      </c>
      <c r="K383" t="str">
        <f t="shared" si="13"/>
        <v>Nov 2022</v>
      </c>
    </row>
    <row r="384" spans="6:11" x14ac:dyDescent="0.3">
      <c r="F384" s="28" t="s">
        <v>383</v>
      </c>
      <c r="G384" s="23">
        <f t="shared" si="12"/>
        <v>44896</v>
      </c>
      <c r="J384">
        <v>44896</v>
      </c>
      <c r="K384" t="str">
        <f t="shared" si="13"/>
        <v>Dec 2022</v>
      </c>
    </row>
    <row r="385" spans="6:11" x14ac:dyDescent="0.3">
      <c r="F385" s="29" t="s">
        <v>384</v>
      </c>
      <c r="G385" s="23">
        <f t="shared" si="12"/>
        <v>44927</v>
      </c>
      <c r="J385">
        <v>44927</v>
      </c>
      <c r="K385" t="str">
        <f t="shared" si="13"/>
        <v>Jan 2023</v>
      </c>
    </row>
    <row r="386" spans="6:11" x14ac:dyDescent="0.3">
      <c r="F386" s="28" t="s">
        <v>385</v>
      </c>
      <c r="G386" s="23">
        <f t="shared" ref="G386:G422" si="14">DATE(LEFT(F386,4), RIGHT(F386,2), 1)</f>
        <v>44958</v>
      </c>
      <c r="J386">
        <v>44958</v>
      </c>
      <c r="K386" t="str">
        <f t="shared" ref="K386:K422" si="15">TEXT(DATE(LEFT(F386,4), RIGHT(F386,2), 1), "mmm yyyy")</f>
        <v>Feb 2023</v>
      </c>
    </row>
    <row r="387" spans="6:11" x14ac:dyDescent="0.3">
      <c r="F387" s="29" t="s">
        <v>386</v>
      </c>
      <c r="G387" s="23">
        <f t="shared" si="14"/>
        <v>44986</v>
      </c>
      <c r="J387">
        <v>44986</v>
      </c>
      <c r="K387" t="str">
        <f t="shared" si="15"/>
        <v>Mar 2023</v>
      </c>
    </row>
    <row r="388" spans="6:11" x14ac:dyDescent="0.3">
      <c r="F388" s="28" t="s">
        <v>387</v>
      </c>
      <c r="G388" s="23">
        <f t="shared" si="14"/>
        <v>45017</v>
      </c>
      <c r="J388">
        <v>45017</v>
      </c>
      <c r="K388" t="str">
        <f t="shared" si="15"/>
        <v>Apr 2023</v>
      </c>
    </row>
    <row r="389" spans="6:11" x14ac:dyDescent="0.3">
      <c r="F389" s="29" t="s">
        <v>388</v>
      </c>
      <c r="G389" s="23">
        <f t="shared" si="14"/>
        <v>45047</v>
      </c>
      <c r="J389">
        <v>45047</v>
      </c>
      <c r="K389" t="str">
        <f t="shared" si="15"/>
        <v>May 2023</v>
      </c>
    </row>
    <row r="390" spans="6:11" x14ac:dyDescent="0.3">
      <c r="F390" s="28" t="s">
        <v>389</v>
      </c>
      <c r="G390" s="23">
        <f t="shared" si="14"/>
        <v>45078</v>
      </c>
      <c r="J390">
        <v>45078</v>
      </c>
      <c r="K390" t="str">
        <f t="shared" si="15"/>
        <v>Jun 2023</v>
      </c>
    </row>
    <row r="391" spans="6:11" x14ac:dyDescent="0.3">
      <c r="F391" s="29" t="s">
        <v>390</v>
      </c>
      <c r="G391" s="23">
        <f t="shared" si="14"/>
        <v>45108</v>
      </c>
      <c r="J391">
        <v>45108</v>
      </c>
      <c r="K391" t="str">
        <f t="shared" si="15"/>
        <v>Jul 2023</v>
      </c>
    </row>
    <row r="392" spans="6:11" x14ac:dyDescent="0.3">
      <c r="F392" s="28" t="s">
        <v>391</v>
      </c>
      <c r="G392" s="23">
        <f t="shared" si="14"/>
        <v>45139</v>
      </c>
      <c r="J392">
        <v>45139</v>
      </c>
      <c r="K392" t="str">
        <f t="shared" si="15"/>
        <v>Aug 2023</v>
      </c>
    </row>
    <row r="393" spans="6:11" x14ac:dyDescent="0.3">
      <c r="F393" s="29" t="s">
        <v>392</v>
      </c>
      <c r="G393" s="23">
        <f t="shared" si="14"/>
        <v>45170</v>
      </c>
      <c r="J393">
        <v>45170</v>
      </c>
      <c r="K393" t="str">
        <f t="shared" si="15"/>
        <v>Sep 2023</v>
      </c>
    </row>
    <row r="394" spans="6:11" x14ac:dyDescent="0.3">
      <c r="F394" s="28" t="s">
        <v>393</v>
      </c>
      <c r="G394" s="23">
        <f t="shared" si="14"/>
        <v>45200</v>
      </c>
      <c r="J394">
        <v>45200</v>
      </c>
      <c r="K394" t="str">
        <f t="shared" si="15"/>
        <v>Oct 2023</v>
      </c>
    </row>
    <row r="395" spans="6:11" x14ac:dyDescent="0.3">
      <c r="F395" s="29" t="s">
        <v>394</v>
      </c>
      <c r="G395" s="23">
        <f t="shared" si="14"/>
        <v>45231</v>
      </c>
      <c r="J395">
        <v>45231</v>
      </c>
      <c r="K395" t="str">
        <f t="shared" si="15"/>
        <v>Nov 2023</v>
      </c>
    </row>
    <row r="396" spans="6:11" x14ac:dyDescent="0.3">
      <c r="F396" s="28" t="s">
        <v>395</v>
      </c>
      <c r="G396" s="23">
        <f t="shared" si="14"/>
        <v>45261</v>
      </c>
      <c r="J396">
        <v>45261</v>
      </c>
      <c r="K396" t="str">
        <f t="shared" si="15"/>
        <v>Dec 2023</v>
      </c>
    </row>
    <row r="397" spans="6:11" x14ac:dyDescent="0.3">
      <c r="F397" s="29" t="s">
        <v>396</v>
      </c>
      <c r="G397" s="23">
        <f t="shared" si="14"/>
        <v>45292</v>
      </c>
      <c r="J397">
        <v>45292</v>
      </c>
      <c r="K397" t="str">
        <f t="shared" si="15"/>
        <v>Jan 2024</v>
      </c>
    </row>
    <row r="398" spans="6:11" x14ac:dyDescent="0.3">
      <c r="F398" s="28" t="s">
        <v>397</v>
      </c>
      <c r="G398" s="23">
        <f t="shared" si="14"/>
        <v>45323</v>
      </c>
      <c r="J398">
        <v>45323</v>
      </c>
      <c r="K398" t="str">
        <f t="shared" si="15"/>
        <v>Feb 2024</v>
      </c>
    </row>
    <row r="399" spans="6:11" x14ac:dyDescent="0.3">
      <c r="F399" s="29" t="s">
        <v>398</v>
      </c>
      <c r="G399" s="23">
        <f t="shared" si="14"/>
        <v>45352</v>
      </c>
      <c r="J399">
        <v>45352</v>
      </c>
      <c r="K399" t="str">
        <f t="shared" si="15"/>
        <v>Mar 2024</v>
      </c>
    </row>
    <row r="400" spans="6:11" x14ac:dyDescent="0.3">
      <c r="F400" s="28" t="s">
        <v>399</v>
      </c>
      <c r="G400" s="23">
        <f t="shared" si="14"/>
        <v>45383</v>
      </c>
      <c r="J400">
        <v>45383</v>
      </c>
      <c r="K400" t="str">
        <f t="shared" si="15"/>
        <v>Apr 2024</v>
      </c>
    </row>
    <row r="401" spans="6:11" x14ac:dyDescent="0.3">
      <c r="F401" s="29" t="s">
        <v>400</v>
      </c>
      <c r="G401" s="23">
        <f t="shared" si="14"/>
        <v>45413</v>
      </c>
      <c r="J401">
        <v>45413</v>
      </c>
      <c r="K401" t="str">
        <f t="shared" si="15"/>
        <v>May 2024</v>
      </c>
    </row>
    <row r="402" spans="6:11" x14ac:dyDescent="0.3">
      <c r="F402" s="28" t="s">
        <v>401</v>
      </c>
      <c r="G402" s="23">
        <f t="shared" si="14"/>
        <v>45444</v>
      </c>
      <c r="J402">
        <v>45444</v>
      </c>
      <c r="K402" t="str">
        <f t="shared" si="15"/>
        <v>Jun 2024</v>
      </c>
    </row>
    <row r="403" spans="6:11" x14ac:dyDescent="0.3">
      <c r="F403" s="29" t="s">
        <v>402</v>
      </c>
      <c r="G403" s="23">
        <f t="shared" si="14"/>
        <v>45474</v>
      </c>
      <c r="J403">
        <v>45474</v>
      </c>
      <c r="K403" t="str">
        <f t="shared" si="15"/>
        <v>Jul 2024</v>
      </c>
    </row>
    <row r="404" spans="6:11" x14ac:dyDescent="0.3">
      <c r="F404" s="28" t="s">
        <v>403</v>
      </c>
      <c r="G404" s="23">
        <f t="shared" si="14"/>
        <v>45505</v>
      </c>
      <c r="J404">
        <v>45505</v>
      </c>
      <c r="K404" t="str">
        <f t="shared" si="15"/>
        <v>Aug 2024</v>
      </c>
    </row>
    <row r="405" spans="6:11" x14ac:dyDescent="0.3">
      <c r="F405" s="29" t="s">
        <v>404</v>
      </c>
      <c r="G405" s="23">
        <f t="shared" si="14"/>
        <v>45536</v>
      </c>
      <c r="J405">
        <v>45536</v>
      </c>
      <c r="K405" t="str">
        <f t="shared" si="15"/>
        <v>Sep 2024</v>
      </c>
    </row>
    <row r="406" spans="6:11" x14ac:dyDescent="0.3">
      <c r="F406" s="28" t="s">
        <v>405</v>
      </c>
      <c r="G406" s="23">
        <f t="shared" si="14"/>
        <v>45566</v>
      </c>
      <c r="J406">
        <v>45566</v>
      </c>
      <c r="K406" t="str">
        <f t="shared" si="15"/>
        <v>Oct 2024</v>
      </c>
    </row>
    <row r="407" spans="6:11" x14ac:dyDescent="0.3">
      <c r="F407" s="29" t="s">
        <v>406</v>
      </c>
      <c r="G407" s="23">
        <f t="shared" si="14"/>
        <v>45597</v>
      </c>
      <c r="J407">
        <v>45597</v>
      </c>
      <c r="K407" t="str">
        <f t="shared" si="15"/>
        <v>Nov 2024</v>
      </c>
    </row>
    <row r="408" spans="6:11" x14ac:dyDescent="0.3">
      <c r="F408" s="28" t="s">
        <v>407</v>
      </c>
      <c r="G408" s="23">
        <f t="shared" si="14"/>
        <v>45627</v>
      </c>
      <c r="J408">
        <v>45627</v>
      </c>
      <c r="K408" t="str">
        <f t="shared" si="15"/>
        <v>Dec 2024</v>
      </c>
    </row>
    <row r="409" spans="6:11" x14ac:dyDescent="0.3">
      <c r="F409" s="29" t="s">
        <v>408</v>
      </c>
      <c r="G409" s="23">
        <f t="shared" si="14"/>
        <v>45658</v>
      </c>
      <c r="J409">
        <v>45658</v>
      </c>
      <c r="K409" t="str">
        <f t="shared" si="15"/>
        <v>Jan 2025</v>
      </c>
    </row>
    <row r="410" spans="6:11" x14ac:dyDescent="0.3">
      <c r="F410" s="28" t="s">
        <v>409</v>
      </c>
      <c r="G410" s="23">
        <f t="shared" si="14"/>
        <v>45689</v>
      </c>
      <c r="J410">
        <v>45689</v>
      </c>
      <c r="K410" t="str">
        <f t="shared" si="15"/>
        <v>Feb 2025</v>
      </c>
    </row>
    <row r="411" spans="6:11" x14ac:dyDescent="0.3">
      <c r="F411" s="29" t="s">
        <v>410</v>
      </c>
      <c r="G411" s="23">
        <f t="shared" si="14"/>
        <v>45717</v>
      </c>
      <c r="J411">
        <v>45717</v>
      </c>
      <c r="K411" t="str">
        <f t="shared" si="15"/>
        <v>Mar 2025</v>
      </c>
    </row>
    <row r="412" spans="6:11" x14ac:dyDescent="0.3">
      <c r="F412" s="28" t="s">
        <v>411</v>
      </c>
      <c r="G412" s="23">
        <f t="shared" si="14"/>
        <v>45748</v>
      </c>
      <c r="J412">
        <v>45748</v>
      </c>
      <c r="K412" t="str">
        <f t="shared" si="15"/>
        <v>Apr 2025</v>
      </c>
    </row>
    <row r="413" spans="6:11" x14ac:dyDescent="0.3">
      <c r="F413" s="29" t="s">
        <v>412</v>
      </c>
      <c r="G413" s="23">
        <f t="shared" si="14"/>
        <v>45778</v>
      </c>
      <c r="J413">
        <v>45778</v>
      </c>
      <c r="K413" t="str">
        <f t="shared" si="15"/>
        <v>May 2025</v>
      </c>
    </row>
    <row r="414" spans="6:11" x14ac:dyDescent="0.3">
      <c r="F414" s="28" t="s">
        <v>413</v>
      </c>
      <c r="G414" s="23">
        <f t="shared" si="14"/>
        <v>45809</v>
      </c>
      <c r="J414">
        <v>45809</v>
      </c>
      <c r="K414" t="str">
        <f t="shared" si="15"/>
        <v>Jun 2025</v>
      </c>
    </row>
    <row r="415" spans="6:11" x14ac:dyDescent="0.3">
      <c r="F415" s="29" t="s">
        <v>414</v>
      </c>
      <c r="G415" s="23">
        <f t="shared" si="14"/>
        <v>45839</v>
      </c>
      <c r="J415">
        <v>45839</v>
      </c>
      <c r="K415" t="str">
        <f t="shared" si="15"/>
        <v>Jul 2025</v>
      </c>
    </row>
    <row r="416" spans="6:11" x14ac:dyDescent="0.3">
      <c r="F416" s="30" t="s">
        <v>415</v>
      </c>
      <c r="G416" s="23">
        <f t="shared" si="14"/>
        <v>45870</v>
      </c>
      <c r="J416">
        <v>45870</v>
      </c>
      <c r="K416" t="str">
        <f t="shared" si="15"/>
        <v>Aug 2025</v>
      </c>
    </row>
    <row r="417" spans="6:11" x14ac:dyDescent="0.3">
      <c r="F417" s="29" t="s">
        <v>416</v>
      </c>
      <c r="G417" s="23">
        <f t="shared" si="14"/>
        <v>45901</v>
      </c>
      <c r="J417">
        <v>45901</v>
      </c>
      <c r="K417" t="str">
        <f t="shared" si="15"/>
        <v>Sep 2025</v>
      </c>
    </row>
    <row r="418" spans="6:11" x14ac:dyDescent="0.3">
      <c r="F418" s="28" t="s">
        <v>417</v>
      </c>
      <c r="G418" s="23">
        <f t="shared" si="14"/>
        <v>45931</v>
      </c>
      <c r="J418">
        <v>45931</v>
      </c>
      <c r="K418" t="str">
        <f t="shared" si="15"/>
        <v>Oct 2025</v>
      </c>
    </row>
    <row r="419" spans="6:11" x14ac:dyDescent="0.3">
      <c r="F419" s="29" t="s">
        <v>418</v>
      </c>
      <c r="G419" s="23">
        <f t="shared" si="14"/>
        <v>45962</v>
      </c>
      <c r="J419">
        <v>45962</v>
      </c>
      <c r="K419" t="str">
        <f t="shared" si="15"/>
        <v>Nov 2025</v>
      </c>
    </row>
    <row r="420" spans="6:11" x14ac:dyDescent="0.3">
      <c r="F420" s="28" t="s">
        <v>419</v>
      </c>
      <c r="G420" s="23">
        <f t="shared" si="14"/>
        <v>45992</v>
      </c>
      <c r="J420">
        <v>45992</v>
      </c>
      <c r="K420" t="str">
        <f t="shared" si="15"/>
        <v>Dec 2025</v>
      </c>
    </row>
    <row r="421" spans="6:11" x14ac:dyDescent="0.3">
      <c r="F421" s="29" t="s">
        <v>420</v>
      </c>
      <c r="G421" s="23">
        <f t="shared" si="14"/>
        <v>46023</v>
      </c>
      <c r="J421">
        <v>46023</v>
      </c>
      <c r="K421" t="str">
        <f t="shared" si="15"/>
        <v>Jan 2026</v>
      </c>
    </row>
    <row r="422" spans="6:11" x14ac:dyDescent="0.3">
      <c r="F422" s="31" t="s">
        <v>421</v>
      </c>
      <c r="G422" s="23">
        <f t="shared" si="14"/>
        <v>46054</v>
      </c>
      <c r="J422">
        <v>46054</v>
      </c>
      <c r="K422" t="str">
        <f t="shared" si="15"/>
        <v>Feb 2026</v>
      </c>
    </row>
  </sheetData>
  <sheetProtection algorithmName="SHA-512" hashValue="qoMPFH0GY0Lo5dPkT+hjMeuTzg/iqHJ8bWdsvf0B7Zh72UVgx9GNptGWlgnNwORglCsg9Vwm6aphIFtXn6mRaw==" saltValue="eOThmaCWbiJjVAEt+18gKw==" spinCount="100000"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4591-8C0C-41AD-8C10-E6176599D55C}">
  <sheetPr>
    <tabColor theme="5" tint="0.39997558519241921"/>
  </sheetPr>
  <dimension ref="A1:E1267"/>
  <sheetViews>
    <sheetView topLeftCell="A1239" workbookViewId="0">
      <selection activeCell="N25" sqref="N25"/>
    </sheetView>
  </sheetViews>
  <sheetFormatPr defaultRowHeight="14.4" x14ac:dyDescent="0.3"/>
  <cols>
    <col min="1" max="1" width="14.77734375" bestFit="1" customWidth="1"/>
    <col min="2" max="2" width="15.21875" bestFit="1" customWidth="1"/>
    <col min="3" max="3" width="10.21875" bestFit="1" customWidth="1"/>
    <col min="4" max="4" width="11.109375" bestFit="1" customWidth="1"/>
    <col min="5" max="5" width="16.88671875" bestFit="1" customWidth="1"/>
  </cols>
  <sheetData>
    <row r="1" spans="1:5" x14ac:dyDescent="0.3">
      <c r="A1" s="3" t="s">
        <v>422</v>
      </c>
      <c r="B1" s="3" t="s">
        <v>423</v>
      </c>
      <c r="C1" s="3" t="s">
        <v>424</v>
      </c>
      <c r="D1" s="3" t="s">
        <v>429</v>
      </c>
      <c r="E1" s="3" t="s">
        <v>917</v>
      </c>
    </row>
    <row r="2" spans="1:5" x14ac:dyDescent="0.3">
      <c r="A2" s="73" t="s">
        <v>489</v>
      </c>
      <c r="B2" s="74">
        <v>54.8</v>
      </c>
      <c r="C2" s="74">
        <v>2.6</v>
      </c>
      <c r="D2" s="74">
        <v>0</v>
      </c>
      <c r="E2" t="s">
        <v>916</v>
      </c>
    </row>
    <row r="3" spans="1:5" x14ac:dyDescent="0.3">
      <c r="A3" s="73" t="s">
        <v>490</v>
      </c>
      <c r="B3" s="74">
        <v>55.6</v>
      </c>
      <c r="C3" s="74">
        <v>2.6</v>
      </c>
      <c r="D3" s="74">
        <v>1.5</v>
      </c>
      <c r="E3" t="s">
        <v>916</v>
      </c>
    </row>
    <row r="4" spans="1:5" x14ac:dyDescent="0.3">
      <c r="A4" s="73" t="s">
        <v>491</v>
      </c>
      <c r="B4" s="74">
        <v>55.7</v>
      </c>
      <c r="C4" s="74">
        <v>2.8</v>
      </c>
      <c r="D4" s="74">
        <v>0.2</v>
      </c>
      <c r="E4" t="s">
        <v>916</v>
      </c>
    </row>
    <row r="5" spans="1:5" x14ac:dyDescent="0.3">
      <c r="A5" s="73" t="s">
        <v>492</v>
      </c>
      <c r="B5" s="74">
        <v>55.9</v>
      </c>
      <c r="C5" s="74">
        <v>4.0999999999999996</v>
      </c>
      <c r="D5" s="74">
        <v>0.4</v>
      </c>
      <c r="E5" t="s">
        <v>916</v>
      </c>
    </row>
    <row r="6" spans="1:5" x14ac:dyDescent="0.3">
      <c r="A6" s="73" t="s">
        <v>493</v>
      </c>
      <c r="B6" s="74">
        <v>56.1</v>
      </c>
      <c r="C6" s="74">
        <v>2.4</v>
      </c>
      <c r="D6" s="74">
        <v>0.4</v>
      </c>
      <c r="E6" t="s">
        <v>916</v>
      </c>
    </row>
    <row r="7" spans="1:5" x14ac:dyDescent="0.3">
      <c r="A7" s="73" t="s">
        <v>494</v>
      </c>
      <c r="B7" s="74">
        <v>55.8</v>
      </c>
      <c r="C7" s="74">
        <v>1.3</v>
      </c>
      <c r="D7" s="74">
        <v>-0.5</v>
      </c>
      <c r="E7" t="s">
        <v>916</v>
      </c>
    </row>
    <row r="8" spans="1:5" x14ac:dyDescent="0.3">
      <c r="A8" s="73" t="s">
        <v>495</v>
      </c>
      <c r="B8" s="74">
        <v>56.8</v>
      </c>
      <c r="C8" s="74">
        <v>2.9</v>
      </c>
      <c r="D8" s="74">
        <v>1.8</v>
      </c>
      <c r="E8" t="s">
        <v>916</v>
      </c>
    </row>
    <row r="9" spans="1:5" x14ac:dyDescent="0.3">
      <c r="A9" s="73" t="s">
        <v>496</v>
      </c>
      <c r="B9" s="74">
        <v>56.6</v>
      </c>
      <c r="C9" s="74">
        <v>3.3</v>
      </c>
      <c r="D9" s="74">
        <v>-0.4</v>
      </c>
      <c r="E9" t="s">
        <v>916</v>
      </c>
    </row>
    <row r="10" spans="1:5" x14ac:dyDescent="0.3">
      <c r="A10" s="73" t="s">
        <v>497</v>
      </c>
      <c r="B10" s="74">
        <v>56.4</v>
      </c>
      <c r="C10" s="74">
        <v>4.5999999999999996</v>
      </c>
      <c r="D10" s="74">
        <v>-0.4</v>
      </c>
      <c r="E10" t="s">
        <v>916</v>
      </c>
    </row>
    <row r="11" spans="1:5" x14ac:dyDescent="0.3">
      <c r="A11" s="73" t="s">
        <v>498</v>
      </c>
      <c r="B11" s="74">
        <v>56.7</v>
      </c>
      <c r="C11" s="74">
        <v>2.7</v>
      </c>
      <c r="D11" s="74">
        <v>0.5</v>
      </c>
      <c r="E11" t="s">
        <v>916</v>
      </c>
    </row>
    <row r="12" spans="1:5" x14ac:dyDescent="0.3">
      <c r="A12" s="73" t="s">
        <v>499</v>
      </c>
      <c r="B12" s="74">
        <v>54.5</v>
      </c>
      <c r="C12" s="74">
        <v>-1.4</v>
      </c>
      <c r="D12" s="74">
        <v>-3.9</v>
      </c>
      <c r="E12" t="s">
        <v>916</v>
      </c>
    </row>
    <row r="13" spans="1:5" x14ac:dyDescent="0.3">
      <c r="A13" s="73" t="s">
        <v>500</v>
      </c>
      <c r="B13" s="74">
        <v>55.1</v>
      </c>
      <c r="C13" s="74">
        <v>-0.2</v>
      </c>
      <c r="D13" s="74">
        <v>1.1000000000000001</v>
      </c>
      <c r="E13" t="s">
        <v>916</v>
      </c>
    </row>
    <row r="14" spans="1:5" x14ac:dyDescent="0.3">
      <c r="A14" s="73" t="s">
        <v>501</v>
      </c>
      <c r="B14" s="74">
        <v>55.9</v>
      </c>
      <c r="C14" s="74">
        <v>2</v>
      </c>
      <c r="D14" s="74">
        <v>1.5</v>
      </c>
      <c r="E14" t="s">
        <v>916</v>
      </c>
    </row>
    <row r="15" spans="1:5" x14ac:dyDescent="0.3">
      <c r="A15" s="73" t="s">
        <v>502</v>
      </c>
      <c r="B15" s="74">
        <v>55.4</v>
      </c>
      <c r="C15" s="74">
        <v>-0.4</v>
      </c>
      <c r="D15" s="74">
        <v>-0.9</v>
      </c>
      <c r="E15" t="s">
        <v>916</v>
      </c>
    </row>
    <row r="16" spans="1:5" x14ac:dyDescent="0.3">
      <c r="A16" s="73" t="s">
        <v>503</v>
      </c>
      <c r="B16" s="74">
        <v>55.7</v>
      </c>
      <c r="C16" s="74">
        <v>0</v>
      </c>
      <c r="D16" s="74">
        <v>0.5</v>
      </c>
      <c r="E16" t="s">
        <v>916</v>
      </c>
    </row>
    <row r="17" spans="1:5" x14ac:dyDescent="0.3">
      <c r="A17" s="73" t="s">
        <v>504</v>
      </c>
      <c r="B17" s="74">
        <v>55.6</v>
      </c>
      <c r="C17" s="74">
        <v>-0.5</v>
      </c>
      <c r="D17" s="74">
        <v>-0.2</v>
      </c>
      <c r="E17" t="s">
        <v>916</v>
      </c>
    </row>
    <row r="18" spans="1:5" x14ac:dyDescent="0.3">
      <c r="A18" s="73" t="s">
        <v>505</v>
      </c>
      <c r="B18" s="74">
        <v>55.7</v>
      </c>
      <c r="C18" s="74">
        <v>-0.7</v>
      </c>
      <c r="D18" s="74">
        <v>0.2</v>
      </c>
      <c r="E18" t="s">
        <v>916</v>
      </c>
    </row>
    <row r="19" spans="1:5" x14ac:dyDescent="0.3">
      <c r="A19" s="73" t="s">
        <v>506</v>
      </c>
      <c r="B19" s="74">
        <v>55.9</v>
      </c>
      <c r="C19" s="74">
        <v>0.2</v>
      </c>
      <c r="D19" s="74">
        <v>0.4</v>
      </c>
      <c r="E19" t="s">
        <v>916</v>
      </c>
    </row>
    <row r="20" spans="1:5" x14ac:dyDescent="0.3">
      <c r="A20" s="73" t="s">
        <v>507</v>
      </c>
      <c r="B20" s="74">
        <v>55.7</v>
      </c>
      <c r="C20" s="74">
        <v>-1.9</v>
      </c>
      <c r="D20" s="74">
        <v>-0.4</v>
      </c>
      <c r="E20" t="s">
        <v>916</v>
      </c>
    </row>
    <row r="21" spans="1:5" x14ac:dyDescent="0.3">
      <c r="A21" s="73" t="s">
        <v>508</v>
      </c>
      <c r="B21" s="74">
        <v>55.4</v>
      </c>
      <c r="C21" s="74">
        <v>-2.1</v>
      </c>
      <c r="D21" s="74">
        <v>-0.5</v>
      </c>
      <c r="E21" t="s">
        <v>916</v>
      </c>
    </row>
    <row r="22" spans="1:5" x14ac:dyDescent="0.3">
      <c r="A22" s="73" t="s">
        <v>509</v>
      </c>
      <c r="B22" s="74">
        <v>55.2</v>
      </c>
      <c r="C22" s="74">
        <v>-2.1</v>
      </c>
      <c r="D22" s="74">
        <v>-0.4</v>
      </c>
      <c r="E22" t="s">
        <v>916</v>
      </c>
    </row>
    <row r="23" spans="1:5" x14ac:dyDescent="0.3">
      <c r="A23" s="73" t="s">
        <v>510</v>
      </c>
      <c r="B23" s="74">
        <v>55.9</v>
      </c>
      <c r="C23" s="74">
        <v>-1.4</v>
      </c>
      <c r="D23" s="74">
        <v>1.3</v>
      </c>
      <c r="E23" t="s">
        <v>916</v>
      </c>
    </row>
    <row r="24" spans="1:5" x14ac:dyDescent="0.3">
      <c r="A24" s="73" t="s">
        <v>511</v>
      </c>
      <c r="B24" s="74">
        <v>55.9</v>
      </c>
      <c r="C24" s="74">
        <v>2.6</v>
      </c>
      <c r="D24" s="74">
        <v>0</v>
      </c>
      <c r="E24" t="s">
        <v>916</v>
      </c>
    </row>
    <row r="25" spans="1:5" x14ac:dyDescent="0.3">
      <c r="A25" s="73" t="s">
        <v>512</v>
      </c>
      <c r="B25" s="74">
        <v>55.9</v>
      </c>
      <c r="C25" s="74">
        <v>1.5</v>
      </c>
      <c r="D25" s="74">
        <v>0</v>
      </c>
      <c r="E25" t="s">
        <v>916</v>
      </c>
    </row>
    <row r="26" spans="1:5" x14ac:dyDescent="0.3">
      <c r="A26" s="73" t="s">
        <v>513</v>
      </c>
      <c r="B26" s="74">
        <v>56.7</v>
      </c>
      <c r="C26" s="74">
        <v>1.4</v>
      </c>
      <c r="D26" s="74">
        <v>1.4</v>
      </c>
      <c r="E26" t="s">
        <v>916</v>
      </c>
    </row>
    <row r="27" spans="1:5" x14ac:dyDescent="0.3">
      <c r="A27" s="73" t="s">
        <v>514</v>
      </c>
      <c r="B27" s="74">
        <v>56.6</v>
      </c>
      <c r="C27" s="74">
        <v>2.2000000000000002</v>
      </c>
      <c r="D27" s="74">
        <v>-0.2</v>
      </c>
      <c r="E27" t="s">
        <v>916</v>
      </c>
    </row>
    <row r="28" spans="1:5" x14ac:dyDescent="0.3">
      <c r="A28" s="73" t="s">
        <v>515</v>
      </c>
      <c r="B28" s="74">
        <v>56.4</v>
      </c>
      <c r="C28" s="74">
        <v>1.3</v>
      </c>
      <c r="D28" s="74">
        <v>-0.4</v>
      </c>
      <c r="E28" t="s">
        <v>916</v>
      </c>
    </row>
    <row r="29" spans="1:5" x14ac:dyDescent="0.3">
      <c r="A29" s="73" t="s">
        <v>516</v>
      </c>
      <c r="B29" s="74">
        <v>58.4</v>
      </c>
      <c r="C29" s="74">
        <v>5</v>
      </c>
      <c r="D29" s="74">
        <v>3.5</v>
      </c>
      <c r="E29" t="s">
        <v>916</v>
      </c>
    </row>
    <row r="30" spans="1:5" x14ac:dyDescent="0.3">
      <c r="A30" s="73" t="s">
        <v>517</v>
      </c>
      <c r="B30" s="74">
        <v>59.1</v>
      </c>
      <c r="C30" s="74">
        <v>6.1</v>
      </c>
      <c r="D30" s="74">
        <v>1.2</v>
      </c>
      <c r="E30" t="s">
        <v>916</v>
      </c>
    </row>
    <row r="31" spans="1:5" x14ac:dyDescent="0.3">
      <c r="A31" s="73" t="s">
        <v>518</v>
      </c>
      <c r="B31" s="74">
        <v>58.9</v>
      </c>
      <c r="C31" s="74">
        <v>5.4</v>
      </c>
      <c r="D31" s="74">
        <v>-0.3</v>
      </c>
      <c r="E31" t="s">
        <v>916</v>
      </c>
    </row>
    <row r="32" spans="1:5" x14ac:dyDescent="0.3">
      <c r="A32" s="73" t="s">
        <v>519</v>
      </c>
      <c r="B32" s="74">
        <v>59.3</v>
      </c>
      <c r="C32" s="74">
        <v>6.5</v>
      </c>
      <c r="D32" s="74">
        <v>0.7</v>
      </c>
      <c r="E32" t="s">
        <v>916</v>
      </c>
    </row>
    <row r="33" spans="1:5" x14ac:dyDescent="0.3">
      <c r="A33" s="73" t="s">
        <v>520</v>
      </c>
      <c r="B33" s="74">
        <v>59.9</v>
      </c>
      <c r="C33" s="74">
        <v>8.1</v>
      </c>
      <c r="D33" s="74">
        <v>1</v>
      </c>
      <c r="E33" t="s">
        <v>916</v>
      </c>
    </row>
    <row r="34" spans="1:5" x14ac:dyDescent="0.3">
      <c r="A34" s="73" t="s">
        <v>521</v>
      </c>
      <c r="B34" s="74">
        <v>61.6</v>
      </c>
      <c r="C34" s="74">
        <v>11.6</v>
      </c>
      <c r="D34" s="74">
        <v>2.8</v>
      </c>
      <c r="E34" t="s">
        <v>916</v>
      </c>
    </row>
    <row r="35" spans="1:5" x14ac:dyDescent="0.3">
      <c r="A35" s="73" t="s">
        <v>522</v>
      </c>
      <c r="B35" s="74">
        <v>62.3</v>
      </c>
      <c r="C35" s="74">
        <v>11.4</v>
      </c>
      <c r="D35" s="74">
        <v>1.1000000000000001</v>
      </c>
      <c r="E35" t="s">
        <v>916</v>
      </c>
    </row>
    <row r="36" spans="1:5" x14ac:dyDescent="0.3">
      <c r="A36" s="73" t="s">
        <v>523</v>
      </c>
      <c r="B36" s="74">
        <v>62.3</v>
      </c>
      <c r="C36" s="74">
        <v>11.4</v>
      </c>
      <c r="D36" s="74">
        <v>0</v>
      </c>
      <c r="E36" t="s">
        <v>916</v>
      </c>
    </row>
    <row r="37" spans="1:5" x14ac:dyDescent="0.3">
      <c r="A37" s="73" t="s">
        <v>524</v>
      </c>
      <c r="B37" s="74">
        <v>64.2</v>
      </c>
      <c r="C37" s="74">
        <v>14.8</v>
      </c>
      <c r="D37" s="74">
        <v>3</v>
      </c>
      <c r="E37" t="s">
        <v>916</v>
      </c>
    </row>
    <row r="38" spans="1:5" x14ac:dyDescent="0.3">
      <c r="A38" s="73" t="s">
        <v>525</v>
      </c>
      <c r="B38" s="74">
        <v>64.3</v>
      </c>
      <c r="C38" s="74">
        <v>13.4</v>
      </c>
      <c r="D38" s="74">
        <v>0.2</v>
      </c>
      <c r="E38" t="s">
        <v>916</v>
      </c>
    </row>
    <row r="39" spans="1:5" x14ac:dyDescent="0.3">
      <c r="A39" s="73" t="s">
        <v>526</v>
      </c>
      <c r="B39" s="74">
        <v>64.8</v>
      </c>
      <c r="C39" s="74">
        <v>14.5</v>
      </c>
      <c r="D39" s="74">
        <v>0.8</v>
      </c>
      <c r="E39" t="s">
        <v>916</v>
      </c>
    </row>
    <row r="40" spans="1:5" x14ac:dyDescent="0.3">
      <c r="A40" s="73" t="s">
        <v>527</v>
      </c>
      <c r="B40" s="74">
        <v>63.1</v>
      </c>
      <c r="C40" s="74">
        <v>11.9</v>
      </c>
      <c r="D40" s="74">
        <v>-2.6</v>
      </c>
      <c r="E40" t="s">
        <v>916</v>
      </c>
    </row>
    <row r="41" spans="1:5" x14ac:dyDescent="0.3">
      <c r="A41" s="73" t="s">
        <v>528</v>
      </c>
      <c r="B41" s="74">
        <v>66.2</v>
      </c>
      <c r="C41" s="74">
        <v>13.4</v>
      </c>
      <c r="D41" s="74">
        <v>4.9000000000000004</v>
      </c>
      <c r="E41" t="s">
        <v>916</v>
      </c>
    </row>
    <row r="42" spans="1:5" x14ac:dyDescent="0.3">
      <c r="A42" s="73" t="s">
        <v>529</v>
      </c>
      <c r="B42" s="74">
        <v>64.599999999999994</v>
      </c>
      <c r="C42" s="74">
        <v>9.3000000000000007</v>
      </c>
      <c r="D42" s="74">
        <v>-2.4</v>
      </c>
      <c r="E42" t="s">
        <v>916</v>
      </c>
    </row>
    <row r="43" spans="1:5" x14ac:dyDescent="0.3">
      <c r="A43" s="73" t="s">
        <v>530</v>
      </c>
      <c r="B43" s="74">
        <v>65.900000000000006</v>
      </c>
      <c r="C43" s="74">
        <v>11.9</v>
      </c>
      <c r="D43" s="74">
        <v>2</v>
      </c>
      <c r="E43" t="s">
        <v>916</v>
      </c>
    </row>
    <row r="44" spans="1:5" x14ac:dyDescent="0.3">
      <c r="A44" s="73" t="s">
        <v>531</v>
      </c>
      <c r="B44" s="74">
        <v>65.7</v>
      </c>
      <c r="C44" s="74">
        <v>10.8</v>
      </c>
      <c r="D44" s="74">
        <v>-0.3</v>
      </c>
      <c r="E44" t="s">
        <v>916</v>
      </c>
    </row>
    <row r="45" spans="1:5" x14ac:dyDescent="0.3">
      <c r="A45" s="73" t="s">
        <v>532</v>
      </c>
      <c r="B45" s="74">
        <v>67.400000000000006</v>
      </c>
      <c r="C45" s="74">
        <v>12.5</v>
      </c>
      <c r="D45" s="74">
        <v>2.6</v>
      </c>
      <c r="E45" t="s">
        <v>916</v>
      </c>
    </row>
    <row r="46" spans="1:5" x14ac:dyDescent="0.3">
      <c r="A46" s="73" t="s">
        <v>533</v>
      </c>
      <c r="B46" s="74">
        <v>68.2</v>
      </c>
      <c r="C46" s="74">
        <v>10.7</v>
      </c>
      <c r="D46" s="74">
        <v>1.2</v>
      </c>
      <c r="E46" t="s">
        <v>916</v>
      </c>
    </row>
    <row r="47" spans="1:5" x14ac:dyDescent="0.3">
      <c r="A47" s="73" t="s">
        <v>534</v>
      </c>
      <c r="B47" s="74">
        <v>68.099999999999994</v>
      </c>
      <c r="C47" s="74">
        <v>9.3000000000000007</v>
      </c>
      <c r="D47" s="74">
        <v>-0.1</v>
      </c>
      <c r="E47" t="s">
        <v>916</v>
      </c>
    </row>
    <row r="48" spans="1:5" x14ac:dyDescent="0.3">
      <c r="A48" s="73" t="s">
        <v>535</v>
      </c>
      <c r="B48" s="74">
        <v>67.599999999999994</v>
      </c>
      <c r="C48" s="74">
        <v>8.5</v>
      </c>
      <c r="D48" s="74">
        <v>-0.7</v>
      </c>
      <c r="E48" t="s">
        <v>916</v>
      </c>
    </row>
    <row r="49" spans="1:5" x14ac:dyDescent="0.3">
      <c r="A49" s="73" t="s">
        <v>536</v>
      </c>
      <c r="B49" s="74">
        <v>68</v>
      </c>
      <c r="C49" s="74">
        <v>5.9</v>
      </c>
      <c r="D49" s="74">
        <v>0.6</v>
      </c>
      <c r="E49" t="s">
        <v>916</v>
      </c>
    </row>
    <row r="50" spans="1:5" x14ac:dyDescent="0.3">
      <c r="A50" s="73" t="s">
        <v>537</v>
      </c>
      <c r="B50" s="74">
        <v>67</v>
      </c>
      <c r="C50" s="74">
        <v>4.2</v>
      </c>
      <c r="D50" s="74">
        <v>-1.5</v>
      </c>
      <c r="E50" t="s">
        <v>916</v>
      </c>
    </row>
    <row r="51" spans="1:5" x14ac:dyDescent="0.3">
      <c r="A51" s="73" t="s">
        <v>538</v>
      </c>
      <c r="B51" s="74">
        <v>68</v>
      </c>
      <c r="C51" s="74">
        <v>4.9000000000000004</v>
      </c>
      <c r="D51" s="74">
        <v>1.5</v>
      </c>
      <c r="E51" t="s">
        <v>916</v>
      </c>
    </row>
    <row r="52" spans="1:5" x14ac:dyDescent="0.3">
      <c r="A52" s="73" t="s">
        <v>539</v>
      </c>
      <c r="B52" s="74">
        <v>67.3</v>
      </c>
      <c r="C52" s="74">
        <v>6.7</v>
      </c>
      <c r="D52" s="74">
        <v>-1</v>
      </c>
      <c r="E52" t="s">
        <v>916</v>
      </c>
    </row>
    <row r="53" spans="1:5" x14ac:dyDescent="0.3">
      <c r="A53" s="73" t="s">
        <v>540</v>
      </c>
      <c r="B53" s="74">
        <v>67.900000000000006</v>
      </c>
      <c r="C53" s="74">
        <v>2.6</v>
      </c>
      <c r="D53" s="74">
        <v>0.9</v>
      </c>
      <c r="E53" t="s">
        <v>916</v>
      </c>
    </row>
    <row r="54" spans="1:5" x14ac:dyDescent="0.3">
      <c r="A54" s="73" t="s">
        <v>541</v>
      </c>
      <c r="B54" s="74">
        <v>68.7</v>
      </c>
      <c r="C54" s="74">
        <v>6.3</v>
      </c>
      <c r="D54" s="74">
        <v>1.2</v>
      </c>
      <c r="E54" t="s">
        <v>916</v>
      </c>
    </row>
    <row r="55" spans="1:5" x14ac:dyDescent="0.3">
      <c r="A55" s="73" t="s">
        <v>542</v>
      </c>
      <c r="B55" s="74">
        <v>68.8</v>
      </c>
      <c r="C55" s="74">
        <v>4.4000000000000004</v>
      </c>
      <c r="D55" s="74">
        <v>0.1</v>
      </c>
      <c r="E55" t="s">
        <v>916</v>
      </c>
    </row>
    <row r="56" spans="1:5" x14ac:dyDescent="0.3">
      <c r="A56" s="73" t="s">
        <v>543</v>
      </c>
      <c r="B56" s="74">
        <v>69.8</v>
      </c>
      <c r="C56" s="74">
        <v>6.2</v>
      </c>
      <c r="D56" s="74">
        <v>1.5</v>
      </c>
      <c r="E56" t="s">
        <v>916</v>
      </c>
    </row>
    <row r="57" spans="1:5" x14ac:dyDescent="0.3">
      <c r="A57" s="73" t="s">
        <v>544</v>
      </c>
      <c r="B57" s="74">
        <v>69.2</v>
      </c>
      <c r="C57" s="74">
        <v>2.7</v>
      </c>
      <c r="D57" s="74">
        <v>-0.9</v>
      </c>
      <c r="E57" t="s">
        <v>916</v>
      </c>
    </row>
    <row r="58" spans="1:5" x14ac:dyDescent="0.3">
      <c r="A58" s="73" t="s">
        <v>545</v>
      </c>
      <c r="B58" s="74">
        <v>69.599999999999994</v>
      </c>
      <c r="C58" s="74">
        <v>2.1</v>
      </c>
      <c r="D58" s="74">
        <v>0.6</v>
      </c>
      <c r="E58" t="s">
        <v>916</v>
      </c>
    </row>
    <row r="59" spans="1:5" x14ac:dyDescent="0.3">
      <c r="A59" s="73" t="s">
        <v>546</v>
      </c>
      <c r="B59" s="74">
        <v>68.900000000000006</v>
      </c>
      <c r="C59" s="74">
        <v>1.2</v>
      </c>
      <c r="D59" s="74">
        <v>-1</v>
      </c>
      <c r="E59" t="s">
        <v>916</v>
      </c>
    </row>
    <row r="60" spans="1:5" x14ac:dyDescent="0.3">
      <c r="A60" s="73" t="s">
        <v>547</v>
      </c>
      <c r="B60" s="74">
        <v>69.400000000000006</v>
      </c>
      <c r="C60" s="74">
        <v>2.7</v>
      </c>
      <c r="D60" s="74">
        <v>0.7</v>
      </c>
      <c r="E60" t="s">
        <v>916</v>
      </c>
    </row>
    <row r="61" spans="1:5" x14ac:dyDescent="0.3">
      <c r="A61" s="73" t="s">
        <v>548</v>
      </c>
      <c r="B61" s="74">
        <v>69.3</v>
      </c>
      <c r="C61" s="74">
        <v>1.9</v>
      </c>
      <c r="D61" s="74">
        <v>-0.1</v>
      </c>
      <c r="E61" t="s">
        <v>916</v>
      </c>
    </row>
    <row r="62" spans="1:5" x14ac:dyDescent="0.3">
      <c r="A62" s="73" t="s">
        <v>549</v>
      </c>
      <c r="B62" s="74">
        <v>70.7</v>
      </c>
      <c r="C62" s="74">
        <v>5.5</v>
      </c>
      <c r="D62" s="74">
        <v>2</v>
      </c>
      <c r="E62" t="s">
        <v>916</v>
      </c>
    </row>
    <row r="63" spans="1:5" x14ac:dyDescent="0.3">
      <c r="A63" s="73" t="s">
        <v>550</v>
      </c>
      <c r="B63" s="74">
        <v>69.900000000000006</v>
      </c>
      <c r="C63" s="74">
        <v>2.8</v>
      </c>
      <c r="D63" s="74">
        <v>-1.1000000000000001</v>
      </c>
      <c r="E63" t="s">
        <v>916</v>
      </c>
    </row>
    <row r="64" spans="1:5" x14ac:dyDescent="0.3">
      <c r="A64" s="73" t="s">
        <v>551</v>
      </c>
      <c r="B64" s="74">
        <v>69.5</v>
      </c>
      <c r="C64" s="74">
        <v>3.3</v>
      </c>
      <c r="D64" s="74">
        <v>-0.6</v>
      </c>
      <c r="E64" t="s">
        <v>916</v>
      </c>
    </row>
    <row r="65" spans="1:5" x14ac:dyDescent="0.3">
      <c r="A65" s="73" t="s">
        <v>552</v>
      </c>
      <c r="B65" s="74">
        <v>70.7</v>
      </c>
      <c r="C65" s="74">
        <v>4.0999999999999996</v>
      </c>
      <c r="D65" s="74">
        <v>1.7</v>
      </c>
      <c r="E65" t="s">
        <v>916</v>
      </c>
    </row>
    <row r="66" spans="1:5" x14ac:dyDescent="0.3">
      <c r="A66" s="73" t="s">
        <v>553</v>
      </c>
      <c r="B66" s="74">
        <v>70.099999999999994</v>
      </c>
      <c r="C66" s="74">
        <v>2</v>
      </c>
      <c r="D66" s="74">
        <v>-0.8</v>
      </c>
      <c r="E66" t="s">
        <v>916</v>
      </c>
    </row>
    <row r="67" spans="1:5" x14ac:dyDescent="0.3">
      <c r="A67" s="73" t="s">
        <v>554</v>
      </c>
      <c r="B67" s="74">
        <v>70</v>
      </c>
      <c r="C67" s="74">
        <v>1.7</v>
      </c>
      <c r="D67" s="74">
        <v>-0.1</v>
      </c>
      <c r="E67" t="s">
        <v>916</v>
      </c>
    </row>
    <row r="68" spans="1:5" x14ac:dyDescent="0.3">
      <c r="A68" s="73" t="s">
        <v>555</v>
      </c>
      <c r="B68" s="74">
        <v>71.099999999999994</v>
      </c>
      <c r="C68" s="74">
        <v>1.9</v>
      </c>
      <c r="D68" s="74">
        <v>1.6</v>
      </c>
      <c r="E68" t="s">
        <v>916</v>
      </c>
    </row>
    <row r="69" spans="1:5" x14ac:dyDescent="0.3">
      <c r="A69" s="73" t="s">
        <v>556</v>
      </c>
      <c r="B69" s="74">
        <v>71.3</v>
      </c>
      <c r="C69" s="74">
        <v>3</v>
      </c>
      <c r="D69" s="74">
        <v>0.3</v>
      </c>
      <c r="E69" t="s">
        <v>916</v>
      </c>
    </row>
    <row r="70" spans="1:5" x14ac:dyDescent="0.3">
      <c r="A70" s="73" t="s">
        <v>557</v>
      </c>
      <c r="B70" s="74">
        <v>71.400000000000006</v>
      </c>
      <c r="C70" s="74">
        <v>2.6</v>
      </c>
      <c r="D70" s="74">
        <v>0.1</v>
      </c>
      <c r="E70" t="s">
        <v>916</v>
      </c>
    </row>
    <row r="71" spans="1:5" x14ac:dyDescent="0.3">
      <c r="A71" s="73" t="s">
        <v>558</v>
      </c>
      <c r="B71" s="74">
        <v>71.8</v>
      </c>
      <c r="C71" s="74">
        <v>4.2</v>
      </c>
      <c r="D71" s="74">
        <v>0.6</v>
      </c>
      <c r="E71" t="s">
        <v>916</v>
      </c>
    </row>
    <row r="72" spans="1:5" x14ac:dyDescent="0.3">
      <c r="A72" s="73" t="s">
        <v>559</v>
      </c>
      <c r="B72" s="74">
        <v>72.7</v>
      </c>
      <c r="C72" s="74">
        <v>4.8</v>
      </c>
      <c r="D72" s="74">
        <v>1.3</v>
      </c>
      <c r="E72" t="s">
        <v>916</v>
      </c>
    </row>
    <row r="73" spans="1:5" x14ac:dyDescent="0.3">
      <c r="A73" s="73" t="s">
        <v>560</v>
      </c>
      <c r="B73" s="74">
        <v>71.599999999999994</v>
      </c>
      <c r="C73" s="74">
        <v>3.3</v>
      </c>
      <c r="D73" s="74">
        <v>-1.5</v>
      </c>
      <c r="E73" t="s">
        <v>916</v>
      </c>
    </row>
    <row r="74" spans="1:5" x14ac:dyDescent="0.3">
      <c r="A74" s="73" t="s">
        <v>561</v>
      </c>
      <c r="B74" s="74">
        <v>73.900000000000006</v>
      </c>
      <c r="C74" s="74">
        <v>4.5</v>
      </c>
      <c r="D74" s="74">
        <v>3.2</v>
      </c>
      <c r="E74" t="s">
        <v>916</v>
      </c>
    </row>
    <row r="75" spans="1:5" x14ac:dyDescent="0.3">
      <c r="A75" s="73" t="s">
        <v>562</v>
      </c>
      <c r="B75" s="74">
        <v>71.900000000000006</v>
      </c>
      <c r="C75" s="74">
        <v>2.9</v>
      </c>
      <c r="D75" s="74">
        <v>-2.7</v>
      </c>
      <c r="E75" t="s">
        <v>916</v>
      </c>
    </row>
    <row r="76" spans="1:5" x14ac:dyDescent="0.3">
      <c r="A76" s="73" t="s">
        <v>563</v>
      </c>
      <c r="B76" s="74">
        <v>73.099999999999994</v>
      </c>
      <c r="C76" s="74">
        <v>5.2</v>
      </c>
      <c r="D76" s="74">
        <v>1.7</v>
      </c>
      <c r="E76" t="s">
        <v>916</v>
      </c>
    </row>
    <row r="77" spans="1:5" x14ac:dyDescent="0.3">
      <c r="A77" s="73" t="s">
        <v>564</v>
      </c>
      <c r="B77" s="74">
        <v>71.900000000000006</v>
      </c>
      <c r="C77" s="74">
        <v>1.7</v>
      </c>
      <c r="D77" s="74">
        <v>-1.6</v>
      </c>
      <c r="E77" t="s">
        <v>916</v>
      </c>
    </row>
    <row r="78" spans="1:5" x14ac:dyDescent="0.3">
      <c r="A78" s="73" t="s">
        <v>565</v>
      </c>
      <c r="B78" s="74">
        <v>71.7</v>
      </c>
      <c r="C78" s="74">
        <v>2.2999999999999998</v>
      </c>
      <c r="D78" s="74">
        <v>-0.3</v>
      </c>
      <c r="E78" t="s">
        <v>916</v>
      </c>
    </row>
    <row r="79" spans="1:5" x14ac:dyDescent="0.3">
      <c r="A79" s="73" t="s">
        <v>566</v>
      </c>
      <c r="B79" s="74">
        <v>72.099999999999994</v>
      </c>
      <c r="C79" s="74">
        <v>3</v>
      </c>
      <c r="D79" s="74">
        <v>0.6</v>
      </c>
      <c r="E79" t="s">
        <v>916</v>
      </c>
    </row>
    <row r="80" spans="1:5" x14ac:dyDescent="0.3">
      <c r="A80" s="73" t="s">
        <v>567</v>
      </c>
      <c r="B80" s="74">
        <v>71.099999999999994</v>
      </c>
      <c r="C80" s="74">
        <v>0</v>
      </c>
      <c r="D80" s="74">
        <v>-1.4</v>
      </c>
      <c r="E80" t="s">
        <v>916</v>
      </c>
    </row>
    <row r="81" spans="1:5" x14ac:dyDescent="0.3">
      <c r="A81" s="73" t="s">
        <v>568</v>
      </c>
      <c r="B81" s="74">
        <v>70.900000000000006</v>
      </c>
      <c r="C81" s="74">
        <v>-0.6</v>
      </c>
      <c r="D81" s="74">
        <v>-0.3</v>
      </c>
      <c r="E81" t="s">
        <v>916</v>
      </c>
    </row>
    <row r="82" spans="1:5" x14ac:dyDescent="0.3">
      <c r="A82" s="73" t="s">
        <v>569</v>
      </c>
      <c r="B82" s="74">
        <v>70.7</v>
      </c>
      <c r="C82" s="74">
        <v>-1</v>
      </c>
      <c r="D82" s="74">
        <v>-0.3</v>
      </c>
      <c r="E82" t="s">
        <v>916</v>
      </c>
    </row>
    <row r="83" spans="1:5" x14ac:dyDescent="0.3">
      <c r="A83" s="73" t="s">
        <v>570</v>
      </c>
      <c r="B83" s="74">
        <v>70</v>
      </c>
      <c r="C83" s="74">
        <v>-2.5</v>
      </c>
      <c r="D83" s="74">
        <v>-1</v>
      </c>
      <c r="E83" t="s">
        <v>916</v>
      </c>
    </row>
    <row r="84" spans="1:5" x14ac:dyDescent="0.3">
      <c r="A84" s="73" t="s">
        <v>571</v>
      </c>
      <c r="B84" s="74">
        <v>68.400000000000006</v>
      </c>
      <c r="C84" s="74">
        <v>-5.9</v>
      </c>
      <c r="D84" s="74">
        <v>-2.2999999999999998</v>
      </c>
      <c r="E84" t="s">
        <v>916</v>
      </c>
    </row>
    <row r="85" spans="1:5" x14ac:dyDescent="0.3">
      <c r="A85" s="73" t="s">
        <v>572</v>
      </c>
      <c r="B85" s="74">
        <v>68.7</v>
      </c>
      <c r="C85" s="74">
        <v>-4.0999999999999996</v>
      </c>
      <c r="D85" s="74">
        <v>0.4</v>
      </c>
      <c r="E85" t="s">
        <v>916</v>
      </c>
    </row>
    <row r="86" spans="1:5" x14ac:dyDescent="0.3">
      <c r="A86" s="73" t="s">
        <v>573</v>
      </c>
      <c r="B86" s="74">
        <v>66.8</v>
      </c>
      <c r="C86" s="74">
        <v>-9.6</v>
      </c>
      <c r="D86" s="74">
        <v>-2.8</v>
      </c>
      <c r="E86" t="s">
        <v>916</v>
      </c>
    </row>
    <row r="87" spans="1:5" x14ac:dyDescent="0.3">
      <c r="A87" s="73" t="s">
        <v>574</v>
      </c>
      <c r="B87" s="74">
        <v>67</v>
      </c>
      <c r="C87" s="74">
        <v>-6.8</v>
      </c>
      <c r="D87" s="74">
        <v>0.3</v>
      </c>
      <c r="E87" t="s">
        <v>916</v>
      </c>
    </row>
    <row r="88" spans="1:5" x14ac:dyDescent="0.3">
      <c r="A88" s="73" t="s">
        <v>575</v>
      </c>
      <c r="B88" s="74">
        <v>66.5</v>
      </c>
      <c r="C88" s="74">
        <v>-9</v>
      </c>
      <c r="D88" s="74">
        <v>-0.7</v>
      </c>
      <c r="E88" t="s">
        <v>916</v>
      </c>
    </row>
    <row r="89" spans="1:5" x14ac:dyDescent="0.3">
      <c r="A89" s="73" t="s">
        <v>576</v>
      </c>
      <c r="B89" s="74">
        <v>65.3</v>
      </c>
      <c r="C89" s="74">
        <v>-9.1999999999999993</v>
      </c>
      <c r="D89" s="74">
        <v>-1.8</v>
      </c>
      <c r="E89" t="s">
        <v>916</v>
      </c>
    </row>
    <row r="90" spans="1:5" x14ac:dyDescent="0.3">
      <c r="A90" s="73" t="s">
        <v>577</v>
      </c>
      <c r="B90" s="74">
        <v>65.2</v>
      </c>
      <c r="C90" s="74">
        <v>-9.1</v>
      </c>
      <c r="D90" s="74">
        <v>-0.2</v>
      </c>
      <c r="E90" t="s">
        <v>916</v>
      </c>
    </row>
    <row r="91" spans="1:5" x14ac:dyDescent="0.3">
      <c r="A91" s="73" t="s">
        <v>578</v>
      </c>
      <c r="B91" s="74">
        <v>64.400000000000006</v>
      </c>
      <c r="C91" s="74">
        <v>-10.7</v>
      </c>
      <c r="D91" s="74">
        <v>-1.2</v>
      </c>
      <c r="E91" t="s">
        <v>916</v>
      </c>
    </row>
    <row r="92" spans="1:5" x14ac:dyDescent="0.3">
      <c r="A92" s="73" t="s">
        <v>579</v>
      </c>
      <c r="B92" s="74">
        <v>64.099999999999994</v>
      </c>
      <c r="C92" s="74">
        <v>-9.8000000000000007</v>
      </c>
      <c r="D92" s="74">
        <v>-0.5</v>
      </c>
      <c r="E92" t="s">
        <v>916</v>
      </c>
    </row>
    <row r="93" spans="1:5" x14ac:dyDescent="0.3">
      <c r="A93" s="73" t="s">
        <v>580</v>
      </c>
      <c r="B93" s="74">
        <v>63.4</v>
      </c>
      <c r="C93" s="74">
        <v>-10.6</v>
      </c>
      <c r="D93" s="74">
        <v>-1.1000000000000001</v>
      </c>
      <c r="E93" t="s">
        <v>916</v>
      </c>
    </row>
    <row r="94" spans="1:5" x14ac:dyDescent="0.3">
      <c r="A94" s="73" t="s">
        <v>581</v>
      </c>
      <c r="B94" s="74">
        <v>64.099999999999994</v>
      </c>
      <c r="C94" s="74">
        <v>-9.3000000000000007</v>
      </c>
      <c r="D94" s="74">
        <v>1.1000000000000001</v>
      </c>
      <c r="E94" t="s">
        <v>916</v>
      </c>
    </row>
    <row r="95" spans="1:5" x14ac:dyDescent="0.3">
      <c r="A95" s="73" t="s">
        <v>582</v>
      </c>
      <c r="B95" s="74">
        <v>64.099999999999994</v>
      </c>
      <c r="C95" s="74">
        <v>-8.4</v>
      </c>
      <c r="D95" s="74">
        <v>0</v>
      </c>
      <c r="E95" t="s">
        <v>916</v>
      </c>
    </row>
    <row r="96" spans="1:5" x14ac:dyDescent="0.3">
      <c r="A96" s="73" t="s">
        <v>583</v>
      </c>
      <c r="B96" s="74">
        <v>65</v>
      </c>
      <c r="C96" s="74">
        <v>-5</v>
      </c>
      <c r="D96" s="74">
        <v>1.4</v>
      </c>
      <c r="E96" t="s">
        <v>916</v>
      </c>
    </row>
    <row r="97" spans="1:5" x14ac:dyDescent="0.3">
      <c r="A97" s="73" t="s">
        <v>584</v>
      </c>
      <c r="B97" s="74">
        <v>66.2</v>
      </c>
      <c r="C97" s="74">
        <v>-3.6</v>
      </c>
      <c r="D97" s="74">
        <v>1.8</v>
      </c>
      <c r="E97" t="s">
        <v>916</v>
      </c>
    </row>
    <row r="98" spans="1:5" x14ac:dyDescent="0.3">
      <c r="A98" s="73" t="s">
        <v>585</v>
      </c>
      <c r="B98" s="74">
        <v>65.900000000000006</v>
      </c>
      <c r="C98" s="74">
        <v>-1.3</v>
      </c>
      <c r="D98" s="74">
        <v>-0.5</v>
      </c>
      <c r="E98" t="s">
        <v>916</v>
      </c>
    </row>
    <row r="99" spans="1:5" x14ac:dyDescent="0.3">
      <c r="A99" s="73" t="s">
        <v>586</v>
      </c>
      <c r="B99" s="74">
        <v>65.7</v>
      </c>
      <c r="C99" s="74">
        <v>-1.9</v>
      </c>
      <c r="D99" s="74">
        <v>-0.3</v>
      </c>
      <c r="E99" t="s">
        <v>916</v>
      </c>
    </row>
    <row r="100" spans="1:5" x14ac:dyDescent="0.3">
      <c r="A100" s="73" t="s">
        <v>587</v>
      </c>
      <c r="B100" s="74">
        <v>65.599999999999994</v>
      </c>
      <c r="C100" s="74">
        <v>-1.4</v>
      </c>
      <c r="D100" s="74">
        <v>-0.2</v>
      </c>
      <c r="E100" t="s">
        <v>916</v>
      </c>
    </row>
    <row r="101" spans="1:5" x14ac:dyDescent="0.3">
      <c r="A101" s="73" t="s">
        <v>588</v>
      </c>
      <c r="B101" s="74">
        <v>67.8</v>
      </c>
      <c r="C101" s="74">
        <v>3.8</v>
      </c>
      <c r="D101" s="74">
        <v>3.4</v>
      </c>
      <c r="E101" t="s">
        <v>916</v>
      </c>
    </row>
    <row r="102" spans="1:5" x14ac:dyDescent="0.3">
      <c r="A102" s="73" t="s">
        <v>589</v>
      </c>
      <c r="B102" s="74">
        <v>68.7</v>
      </c>
      <c r="C102" s="74">
        <v>5.4</v>
      </c>
      <c r="D102" s="74">
        <v>1.3</v>
      </c>
      <c r="E102" t="s">
        <v>916</v>
      </c>
    </row>
    <row r="103" spans="1:5" x14ac:dyDescent="0.3">
      <c r="A103" s="73" t="s">
        <v>590</v>
      </c>
      <c r="B103" s="74">
        <v>69.3</v>
      </c>
      <c r="C103" s="74">
        <v>7.6</v>
      </c>
      <c r="D103" s="74">
        <v>0.9</v>
      </c>
      <c r="E103" t="s">
        <v>916</v>
      </c>
    </row>
    <row r="104" spans="1:5" x14ac:dyDescent="0.3">
      <c r="A104" s="73" t="s">
        <v>591</v>
      </c>
      <c r="B104" s="74">
        <v>70.099999999999994</v>
      </c>
      <c r="C104" s="74">
        <v>9.4</v>
      </c>
      <c r="D104" s="74">
        <v>1.2</v>
      </c>
      <c r="E104" t="s">
        <v>916</v>
      </c>
    </row>
    <row r="105" spans="1:5" x14ac:dyDescent="0.3">
      <c r="A105" s="73" t="s">
        <v>592</v>
      </c>
      <c r="B105" s="74">
        <v>70</v>
      </c>
      <c r="C105" s="74">
        <v>10.4</v>
      </c>
      <c r="D105" s="74">
        <v>-0.1</v>
      </c>
      <c r="E105" t="s">
        <v>916</v>
      </c>
    </row>
    <row r="106" spans="1:5" x14ac:dyDescent="0.3">
      <c r="A106" s="73" t="s">
        <v>593</v>
      </c>
      <c r="B106" s="74">
        <v>70.5</v>
      </c>
      <c r="C106" s="74">
        <v>10</v>
      </c>
      <c r="D106" s="74">
        <v>0.7</v>
      </c>
      <c r="E106" t="s">
        <v>916</v>
      </c>
    </row>
    <row r="107" spans="1:5" x14ac:dyDescent="0.3">
      <c r="A107" s="73" t="s">
        <v>594</v>
      </c>
      <c r="B107" s="74">
        <v>70.2</v>
      </c>
      <c r="C107" s="74">
        <v>9.5</v>
      </c>
      <c r="D107" s="74">
        <v>-0.4</v>
      </c>
      <c r="E107" t="s">
        <v>916</v>
      </c>
    </row>
    <row r="108" spans="1:5" x14ac:dyDescent="0.3">
      <c r="A108" s="73" t="s">
        <v>595</v>
      </c>
      <c r="B108" s="74">
        <v>70.900000000000006</v>
      </c>
      <c r="C108" s="74">
        <v>9.1</v>
      </c>
      <c r="D108" s="74">
        <v>1</v>
      </c>
      <c r="E108" t="s">
        <v>916</v>
      </c>
    </row>
    <row r="109" spans="1:5" x14ac:dyDescent="0.3">
      <c r="A109" s="73" t="s">
        <v>596</v>
      </c>
      <c r="B109" s="74">
        <v>73</v>
      </c>
      <c r="C109" s="74">
        <v>10.3</v>
      </c>
      <c r="D109" s="74">
        <v>3</v>
      </c>
      <c r="E109" t="s">
        <v>916</v>
      </c>
    </row>
    <row r="110" spans="1:5" x14ac:dyDescent="0.3">
      <c r="A110" s="73" t="s">
        <v>597</v>
      </c>
      <c r="B110" s="74">
        <v>75.099999999999994</v>
      </c>
      <c r="C110" s="74">
        <v>7.7</v>
      </c>
      <c r="D110" s="74">
        <v>2.9</v>
      </c>
      <c r="E110" t="s">
        <v>916</v>
      </c>
    </row>
    <row r="111" spans="1:5" x14ac:dyDescent="0.3">
      <c r="A111" s="73" t="s">
        <v>598</v>
      </c>
      <c r="B111" s="74">
        <v>76.2</v>
      </c>
      <c r="C111" s="74">
        <v>9.6</v>
      </c>
      <c r="D111" s="74">
        <v>1.5</v>
      </c>
      <c r="E111" t="s">
        <v>916</v>
      </c>
    </row>
    <row r="112" spans="1:5" x14ac:dyDescent="0.3">
      <c r="A112" s="73" t="s">
        <v>599</v>
      </c>
      <c r="B112" s="74">
        <v>76.5</v>
      </c>
      <c r="C112" s="74">
        <v>10.199999999999999</v>
      </c>
      <c r="D112" s="74">
        <v>0.4</v>
      </c>
      <c r="E112" t="s">
        <v>916</v>
      </c>
    </row>
    <row r="113" spans="1:5" x14ac:dyDescent="0.3">
      <c r="A113" s="73" t="s">
        <v>600</v>
      </c>
      <c r="B113" s="74">
        <v>76.7</v>
      </c>
      <c r="C113" s="74">
        <v>7.3</v>
      </c>
      <c r="D113" s="74">
        <v>0.3</v>
      </c>
      <c r="E113" t="s">
        <v>916</v>
      </c>
    </row>
    <row r="114" spans="1:5" x14ac:dyDescent="0.3">
      <c r="A114" s="73" t="s">
        <v>601</v>
      </c>
      <c r="B114" s="74">
        <v>76.7</v>
      </c>
      <c r="C114" s="74">
        <v>6.1</v>
      </c>
      <c r="D114" s="74">
        <v>0</v>
      </c>
      <c r="E114" t="s">
        <v>916</v>
      </c>
    </row>
    <row r="115" spans="1:5" x14ac:dyDescent="0.3">
      <c r="A115" s="73" t="s">
        <v>602</v>
      </c>
      <c r="B115" s="74">
        <v>76.2</v>
      </c>
      <c r="C115" s="74">
        <v>4.7</v>
      </c>
      <c r="D115" s="74">
        <v>-0.7</v>
      </c>
      <c r="E115" t="s">
        <v>916</v>
      </c>
    </row>
    <row r="116" spans="1:5" x14ac:dyDescent="0.3">
      <c r="A116" s="73" t="s">
        <v>603</v>
      </c>
      <c r="B116" s="74">
        <v>76.5</v>
      </c>
      <c r="C116" s="74">
        <v>3.9</v>
      </c>
      <c r="D116" s="74">
        <v>0.4</v>
      </c>
      <c r="E116" t="s">
        <v>916</v>
      </c>
    </row>
    <row r="117" spans="1:5" x14ac:dyDescent="0.3">
      <c r="A117" s="73" t="s">
        <v>604</v>
      </c>
      <c r="B117" s="74">
        <v>77.099999999999994</v>
      </c>
      <c r="C117" s="74">
        <v>5</v>
      </c>
      <c r="D117" s="74">
        <v>0.8</v>
      </c>
      <c r="E117" t="s">
        <v>916</v>
      </c>
    </row>
    <row r="118" spans="1:5" x14ac:dyDescent="0.3">
      <c r="A118" s="73" t="s">
        <v>605</v>
      </c>
      <c r="B118" s="74">
        <v>76.099999999999994</v>
      </c>
      <c r="C118" s="74">
        <v>3</v>
      </c>
      <c r="D118" s="74">
        <v>-1.3</v>
      </c>
      <c r="E118" t="s">
        <v>916</v>
      </c>
    </row>
    <row r="119" spans="1:5" x14ac:dyDescent="0.3">
      <c r="A119" s="73" t="s">
        <v>606</v>
      </c>
      <c r="B119" s="74">
        <v>76.400000000000006</v>
      </c>
      <c r="C119" s="74">
        <v>3.8</v>
      </c>
      <c r="D119" s="74">
        <v>0.4</v>
      </c>
      <c r="E119" t="s">
        <v>916</v>
      </c>
    </row>
    <row r="120" spans="1:5" x14ac:dyDescent="0.3">
      <c r="A120" s="73" t="s">
        <v>607</v>
      </c>
      <c r="B120" s="74">
        <v>76.2</v>
      </c>
      <c r="C120" s="74">
        <v>2.7</v>
      </c>
      <c r="D120" s="74">
        <v>-0.3</v>
      </c>
      <c r="E120" t="s">
        <v>916</v>
      </c>
    </row>
    <row r="121" spans="1:5" x14ac:dyDescent="0.3">
      <c r="A121" s="73" t="s">
        <v>608</v>
      </c>
      <c r="B121" s="74">
        <v>76.099999999999994</v>
      </c>
      <c r="C121" s="74">
        <v>0</v>
      </c>
      <c r="D121" s="74">
        <v>-0.1</v>
      </c>
      <c r="E121" t="s">
        <v>916</v>
      </c>
    </row>
    <row r="122" spans="1:5" x14ac:dyDescent="0.3">
      <c r="A122" s="73" t="s">
        <v>609</v>
      </c>
      <c r="B122" s="74">
        <v>75.7</v>
      </c>
      <c r="C122" s="74">
        <v>0.8</v>
      </c>
      <c r="D122" s="74">
        <v>-0.5</v>
      </c>
      <c r="E122" t="s">
        <v>916</v>
      </c>
    </row>
    <row r="123" spans="1:5" x14ac:dyDescent="0.3">
      <c r="A123" s="73" t="s">
        <v>610</v>
      </c>
      <c r="B123" s="74">
        <v>75.900000000000006</v>
      </c>
      <c r="C123" s="74">
        <v>-0.4</v>
      </c>
      <c r="D123" s="74">
        <v>0.3</v>
      </c>
      <c r="E123" t="s">
        <v>916</v>
      </c>
    </row>
    <row r="124" spans="1:5" x14ac:dyDescent="0.3">
      <c r="A124" s="73" t="s">
        <v>611</v>
      </c>
      <c r="B124" s="74">
        <v>74.599999999999994</v>
      </c>
      <c r="C124" s="74">
        <v>-2.5</v>
      </c>
      <c r="D124" s="74">
        <v>-1.7</v>
      </c>
      <c r="E124" t="s">
        <v>916</v>
      </c>
    </row>
    <row r="125" spans="1:5" x14ac:dyDescent="0.3">
      <c r="A125" s="73" t="s">
        <v>612</v>
      </c>
      <c r="B125" s="74">
        <v>74.3</v>
      </c>
      <c r="C125" s="74">
        <v>-3.1</v>
      </c>
      <c r="D125" s="74">
        <v>-0.4</v>
      </c>
      <c r="E125" t="s">
        <v>916</v>
      </c>
    </row>
    <row r="126" spans="1:5" x14ac:dyDescent="0.3">
      <c r="A126" s="73" t="s">
        <v>613</v>
      </c>
      <c r="B126" s="74">
        <v>74.3</v>
      </c>
      <c r="C126" s="74">
        <v>-3.1</v>
      </c>
      <c r="D126" s="74">
        <v>0</v>
      </c>
      <c r="E126" t="s">
        <v>916</v>
      </c>
    </row>
    <row r="127" spans="1:5" x14ac:dyDescent="0.3">
      <c r="A127" s="73" t="s">
        <v>614</v>
      </c>
      <c r="B127" s="74">
        <v>74.8</v>
      </c>
      <c r="C127" s="74">
        <v>-1.8</v>
      </c>
      <c r="D127" s="74">
        <v>0.7</v>
      </c>
      <c r="E127" t="s">
        <v>916</v>
      </c>
    </row>
    <row r="128" spans="1:5" x14ac:dyDescent="0.3">
      <c r="A128" s="73" t="s">
        <v>615</v>
      </c>
      <c r="B128" s="74">
        <v>74.900000000000006</v>
      </c>
      <c r="C128" s="74">
        <v>-2.1</v>
      </c>
      <c r="D128" s="74">
        <v>0.1</v>
      </c>
      <c r="E128" t="s">
        <v>916</v>
      </c>
    </row>
    <row r="129" spans="1:5" x14ac:dyDescent="0.3">
      <c r="A129" s="73" t="s">
        <v>616</v>
      </c>
      <c r="B129" s="74">
        <v>74.8</v>
      </c>
      <c r="C129" s="74">
        <v>-3</v>
      </c>
      <c r="D129" s="74">
        <v>-0.1</v>
      </c>
      <c r="E129" t="s">
        <v>916</v>
      </c>
    </row>
    <row r="130" spans="1:5" x14ac:dyDescent="0.3">
      <c r="A130" s="73" t="s">
        <v>617</v>
      </c>
      <c r="B130" s="74">
        <v>75.2</v>
      </c>
      <c r="C130" s="74">
        <v>-1.2</v>
      </c>
      <c r="D130" s="74">
        <v>0.5</v>
      </c>
      <c r="E130" t="s">
        <v>916</v>
      </c>
    </row>
    <row r="131" spans="1:5" x14ac:dyDescent="0.3">
      <c r="A131" s="73" t="s">
        <v>618</v>
      </c>
      <c r="B131" s="74">
        <v>75.5</v>
      </c>
      <c r="C131" s="74">
        <v>-1.2</v>
      </c>
      <c r="D131" s="74">
        <v>0.4</v>
      </c>
      <c r="E131" t="s">
        <v>916</v>
      </c>
    </row>
    <row r="132" spans="1:5" x14ac:dyDescent="0.3">
      <c r="A132" s="73" t="s">
        <v>619</v>
      </c>
      <c r="B132" s="74">
        <v>76.2</v>
      </c>
      <c r="C132" s="74">
        <v>0</v>
      </c>
      <c r="D132" s="74">
        <v>0.9</v>
      </c>
      <c r="E132" t="s">
        <v>916</v>
      </c>
    </row>
    <row r="133" spans="1:5" x14ac:dyDescent="0.3">
      <c r="A133" s="73" t="s">
        <v>620</v>
      </c>
      <c r="B133" s="74">
        <v>75.599999999999994</v>
      </c>
      <c r="C133" s="74">
        <v>-0.7</v>
      </c>
      <c r="D133" s="74">
        <v>-0.8</v>
      </c>
      <c r="E133" t="s">
        <v>916</v>
      </c>
    </row>
    <row r="134" spans="1:5" x14ac:dyDescent="0.3">
      <c r="A134" s="73" t="s">
        <v>621</v>
      </c>
      <c r="B134" s="74">
        <v>76.400000000000006</v>
      </c>
      <c r="C134" s="74">
        <v>0.9</v>
      </c>
      <c r="D134" s="74">
        <v>1.1000000000000001</v>
      </c>
      <c r="E134" t="s">
        <v>916</v>
      </c>
    </row>
    <row r="135" spans="1:5" x14ac:dyDescent="0.3">
      <c r="A135" s="73" t="s">
        <v>622</v>
      </c>
      <c r="B135" s="74">
        <v>76.099999999999994</v>
      </c>
      <c r="C135" s="74">
        <v>0.3</v>
      </c>
      <c r="D135" s="74">
        <v>-0.4</v>
      </c>
      <c r="E135" t="s">
        <v>916</v>
      </c>
    </row>
    <row r="136" spans="1:5" x14ac:dyDescent="0.3">
      <c r="A136" s="73" t="s">
        <v>623</v>
      </c>
      <c r="B136" s="74">
        <v>76.7</v>
      </c>
      <c r="C136" s="74">
        <v>2.8</v>
      </c>
      <c r="D136" s="74">
        <v>0.8</v>
      </c>
      <c r="E136" t="s">
        <v>916</v>
      </c>
    </row>
    <row r="137" spans="1:5" x14ac:dyDescent="0.3">
      <c r="A137" s="73" t="s">
        <v>624</v>
      </c>
      <c r="B137" s="74">
        <v>77.400000000000006</v>
      </c>
      <c r="C137" s="74">
        <v>4.2</v>
      </c>
      <c r="D137" s="74">
        <v>0.9</v>
      </c>
      <c r="E137" t="s">
        <v>916</v>
      </c>
    </row>
    <row r="138" spans="1:5" x14ac:dyDescent="0.3">
      <c r="A138" s="73" t="s">
        <v>625</v>
      </c>
      <c r="B138" s="74">
        <v>77.5</v>
      </c>
      <c r="C138" s="74">
        <v>4.3</v>
      </c>
      <c r="D138" s="74">
        <v>0.1</v>
      </c>
      <c r="E138" t="s">
        <v>916</v>
      </c>
    </row>
    <row r="139" spans="1:5" x14ac:dyDescent="0.3">
      <c r="A139" s="73" t="s">
        <v>626</v>
      </c>
      <c r="B139" s="74">
        <v>77.2</v>
      </c>
      <c r="C139" s="74">
        <v>3.2</v>
      </c>
      <c r="D139" s="74">
        <v>-0.4</v>
      </c>
      <c r="E139" t="s">
        <v>916</v>
      </c>
    </row>
    <row r="140" spans="1:5" x14ac:dyDescent="0.3">
      <c r="A140" s="73" t="s">
        <v>627</v>
      </c>
      <c r="B140" s="74">
        <v>77.599999999999994</v>
      </c>
      <c r="C140" s="74">
        <v>3.6</v>
      </c>
      <c r="D140" s="74">
        <v>0.5</v>
      </c>
      <c r="E140" t="s">
        <v>916</v>
      </c>
    </row>
    <row r="141" spans="1:5" x14ac:dyDescent="0.3">
      <c r="A141" s="73" t="s">
        <v>628</v>
      </c>
      <c r="B141" s="74">
        <v>77.599999999999994</v>
      </c>
      <c r="C141" s="74">
        <v>3.7</v>
      </c>
      <c r="D141" s="74">
        <v>0</v>
      </c>
      <c r="E141" t="s">
        <v>916</v>
      </c>
    </row>
    <row r="142" spans="1:5" x14ac:dyDescent="0.3">
      <c r="A142" s="73" t="s">
        <v>629</v>
      </c>
      <c r="B142" s="74">
        <v>77.2</v>
      </c>
      <c r="C142" s="74">
        <v>2.7</v>
      </c>
      <c r="D142" s="74">
        <v>-0.5</v>
      </c>
      <c r="E142" t="s">
        <v>916</v>
      </c>
    </row>
    <row r="143" spans="1:5" x14ac:dyDescent="0.3">
      <c r="A143" s="73" t="s">
        <v>630</v>
      </c>
      <c r="B143" s="74">
        <v>77.7</v>
      </c>
      <c r="C143" s="74">
        <v>2.9</v>
      </c>
      <c r="D143" s="74">
        <v>0.6</v>
      </c>
      <c r="E143" t="s">
        <v>916</v>
      </c>
    </row>
    <row r="144" spans="1:5" x14ac:dyDescent="0.3">
      <c r="A144" s="73" t="s">
        <v>631</v>
      </c>
      <c r="B144" s="74">
        <v>78</v>
      </c>
      <c r="C144" s="74">
        <v>2.4</v>
      </c>
      <c r="D144" s="74">
        <v>0.4</v>
      </c>
      <c r="E144" t="s">
        <v>916</v>
      </c>
    </row>
    <row r="145" spans="1:5" x14ac:dyDescent="0.3">
      <c r="A145" s="73" t="s">
        <v>632</v>
      </c>
      <c r="B145" s="74">
        <v>75.8</v>
      </c>
      <c r="C145" s="74">
        <v>0.3</v>
      </c>
      <c r="D145" s="74">
        <v>-2.8</v>
      </c>
      <c r="E145" t="s">
        <v>916</v>
      </c>
    </row>
    <row r="146" spans="1:5" x14ac:dyDescent="0.3">
      <c r="A146" s="73" t="s">
        <v>633</v>
      </c>
      <c r="B146" s="74">
        <v>77.2</v>
      </c>
      <c r="C146" s="74">
        <v>1</v>
      </c>
      <c r="D146" s="74">
        <v>1.8</v>
      </c>
      <c r="E146" t="s">
        <v>916</v>
      </c>
    </row>
    <row r="147" spans="1:5" x14ac:dyDescent="0.3">
      <c r="A147" s="73" t="s">
        <v>634</v>
      </c>
      <c r="B147" s="74">
        <v>77.8</v>
      </c>
      <c r="C147" s="74">
        <v>2.2000000000000002</v>
      </c>
      <c r="D147" s="74">
        <v>0.8</v>
      </c>
      <c r="E147" t="s">
        <v>916</v>
      </c>
    </row>
    <row r="148" spans="1:5" x14ac:dyDescent="0.3">
      <c r="A148" s="73" t="s">
        <v>635</v>
      </c>
      <c r="B148" s="74">
        <v>77</v>
      </c>
      <c r="C148" s="74">
        <v>0.4</v>
      </c>
      <c r="D148" s="74">
        <v>-1</v>
      </c>
      <c r="E148" t="s">
        <v>916</v>
      </c>
    </row>
    <row r="149" spans="1:5" x14ac:dyDescent="0.3">
      <c r="A149" s="73" t="s">
        <v>636</v>
      </c>
      <c r="B149" s="74">
        <v>77.400000000000006</v>
      </c>
      <c r="C149" s="74">
        <v>0</v>
      </c>
      <c r="D149" s="74">
        <v>0.5</v>
      </c>
      <c r="E149" t="s">
        <v>916</v>
      </c>
    </row>
    <row r="150" spans="1:5" x14ac:dyDescent="0.3">
      <c r="A150" s="73" t="s">
        <v>637</v>
      </c>
      <c r="B150" s="74">
        <v>77.8</v>
      </c>
      <c r="C150" s="74">
        <v>0.4</v>
      </c>
      <c r="D150" s="74">
        <v>0.5</v>
      </c>
      <c r="E150" t="s">
        <v>916</v>
      </c>
    </row>
    <row r="151" spans="1:5" x14ac:dyDescent="0.3">
      <c r="A151" s="73" t="s">
        <v>638</v>
      </c>
      <c r="B151" s="74">
        <v>78.2</v>
      </c>
      <c r="C151" s="74">
        <v>1.3</v>
      </c>
      <c r="D151" s="74">
        <v>0.5</v>
      </c>
      <c r="E151" t="s">
        <v>916</v>
      </c>
    </row>
    <row r="152" spans="1:5" x14ac:dyDescent="0.3">
      <c r="A152" s="73" t="s">
        <v>639</v>
      </c>
      <c r="B152" s="74">
        <v>78.7</v>
      </c>
      <c r="C152" s="74">
        <v>1.4</v>
      </c>
      <c r="D152" s="74">
        <v>0.6</v>
      </c>
      <c r="E152" t="s">
        <v>916</v>
      </c>
    </row>
    <row r="153" spans="1:5" x14ac:dyDescent="0.3">
      <c r="A153" s="73" t="s">
        <v>640</v>
      </c>
      <c r="B153" s="74">
        <v>78.400000000000006</v>
      </c>
      <c r="C153" s="74">
        <v>1</v>
      </c>
      <c r="D153" s="74">
        <v>-0.4</v>
      </c>
      <c r="E153" t="s">
        <v>916</v>
      </c>
    </row>
    <row r="154" spans="1:5" x14ac:dyDescent="0.3">
      <c r="A154" s="73" t="s">
        <v>641</v>
      </c>
      <c r="B154" s="74">
        <v>79.5</v>
      </c>
      <c r="C154" s="74">
        <v>3</v>
      </c>
      <c r="D154" s="74">
        <v>1.4</v>
      </c>
      <c r="E154" t="s">
        <v>916</v>
      </c>
    </row>
    <row r="155" spans="1:5" x14ac:dyDescent="0.3">
      <c r="A155" s="73" t="s">
        <v>642</v>
      </c>
      <c r="B155" s="74">
        <v>80.2</v>
      </c>
      <c r="C155" s="74">
        <v>3.2</v>
      </c>
      <c r="D155" s="74">
        <v>0.9</v>
      </c>
      <c r="E155" t="s">
        <v>916</v>
      </c>
    </row>
    <row r="156" spans="1:5" x14ac:dyDescent="0.3">
      <c r="A156" s="73" t="s">
        <v>643</v>
      </c>
      <c r="B156" s="74">
        <v>80</v>
      </c>
      <c r="C156" s="74">
        <v>2.6</v>
      </c>
      <c r="D156" s="74">
        <v>-0.2</v>
      </c>
      <c r="E156" t="s">
        <v>916</v>
      </c>
    </row>
    <row r="157" spans="1:5" x14ac:dyDescent="0.3">
      <c r="A157" s="73" t="s">
        <v>644</v>
      </c>
      <c r="B157" s="74">
        <v>80.2</v>
      </c>
      <c r="C157" s="74">
        <v>5.8</v>
      </c>
      <c r="D157" s="74">
        <v>0.2</v>
      </c>
      <c r="E157" t="s">
        <v>916</v>
      </c>
    </row>
    <row r="158" spans="1:5" x14ac:dyDescent="0.3">
      <c r="A158" s="73" t="s">
        <v>645</v>
      </c>
      <c r="B158" s="74">
        <v>80.599999999999994</v>
      </c>
      <c r="C158" s="74">
        <v>4.4000000000000004</v>
      </c>
      <c r="D158" s="74">
        <v>0.5</v>
      </c>
      <c r="E158" t="s">
        <v>916</v>
      </c>
    </row>
    <row r="159" spans="1:5" x14ac:dyDescent="0.3">
      <c r="A159" s="73" t="s">
        <v>646</v>
      </c>
      <c r="B159" s="74">
        <v>81.5</v>
      </c>
      <c r="C159" s="74">
        <v>4.8</v>
      </c>
      <c r="D159" s="74">
        <v>1.1000000000000001</v>
      </c>
      <c r="E159" t="s">
        <v>916</v>
      </c>
    </row>
    <row r="160" spans="1:5" x14ac:dyDescent="0.3">
      <c r="A160" s="73" t="s">
        <v>647</v>
      </c>
      <c r="B160" s="74">
        <v>83.2</v>
      </c>
      <c r="C160" s="74">
        <v>8.1</v>
      </c>
      <c r="D160" s="74">
        <v>2.1</v>
      </c>
      <c r="E160" t="s">
        <v>916</v>
      </c>
    </row>
    <row r="161" spans="1:5" x14ac:dyDescent="0.3">
      <c r="A161" s="73" t="s">
        <v>648</v>
      </c>
      <c r="B161" s="74">
        <v>82.1</v>
      </c>
      <c r="C161" s="74">
        <v>6.1</v>
      </c>
      <c r="D161" s="74">
        <v>-1.3</v>
      </c>
      <c r="E161" t="s">
        <v>916</v>
      </c>
    </row>
    <row r="162" spans="1:5" x14ac:dyDescent="0.3">
      <c r="A162" s="73" t="s">
        <v>649</v>
      </c>
      <c r="B162" s="74">
        <v>82</v>
      </c>
      <c r="C162" s="74">
        <v>5.4</v>
      </c>
      <c r="D162" s="74">
        <v>-0.1</v>
      </c>
      <c r="E162" t="s">
        <v>916</v>
      </c>
    </row>
    <row r="163" spans="1:5" x14ac:dyDescent="0.3">
      <c r="A163" s="73" t="s">
        <v>650</v>
      </c>
      <c r="B163" s="74">
        <v>82.7</v>
      </c>
      <c r="C163" s="74">
        <v>5.8</v>
      </c>
      <c r="D163" s="74">
        <v>0.9</v>
      </c>
      <c r="E163" t="s">
        <v>916</v>
      </c>
    </row>
    <row r="164" spans="1:5" x14ac:dyDescent="0.3">
      <c r="A164" s="73" t="s">
        <v>651</v>
      </c>
      <c r="B164" s="74">
        <v>82.3</v>
      </c>
      <c r="C164" s="74">
        <v>4.5999999999999996</v>
      </c>
      <c r="D164" s="74">
        <v>-0.5</v>
      </c>
      <c r="E164" t="s">
        <v>916</v>
      </c>
    </row>
    <row r="165" spans="1:5" x14ac:dyDescent="0.3">
      <c r="A165" s="73" t="s">
        <v>652</v>
      </c>
      <c r="B165" s="74">
        <v>82.4</v>
      </c>
      <c r="C165" s="74">
        <v>5.0999999999999996</v>
      </c>
      <c r="D165" s="74">
        <v>0.1</v>
      </c>
      <c r="E165" t="s">
        <v>916</v>
      </c>
    </row>
    <row r="166" spans="1:5" x14ac:dyDescent="0.3">
      <c r="A166" s="73" t="s">
        <v>653</v>
      </c>
      <c r="B166" s="74">
        <v>82.7</v>
      </c>
      <c r="C166" s="74">
        <v>4</v>
      </c>
      <c r="D166" s="74">
        <v>0.4</v>
      </c>
      <c r="E166" t="s">
        <v>916</v>
      </c>
    </row>
    <row r="167" spans="1:5" x14ac:dyDescent="0.3">
      <c r="A167" s="73" t="s">
        <v>654</v>
      </c>
      <c r="B167" s="74">
        <v>82.1</v>
      </c>
      <c r="C167" s="74">
        <v>2.4</v>
      </c>
      <c r="D167" s="74">
        <v>-0.7</v>
      </c>
      <c r="E167" t="s">
        <v>916</v>
      </c>
    </row>
    <row r="168" spans="1:5" x14ac:dyDescent="0.3">
      <c r="A168" s="73" t="s">
        <v>655</v>
      </c>
      <c r="B168" s="74">
        <v>82</v>
      </c>
      <c r="C168" s="74">
        <v>2.5</v>
      </c>
      <c r="D168" s="74">
        <v>-0.1</v>
      </c>
      <c r="E168" t="s">
        <v>916</v>
      </c>
    </row>
    <row r="169" spans="1:5" x14ac:dyDescent="0.3">
      <c r="A169" s="73" t="s">
        <v>656</v>
      </c>
      <c r="B169" s="74">
        <v>83.1</v>
      </c>
      <c r="C169" s="74">
        <v>3.6</v>
      </c>
      <c r="D169" s="74">
        <v>1.3</v>
      </c>
      <c r="E169" t="s">
        <v>916</v>
      </c>
    </row>
    <row r="170" spans="1:5" x14ac:dyDescent="0.3">
      <c r="A170" s="73" t="s">
        <v>657</v>
      </c>
      <c r="B170" s="74">
        <v>82.6</v>
      </c>
      <c r="C170" s="74">
        <v>2.5</v>
      </c>
      <c r="D170" s="74">
        <v>-0.6</v>
      </c>
      <c r="E170" t="s">
        <v>916</v>
      </c>
    </row>
    <row r="171" spans="1:5" x14ac:dyDescent="0.3">
      <c r="A171" s="73" t="s">
        <v>658</v>
      </c>
      <c r="B171" s="74">
        <v>84.1</v>
      </c>
      <c r="C171" s="74">
        <v>3.2</v>
      </c>
      <c r="D171" s="74">
        <v>1.8</v>
      </c>
      <c r="E171" t="s">
        <v>916</v>
      </c>
    </row>
    <row r="172" spans="1:5" x14ac:dyDescent="0.3">
      <c r="A172" s="73" t="s">
        <v>659</v>
      </c>
      <c r="B172" s="74">
        <v>83.5</v>
      </c>
      <c r="C172" s="74">
        <v>0.4</v>
      </c>
      <c r="D172" s="74">
        <v>-0.7</v>
      </c>
      <c r="E172" t="s">
        <v>916</v>
      </c>
    </row>
    <row r="173" spans="1:5" x14ac:dyDescent="0.3">
      <c r="A173" s="73" t="s">
        <v>660</v>
      </c>
      <c r="B173" s="74">
        <v>83.4</v>
      </c>
      <c r="C173" s="74">
        <v>1.6</v>
      </c>
      <c r="D173" s="74">
        <v>-0.1</v>
      </c>
      <c r="E173" t="s">
        <v>916</v>
      </c>
    </row>
    <row r="174" spans="1:5" x14ac:dyDescent="0.3">
      <c r="A174" s="73" t="s">
        <v>661</v>
      </c>
      <c r="B174" s="74">
        <v>83.6</v>
      </c>
      <c r="C174" s="74">
        <v>2</v>
      </c>
      <c r="D174" s="74">
        <v>0.2</v>
      </c>
      <c r="E174" t="s">
        <v>916</v>
      </c>
    </row>
    <row r="175" spans="1:5" x14ac:dyDescent="0.3">
      <c r="A175" s="73" t="s">
        <v>662</v>
      </c>
      <c r="B175" s="74">
        <v>83.5</v>
      </c>
      <c r="C175" s="74">
        <v>1</v>
      </c>
      <c r="D175" s="74">
        <v>-0.1</v>
      </c>
      <c r="E175" t="s">
        <v>916</v>
      </c>
    </row>
    <row r="176" spans="1:5" x14ac:dyDescent="0.3">
      <c r="A176" s="73" t="s">
        <v>663</v>
      </c>
      <c r="B176" s="74">
        <v>84.2</v>
      </c>
      <c r="C176" s="74">
        <v>2.2999999999999998</v>
      </c>
      <c r="D176" s="74">
        <v>0.8</v>
      </c>
      <c r="E176" t="s">
        <v>916</v>
      </c>
    </row>
    <row r="177" spans="1:5" x14ac:dyDescent="0.3">
      <c r="A177" s="73" t="s">
        <v>664</v>
      </c>
      <c r="B177" s="74">
        <v>84.1</v>
      </c>
      <c r="C177" s="74">
        <v>2.1</v>
      </c>
      <c r="D177" s="74">
        <v>-0.1</v>
      </c>
      <c r="E177" t="s">
        <v>916</v>
      </c>
    </row>
    <row r="178" spans="1:5" x14ac:dyDescent="0.3">
      <c r="A178" s="73" t="s">
        <v>665</v>
      </c>
      <c r="B178" s="74">
        <v>84.6</v>
      </c>
      <c r="C178" s="74">
        <v>2.2999999999999998</v>
      </c>
      <c r="D178" s="74">
        <v>0.6</v>
      </c>
      <c r="E178" t="s">
        <v>916</v>
      </c>
    </row>
    <row r="179" spans="1:5" x14ac:dyDescent="0.3">
      <c r="A179" s="73" t="s">
        <v>666</v>
      </c>
      <c r="B179" s="74">
        <v>84.8</v>
      </c>
      <c r="C179" s="74">
        <v>3.3</v>
      </c>
      <c r="D179" s="74">
        <v>0.2</v>
      </c>
      <c r="E179" t="s">
        <v>916</v>
      </c>
    </row>
    <row r="180" spans="1:5" x14ac:dyDescent="0.3">
      <c r="A180" s="73" t="s">
        <v>667</v>
      </c>
      <c r="B180" s="74">
        <v>83.4</v>
      </c>
      <c r="C180" s="74">
        <v>1.7</v>
      </c>
      <c r="D180" s="74">
        <v>-1.7</v>
      </c>
      <c r="E180" t="s">
        <v>916</v>
      </c>
    </row>
    <row r="181" spans="1:5" x14ac:dyDescent="0.3">
      <c r="A181" s="73" t="s">
        <v>668</v>
      </c>
      <c r="B181" s="74">
        <v>84.9</v>
      </c>
      <c r="C181" s="74">
        <v>2.2000000000000002</v>
      </c>
      <c r="D181" s="74">
        <v>1.8</v>
      </c>
      <c r="E181" t="s">
        <v>916</v>
      </c>
    </row>
    <row r="182" spans="1:5" x14ac:dyDescent="0.3">
      <c r="A182" s="73" t="s">
        <v>669</v>
      </c>
      <c r="B182" s="74">
        <v>84.2</v>
      </c>
      <c r="C182" s="74">
        <v>1.9</v>
      </c>
      <c r="D182" s="74">
        <v>-0.8</v>
      </c>
      <c r="E182" t="s">
        <v>916</v>
      </c>
    </row>
    <row r="183" spans="1:5" x14ac:dyDescent="0.3">
      <c r="A183" s="73" t="s">
        <v>670</v>
      </c>
      <c r="B183" s="74">
        <v>85.7</v>
      </c>
      <c r="C183" s="74">
        <v>1.9</v>
      </c>
      <c r="D183" s="74">
        <v>1.8</v>
      </c>
      <c r="E183" t="s">
        <v>916</v>
      </c>
    </row>
    <row r="184" spans="1:5" x14ac:dyDescent="0.3">
      <c r="A184" s="73" t="s">
        <v>671</v>
      </c>
      <c r="B184" s="74">
        <v>84.2</v>
      </c>
      <c r="C184" s="74">
        <v>0.8</v>
      </c>
      <c r="D184" s="74">
        <v>-1.8</v>
      </c>
      <c r="E184" t="s">
        <v>916</v>
      </c>
    </row>
    <row r="185" spans="1:5" x14ac:dyDescent="0.3">
      <c r="A185" s="73" t="s">
        <v>672</v>
      </c>
      <c r="B185" s="74">
        <v>84.2</v>
      </c>
      <c r="C185" s="74">
        <v>1</v>
      </c>
      <c r="D185" s="74">
        <v>0</v>
      </c>
      <c r="E185" t="s">
        <v>916</v>
      </c>
    </row>
    <row r="186" spans="1:5" x14ac:dyDescent="0.3">
      <c r="A186" s="73" t="s">
        <v>673</v>
      </c>
      <c r="B186" s="74">
        <v>84.9</v>
      </c>
      <c r="C186" s="74">
        <v>1.6</v>
      </c>
      <c r="D186" s="74">
        <v>0.8</v>
      </c>
      <c r="E186" t="s">
        <v>916</v>
      </c>
    </row>
    <row r="187" spans="1:5" x14ac:dyDescent="0.3">
      <c r="A187" s="73" t="s">
        <v>674</v>
      </c>
      <c r="B187" s="74">
        <v>85.4</v>
      </c>
      <c r="C187" s="74">
        <v>2.2999999999999998</v>
      </c>
      <c r="D187" s="74">
        <v>0.6</v>
      </c>
      <c r="E187" t="s">
        <v>916</v>
      </c>
    </row>
    <row r="188" spans="1:5" x14ac:dyDescent="0.3">
      <c r="A188" s="73" t="s">
        <v>675</v>
      </c>
      <c r="B188" s="74">
        <v>85.2</v>
      </c>
      <c r="C188" s="74">
        <v>1.2</v>
      </c>
      <c r="D188" s="74">
        <v>-0.2</v>
      </c>
      <c r="E188" t="s">
        <v>916</v>
      </c>
    </row>
    <row r="189" spans="1:5" x14ac:dyDescent="0.3">
      <c r="A189" s="73" t="s">
        <v>676</v>
      </c>
      <c r="B189" s="74">
        <v>86.4</v>
      </c>
      <c r="C189" s="74">
        <v>2.7</v>
      </c>
      <c r="D189" s="74">
        <v>1.4</v>
      </c>
      <c r="E189" t="s">
        <v>916</v>
      </c>
    </row>
    <row r="190" spans="1:5" x14ac:dyDescent="0.3">
      <c r="A190" s="73" t="s">
        <v>677</v>
      </c>
      <c r="B190" s="74">
        <v>85.8</v>
      </c>
      <c r="C190" s="74">
        <v>1.4</v>
      </c>
      <c r="D190" s="74">
        <v>-0.7</v>
      </c>
      <c r="E190" t="s">
        <v>916</v>
      </c>
    </row>
    <row r="191" spans="1:5" x14ac:dyDescent="0.3">
      <c r="A191" s="73" t="s">
        <v>678</v>
      </c>
      <c r="B191" s="74">
        <v>86.6</v>
      </c>
      <c r="C191" s="74">
        <v>2.1</v>
      </c>
      <c r="D191" s="74">
        <v>0.9</v>
      </c>
      <c r="E191" t="s">
        <v>916</v>
      </c>
    </row>
    <row r="192" spans="1:5" x14ac:dyDescent="0.3">
      <c r="A192" s="73" t="s">
        <v>679</v>
      </c>
      <c r="B192" s="74">
        <v>87.4</v>
      </c>
      <c r="C192" s="74">
        <v>4.8</v>
      </c>
      <c r="D192" s="74">
        <v>0.9</v>
      </c>
      <c r="E192" t="s">
        <v>916</v>
      </c>
    </row>
    <row r="193" spans="1:5" x14ac:dyDescent="0.3">
      <c r="A193" s="73" t="s">
        <v>680</v>
      </c>
      <c r="B193" s="74">
        <v>87.4</v>
      </c>
      <c r="C193" s="74">
        <v>2.9</v>
      </c>
      <c r="D193" s="74">
        <v>0</v>
      </c>
      <c r="E193" t="s">
        <v>916</v>
      </c>
    </row>
    <row r="194" spans="1:5" x14ac:dyDescent="0.3">
      <c r="A194" s="73" t="s">
        <v>681</v>
      </c>
      <c r="B194" s="74">
        <v>88.5</v>
      </c>
      <c r="C194" s="74">
        <v>5.0999999999999996</v>
      </c>
      <c r="D194" s="74">
        <v>1.3</v>
      </c>
      <c r="E194" t="s">
        <v>916</v>
      </c>
    </row>
    <row r="195" spans="1:5" x14ac:dyDescent="0.3">
      <c r="A195" s="73" t="s">
        <v>682</v>
      </c>
      <c r="B195" s="74">
        <v>88.8</v>
      </c>
      <c r="C195" s="74">
        <v>3.6</v>
      </c>
      <c r="D195" s="74">
        <v>0.3</v>
      </c>
      <c r="E195" t="s">
        <v>916</v>
      </c>
    </row>
    <row r="196" spans="1:5" x14ac:dyDescent="0.3">
      <c r="A196" s="73" t="s">
        <v>683</v>
      </c>
      <c r="B196" s="74">
        <v>89.3</v>
      </c>
      <c r="C196" s="74">
        <v>6.1</v>
      </c>
      <c r="D196" s="74">
        <v>0.6</v>
      </c>
      <c r="E196" t="s">
        <v>916</v>
      </c>
    </row>
    <row r="197" spans="1:5" x14ac:dyDescent="0.3">
      <c r="A197" s="73" t="s">
        <v>684</v>
      </c>
      <c r="B197" s="74">
        <v>88.9</v>
      </c>
      <c r="C197" s="74">
        <v>5.6</v>
      </c>
      <c r="D197" s="74">
        <v>-0.4</v>
      </c>
      <c r="E197" t="s">
        <v>916</v>
      </c>
    </row>
    <row r="198" spans="1:5" x14ac:dyDescent="0.3">
      <c r="A198" s="73" t="s">
        <v>685</v>
      </c>
      <c r="B198" s="74">
        <v>89.7</v>
      </c>
      <c r="C198" s="74">
        <v>5.7</v>
      </c>
      <c r="D198" s="74">
        <v>0.9</v>
      </c>
      <c r="E198" t="s">
        <v>916</v>
      </c>
    </row>
    <row r="199" spans="1:5" x14ac:dyDescent="0.3">
      <c r="A199" s="73" t="s">
        <v>686</v>
      </c>
      <c r="B199" s="74">
        <v>89.2</v>
      </c>
      <c r="C199" s="74">
        <v>4.4000000000000004</v>
      </c>
      <c r="D199" s="74">
        <v>-0.6</v>
      </c>
      <c r="E199" t="s">
        <v>916</v>
      </c>
    </row>
    <row r="200" spans="1:5" x14ac:dyDescent="0.3">
      <c r="A200" s="73" t="s">
        <v>687</v>
      </c>
      <c r="B200" s="74">
        <v>90</v>
      </c>
      <c r="C200" s="74">
        <v>5.6</v>
      </c>
      <c r="D200" s="74">
        <v>0.9</v>
      </c>
      <c r="E200" t="s">
        <v>916</v>
      </c>
    </row>
    <row r="201" spans="1:5" x14ac:dyDescent="0.3">
      <c r="A201" s="73" t="s">
        <v>688</v>
      </c>
      <c r="B201" s="74">
        <v>89.5</v>
      </c>
      <c r="C201" s="74">
        <v>3.6</v>
      </c>
      <c r="D201" s="74">
        <v>-0.6</v>
      </c>
      <c r="E201" t="s">
        <v>916</v>
      </c>
    </row>
    <row r="202" spans="1:5" x14ac:dyDescent="0.3">
      <c r="A202" s="73" t="s">
        <v>689</v>
      </c>
      <c r="B202" s="74">
        <v>89.4</v>
      </c>
      <c r="C202" s="74">
        <v>4.2</v>
      </c>
      <c r="D202" s="74">
        <v>-0.1</v>
      </c>
      <c r="E202" t="s">
        <v>916</v>
      </c>
    </row>
    <row r="203" spans="1:5" x14ac:dyDescent="0.3">
      <c r="A203" s="73" t="s">
        <v>690</v>
      </c>
      <c r="B203" s="74">
        <v>90.9</v>
      </c>
      <c r="C203" s="74">
        <v>5</v>
      </c>
      <c r="D203" s="74">
        <v>1.7</v>
      </c>
      <c r="E203" t="s">
        <v>916</v>
      </c>
    </row>
    <row r="204" spans="1:5" x14ac:dyDescent="0.3">
      <c r="A204" s="73" t="s">
        <v>691</v>
      </c>
      <c r="B204" s="74">
        <v>90.2</v>
      </c>
      <c r="C204" s="74">
        <v>3.2</v>
      </c>
      <c r="D204" s="74">
        <v>-0.8</v>
      </c>
      <c r="E204" t="s">
        <v>916</v>
      </c>
    </row>
    <row r="205" spans="1:5" x14ac:dyDescent="0.3">
      <c r="A205" s="73" t="s">
        <v>692</v>
      </c>
      <c r="B205" s="74">
        <v>91.4</v>
      </c>
      <c r="C205" s="74">
        <v>4.5999999999999996</v>
      </c>
      <c r="D205" s="74">
        <v>1.3</v>
      </c>
      <c r="E205" t="s">
        <v>916</v>
      </c>
    </row>
    <row r="206" spans="1:5" x14ac:dyDescent="0.3">
      <c r="A206" s="73" t="s">
        <v>693</v>
      </c>
      <c r="B206" s="74">
        <v>91.2</v>
      </c>
      <c r="C206" s="74">
        <v>3.1</v>
      </c>
      <c r="D206" s="74">
        <v>-0.2</v>
      </c>
      <c r="E206" t="s">
        <v>916</v>
      </c>
    </row>
    <row r="207" spans="1:5" x14ac:dyDescent="0.3">
      <c r="A207" s="73" t="s">
        <v>694</v>
      </c>
      <c r="B207" s="74">
        <v>90.9</v>
      </c>
      <c r="C207" s="74">
        <v>2.4</v>
      </c>
      <c r="D207" s="74">
        <v>-0.3</v>
      </c>
      <c r="E207" t="s">
        <v>916</v>
      </c>
    </row>
    <row r="208" spans="1:5" x14ac:dyDescent="0.3">
      <c r="A208" s="73" t="s">
        <v>695</v>
      </c>
      <c r="B208" s="74">
        <v>90.4</v>
      </c>
      <c r="C208" s="74">
        <v>1.2</v>
      </c>
      <c r="D208" s="74">
        <v>-0.6</v>
      </c>
      <c r="E208" t="s">
        <v>916</v>
      </c>
    </row>
    <row r="209" spans="1:5" x14ac:dyDescent="0.3">
      <c r="A209" s="73" t="s">
        <v>696</v>
      </c>
      <c r="B209" s="74">
        <v>90.8</v>
      </c>
      <c r="C209" s="74">
        <v>2.1</v>
      </c>
      <c r="D209" s="74">
        <v>0.4</v>
      </c>
      <c r="E209" t="s">
        <v>916</v>
      </c>
    </row>
    <row r="210" spans="1:5" x14ac:dyDescent="0.3">
      <c r="A210" s="73" t="s">
        <v>697</v>
      </c>
      <c r="B210" s="74">
        <v>90.4</v>
      </c>
      <c r="C210" s="74">
        <v>0.8</v>
      </c>
      <c r="D210" s="74">
        <v>-0.4</v>
      </c>
      <c r="E210" t="s">
        <v>916</v>
      </c>
    </row>
    <row r="211" spans="1:5" x14ac:dyDescent="0.3">
      <c r="A211" s="73" t="s">
        <v>698</v>
      </c>
      <c r="B211" s="74">
        <v>89.3</v>
      </c>
      <c r="C211" s="74">
        <v>0.1</v>
      </c>
      <c r="D211" s="74">
        <v>-1.2</v>
      </c>
      <c r="E211" t="s">
        <v>916</v>
      </c>
    </row>
    <row r="212" spans="1:5" x14ac:dyDescent="0.3">
      <c r="A212" s="73" t="s">
        <v>699</v>
      </c>
      <c r="B212" s="74">
        <v>88.5</v>
      </c>
      <c r="C212" s="74">
        <v>-1.7</v>
      </c>
      <c r="D212" s="74">
        <v>-0.9</v>
      </c>
      <c r="E212" t="s">
        <v>916</v>
      </c>
    </row>
    <row r="213" spans="1:5" x14ac:dyDescent="0.3">
      <c r="A213" s="73" t="s">
        <v>700</v>
      </c>
      <c r="B213" s="74">
        <v>87.6</v>
      </c>
      <c r="C213" s="74">
        <v>-2.1</v>
      </c>
      <c r="D213" s="74">
        <v>-1</v>
      </c>
      <c r="E213" t="s">
        <v>916</v>
      </c>
    </row>
    <row r="214" spans="1:5" x14ac:dyDescent="0.3">
      <c r="A214" s="73" t="s">
        <v>701</v>
      </c>
      <c r="B214" s="74">
        <v>88.5</v>
      </c>
      <c r="C214" s="74">
        <v>-1</v>
      </c>
      <c r="D214" s="74">
        <v>1</v>
      </c>
      <c r="E214" t="s">
        <v>916</v>
      </c>
    </row>
    <row r="215" spans="1:5" x14ac:dyDescent="0.3">
      <c r="A215" s="73" t="s">
        <v>702</v>
      </c>
      <c r="B215" s="74">
        <v>87.2</v>
      </c>
      <c r="C215" s="74">
        <v>-4.0999999999999996</v>
      </c>
      <c r="D215" s="74">
        <v>-1.5</v>
      </c>
      <c r="E215" t="s">
        <v>916</v>
      </c>
    </row>
    <row r="216" spans="1:5" x14ac:dyDescent="0.3">
      <c r="A216" s="73" t="s">
        <v>703</v>
      </c>
      <c r="B216" s="74">
        <v>86.5</v>
      </c>
      <c r="C216" s="74">
        <v>-4.0999999999999996</v>
      </c>
      <c r="D216" s="74">
        <v>-0.8</v>
      </c>
      <c r="E216" t="s">
        <v>916</v>
      </c>
    </row>
    <row r="217" spans="1:5" x14ac:dyDescent="0.3">
      <c r="A217" s="73" t="s">
        <v>704</v>
      </c>
      <c r="B217" s="74">
        <v>84.7</v>
      </c>
      <c r="C217" s="74">
        <v>-7.3</v>
      </c>
      <c r="D217" s="74">
        <v>-2.1</v>
      </c>
      <c r="E217" t="s">
        <v>916</v>
      </c>
    </row>
    <row r="218" spans="1:5" x14ac:dyDescent="0.3">
      <c r="A218" s="73" t="s">
        <v>705</v>
      </c>
      <c r="B218" s="74">
        <v>85.2</v>
      </c>
      <c r="C218" s="74">
        <v>-6.6</v>
      </c>
      <c r="D218" s="74">
        <v>0.6</v>
      </c>
      <c r="E218" t="s">
        <v>916</v>
      </c>
    </row>
    <row r="219" spans="1:5" x14ac:dyDescent="0.3">
      <c r="A219" s="73" t="s">
        <v>706</v>
      </c>
      <c r="B219" s="74">
        <v>85.4</v>
      </c>
      <c r="C219" s="74">
        <v>-6.1</v>
      </c>
      <c r="D219" s="74">
        <v>0.2</v>
      </c>
      <c r="E219" t="s">
        <v>916</v>
      </c>
    </row>
    <row r="220" spans="1:5" x14ac:dyDescent="0.3">
      <c r="A220" s="73" t="s">
        <v>707</v>
      </c>
      <c r="B220" s="74">
        <v>85.7</v>
      </c>
      <c r="C220" s="74">
        <v>-5.2</v>
      </c>
      <c r="D220" s="74">
        <v>0.4</v>
      </c>
      <c r="E220" t="s">
        <v>916</v>
      </c>
    </row>
    <row r="221" spans="1:5" x14ac:dyDescent="0.3">
      <c r="A221" s="73" t="s">
        <v>708</v>
      </c>
      <c r="B221" s="74">
        <v>87.8</v>
      </c>
      <c r="C221" s="74">
        <v>-3.3</v>
      </c>
      <c r="D221" s="74">
        <v>2.5</v>
      </c>
      <c r="E221" t="s">
        <v>916</v>
      </c>
    </row>
    <row r="222" spans="1:5" x14ac:dyDescent="0.3">
      <c r="A222" s="73" t="s">
        <v>709</v>
      </c>
      <c r="B222" s="74">
        <v>88</v>
      </c>
      <c r="C222" s="74">
        <v>-2.7</v>
      </c>
      <c r="D222" s="74">
        <v>0.2</v>
      </c>
      <c r="E222" t="s">
        <v>916</v>
      </c>
    </row>
    <row r="223" spans="1:5" x14ac:dyDescent="0.3">
      <c r="A223" s="73" t="s">
        <v>710</v>
      </c>
      <c r="B223" s="74">
        <v>88.8</v>
      </c>
      <c r="C223" s="74">
        <v>-0.6</v>
      </c>
      <c r="D223" s="74">
        <v>0.9</v>
      </c>
      <c r="E223" t="s">
        <v>916</v>
      </c>
    </row>
    <row r="224" spans="1:5" x14ac:dyDescent="0.3">
      <c r="A224" s="73" t="s">
        <v>711</v>
      </c>
      <c r="B224" s="74">
        <v>89.7</v>
      </c>
      <c r="C224" s="74">
        <v>1.4</v>
      </c>
      <c r="D224" s="74">
        <v>1</v>
      </c>
      <c r="E224" t="s">
        <v>916</v>
      </c>
    </row>
    <row r="225" spans="1:5" x14ac:dyDescent="0.3">
      <c r="A225" s="73" t="s">
        <v>712</v>
      </c>
      <c r="B225" s="74">
        <v>89.5</v>
      </c>
      <c r="C225" s="74">
        <v>2.2000000000000002</v>
      </c>
      <c r="D225" s="74">
        <v>-0.2</v>
      </c>
      <c r="E225" t="s">
        <v>916</v>
      </c>
    </row>
    <row r="226" spans="1:5" x14ac:dyDescent="0.3">
      <c r="A226" s="73" t="s">
        <v>713</v>
      </c>
      <c r="B226" s="74">
        <v>89.5</v>
      </c>
      <c r="C226" s="74">
        <v>1.1000000000000001</v>
      </c>
      <c r="D226" s="74">
        <v>0</v>
      </c>
      <c r="E226" t="s">
        <v>916</v>
      </c>
    </row>
    <row r="227" spans="1:5" x14ac:dyDescent="0.3">
      <c r="A227" s="73" t="s">
        <v>714</v>
      </c>
      <c r="B227" s="74">
        <v>89.9</v>
      </c>
      <c r="C227" s="74">
        <v>3.1</v>
      </c>
      <c r="D227" s="74">
        <v>0.4</v>
      </c>
      <c r="E227" t="s">
        <v>916</v>
      </c>
    </row>
    <row r="228" spans="1:5" x14ac:dyDescent="0.3">
      <c r="A228" s="73" t="s">
        <v>715</v>
      </c>
      <c r="B228" s="74">
        <v>91.6</v>
      </c>
      <c r="C228" s="74">
        <v>5.9</v>
      </c>
      <c r="D228" s="74">
        <v>1.9</v>
      </c>
      <c r="E228" t="s">
        <v>916</v>
      </c>
    </row>
    <row r="229" spans="1:5" x14ac:dyDescent="0.3">
      <c r="A229" s="73" t="s">
        <v>716</v>
      </c>
      <c r="B229" s="74">
        <v>91.2</v>
      </c>
      <c r="C229" s="74">
        <v>7.7</v>
      </c>
      <c r="D229" s="74">
        <v>-0.4</v>
      </c>
      <c r="E229" t="s">
        <v>916</v>
      </c>
    </row>
    <row r="230" spans="1:5" x14ac:dyDescent="0.3">
      <c r="A230" s="73" t="s">
        <v>717</v>
      </c>
      <c r="B230" s="74">
        <v>90.8</v>
      </c>
      <c r="C230" s="74">
        <v>6.6</v>
      </c>
      <c r="D230" s="74">
        <v>-0.4</v>
      </c>
      <c r="E230" t="s">
        <v>916</v>
      </c>
    </row>
    <row r="231" spans="1:5" x14ac:dyDescent="0.3">
      <c r="A231" s="73" t="s">
        <v>718</v>
      </c>
      <c r="B231" s="74">
        <v>91.1</v>
      </c>
      <c r="C231" s="74">
        <v>6.7</v>
      </c>
      <c r="D231" s="74">
        <v>0.3</v>
      </c>
      <c r="E231" t="s">
        <v>916</v>
      </c>
    </row>
    <row r="232" spans="1:5" x14ac:dyDescent="0.3">
      <c r="A232" s="73" t="s">
        <v>719</v>
      </c>
      <c r="B232" s="74">
        <v>92.5</v>
      </c>
      <c r="C232" s="74">
        <v>7.9</v>
      </c>
      <c r="D232" s="74">
        <v>1.5</v>
      </c>
      <c r="E232" t="s">
        <v>916</v>
      </c>
    </row>
    <row r="233" spans="1:5" x14ac:dyDescent="0.3">
      <c r="A233" s="73" t="s">
        <v>720</v>
      </c>
      <c r="B233" s="74">
        <v>91.4</v>
      </c>
      <c r="C233" s="74">
        <v>4.0999999999999996</v>
      </c>
      <c r="D233" s="74">
        <v>-1.2</v>
      </c>
      <c r="E233" t="s">
        <v>916</v>
      </c>
    </row>
    <row r="234" spans="1:5" x14ac:dyDescent="0.3">
      <c r="A234" s="73" t="s">
        <v>721</v>
      </c>
      <c r="B234" s="74">
        <v>91.4</v>
      </c>
      <c r="C234" s="74">
        <v>3.9</v>
      </c>
      <c r="D234" s="74">
        <v>0</v>
      </c>
      <c r="E234" t="s">
        <v>916</v>
      </c>
    </row>
    <row r="235" spans="1:5" x14ac:dyDescent="0.3">
      <c r="A235" s="73" t="s">
        <v>722</v>
      </c>
      <c r="B235" s="74">
        <v>91.6</v>
      </c>
      <c r="C235" s="74">
        <v>3.2</v>
      </c>
      <c r="D235" s="74">
        <v>0.2</v>
      </c>
      <c r="E235" t="s">
        <v>916</v>
      </c>
    </row>
    <row r="236" spans="1:5" x14ac:dyDescent="0.3">
      <c r="A236" s="73" t="s">
        <v>723</v>
      </c>
      <c r="B236" s="74">
        <v>91.3</v>
      </c>
      <c r="C236" s="74">
        <v>1.8</v>
      </c>
      <c r="D236" s="74">
        <v>-0.3</v>
      </c>
      <c r="E236" t="s">
        <v>916</v>
      </c>
    </row>
    <row r="237" spans="1:5" x14ac:dyDescent="0.3">
      <c r="A237" s="73" t="s">
        <v>724</v>
      </c>
      <c r="B237" s="74">
        <v>92.2</v>
      </c>
      <c r="C237" s="74">
        <v>3</v>
      </c>
      <c r="D237" s="74">
        <v>1</v>
      </c>
      <c r="E237" t="s">
        <v>916</v>
      </c>
    </row>
    <row r="238" spans="1:5" x14ac:dyDescent="0.3">
      <c r="A238" s="73" t="s">
        <v>725</v>
      </c>
      <c r="B238" s="74">
        <v>92.5</v>
      </c>
      <c r="C238" s="74">
        <v>3.4</v>
      </c>
      <c r="D238" s="74">
        <v>0.3</v>
      </c>
      <c r="E238" t="s">
        <v>916</v>
      </c>
    </row>
    <row r="239" spans="1:5" x14ac:dyDescent="0.3">
      <c r="A239" s="73" t="s">
        <v>726</v>
      </c>
      <c r="B239" s="74">
        <v>92.5</v>
      </c>
      <c r="C239" s="74">
        <v>2.9</v>
      </c>
      <c r="D239" s="74">
        <v>0</v>
      </c>
      <c r="E239" t="s">
        <v>916</v>
      </c>
    </row>
    <row r="240" spans="1:5" x14ac:dyDescent="0.3">
      <c r="A240" s="73" t="s">
        <v>727</v>
      </c>
      <c r="B240" s="74">
        <v>93.4</v>
      </c>
      <c r="C240" s="74">
        <v>2</v>
      </c>
      <c r="D240" s="74">
        <v>1</v>
      </c>
      <c r="E240" t="s">
        <v>916</v>
      </c>
    </row>
    <row r="241" spans="1:5" x14ac:dyDescent="0.3">
      <c r="A241" s="73" t="s">
        <v>728</v>
      </c>
      <c r="B241" s="74">
        <v>94.1</v>
      </c>
      <c r="C241" s="74">
        <v>3.2</v>
      </c>
      <c r="D241" s="74">
        <v>0.7</v>
      </c>
      <c r="E241" t="s">
        <v>916</v>
      </c>
    </row>
    <row r="242" spans="1:5" x14ac:dyDescent="0.3">
      <c r="A242" s="73" t="s">
        <v>729</v>
      </c>
      <c r="B242" s="74">
        <v>93.9</v>
      </c>
      <c r="C242" s="74">
        <v>3.4</v>
      </c>
      <c r="D242" s="74">
        <v>-0.2</v>
      </c>
      <c r="E242" t="s">
        <v>916</v>
      </c>
    </row>
    <row r="243" spans="1:5" x14ac:dyDescent="0.3">
      <c r="A243" s="73" t="s">
        <v>730</v>
      </c>
      <c r="B243" s="74">
        <v>93.2</v>
      </c>
      <c r="C243" s="74">
        <v>2.2999999999999998</v>
      </c>
      <c r="D243" s="74">
        <v>-0.7</v>
      </c>
      <c r="E243" t="s">
        <v>916</v>
      </c>
    </row>
    <row r="244" spans="1:5" x14ac:dyDescent="0.3">
      <c r="A244" s="73" t="s">
        <v>731</v>
      </c>
      <c r="B244" s="74">
        <v>93</v>
      </c>
      <c r="C244" s="74">
        <v>0.5</v>
      </c>
      <c r="D244" s="74">
        <v>-0.2</v>
      </c>
      <c r="E244" t="s">
        <v>916</v>
      </c>
    </row>
    <row r="245" spans="1:5" x14ac:dyDescent="0.3">
      <c r="A245" s="73" t="s">
        <v>732</v>
      </c>
      <c r="B245" s="74">
        <v>92.8</v>
      </c>
      <c r="C245" s="74">
        <v>1.5</v>
      </c>
      <c r="D245" s="74">
        <v>-0.2</v>
      </c>
      <c r="E245" t="s">
        <v>916</v>
      </c>
    </row>
    <row r="246" spans="1:5" x14ac:dyDescent="0.3">
      <c r="A246" s="73" t="s">
        <v>733</v>
      </c>
      <c r="B246" s="74">
        <v>92.9</v>
      </c>
      <c r="C246" s="74">
        <v>1.6</v>
      </c>
      <c r="D246" s="74">
        <v>0.1</v>
      </c>
      <c r="E246" t="s">
        <v>916</v>
      </c>
    </row>
    <row r="247" spans="1:5" x14ac:dyDescent="0.3">
      <c r="A247" s="73" t="s">
        <v>734</v>
      </c>
      <c r="B247" s="74">
        <v>93.3</v>
      </c>
      <c r="C247" s="74">
        <v>1.9</v>
      </c>
      <c r="D247" s="74">
        <v>0.4</v>
      </c>
      <c r="E247" t="s">
        <v>916</v>
      </c>
    </row>
    <row r="248" spans="1:5" x14ac:dyDescent="0.3">
      <c r="A248" s="73" t="s">
        <v>735</v>
      </c>
      <c r="B248" s="74">
        <v>93</v>
      </c>
      <c r="C248" s="74">
        <v>1.9</v>
      </c>
      <c r="D248" s="74">
        <v>-0.3</v>
      </c>
      <c r="E248" t="s">
        <v>916</v>
      </c>
    </row>
    <row r="249" spans="1:5" x14ac:dyDescent="0.3">
      <c r="A249" s="73" t="s">
        <v>736</v>
      </c>
      <c r="B249" s="74">
        <v>93.2</v>
      </c>
      <c r="C249" s="74">
        <v>1.1000000000000001</v>
      </c>
      <c r="D249" s="74">
        <v>0.2</v>
      </c>
      <c r="E249" t="s">
        <v>916</v>
      </c>
    </row>
    <row r="250" spans="1:5" x14ac:dyDescent="0.3">
      <c r="A250" s="73" t="s">
        <v>737</v>
      </c>
      <c r="B250" s="74">
        <v>93.5</v>
      </c>
      <c r="C250" s="74">
        <v>1.1000000000000001</v>
      </c>
      <c r="D250" s="74">
        <v>0.3</v>
      </c>
      <c r="E250" t="s">
        <v>916</v>
      </c>
    </row>
    <row r="251" spans="1:5" x14ac:dyDescent="0.3">
      <c r="A251" s="73" t="s">
        <v>738</v>
      </c>
      <c r="B251" s="74">
        <v>94.6</v>
      </c>
      <c r="C251" s="74">
        <v>2.2999999999999998</v>
      </c>
      <c r="D251" s="74">
        <v>1.2</v>
      </c>
      <c r="E251" t="s">
        <v>916</v>
      </c>
    </row>
    <row r="252" spans="1:5" x14ac:dyDescent="0.3">
      <c r="A252" s="73" t="s">
        <v>739</v>
      </c>
      <c r="B252" s="74">
        <v>94.2</v>
      </c>
      <c r="C252" s="74">
        <v>0.9</v>
      </c>
      <c r="D252" s="74">
        <v>-0.4</v>
      </c>
      <c r="E252" t="s">
        <v>916</v>
      </c>
    </row>
    <row r="253" spans="1:5" x14ac:dyDescent="0.3">
      <c r="A253" s="73" t="s">
        <v>740</v>
      </c>
      <c r="B253" s="74">
        <v>94</v>
      </c>
      <c r="C253" s="74">
        <v>-0.1</v>
      </c>
      <c r="D253" s="74">
        <v>-0.2</v>
      </c>
      <c r="E253" t="s">
        <v>916</v>
      </c>
    </row>
    <row r="254" spans="1:5" x14ac:dyDescent="0.3">
      <c r="A254" s="73" t="s">
        <v>741</v>
      </c>
      <c r="B254" s="74">
        <v>94.4</v>
      </c>
      <c r="C254" s="74">
        <v>0.5</v>
      </c>
      <c r="D254" s="74">
        <v>0.4</v>
      </c>
      <c r="E254" t="s">
        <v>916</v>
      </c>
    </row>
    <row r="255" spans="1:5" x14ac:dyDescent="0.3">
      <c r="A255" s="73" t="s">
        <v>742</v>
      </c>
      <c r="B255" s="74">
        <v>96.1</v>
      </c>
      <c r="C255" s="74">
        <v>3.1</v>
      </c>
      <c r="D255" s="74">
        <v>1.8</v>
      </c>
      <c r="E255" t="s">
        <v>916</v>
      </c>
    </row>
    <row r="256" spans="1:5" x14ac:dyDescent="0.3">
      <c r="A256" s="73" t="s">
        <v>743</v>
      </c>
      <c r="B256" s="74">
        <v>95.2</v>
      </c>
      <c r="C256" s="74">
        <v>2.4</v>
      </c>
      <c r="D256" s="74">
        <v>-0.9</v>
      </c>
      <c r="E256" t="s">
        <v>916</v>
      </c>
    </row>
    <row r="257" spans="1:5" x14ac:dyDescent="0.3">
      <c r="A257" s="73" t="s">
        <v>744</v>
      </c>
      <c r="B257" s="74">
        <v>94.9</v>
      </c>
      <c r="C257" s="74">
        <v>2.2999999999999998</v>
      </c>
      <c r="D257" s="74">
        <v>-0.3</v>
      </c>
      <c r="E257" t="s">
        <v>916</v>
      </c>
    </row>
    <row r="258" spans="1:5" x14ac:dyDescent="0.3">
      <c r="A258" s="73" t="s">
        <v>745</v>
      </c>
      <c r="B258" s="74">
        <v>95.2</v>
      </c>
      <c r="C258" s="74">
        <v>2.5</v>
      </c>
      <c r="D258" s="74">
        <v>0.3</v>
      </c>
      <c r="E258" t="s">
        <v>916</v>
      </c>
    </row>
    <row r="259" spans="1:5" x14ac:dyDescent="0.3">
      <c r="A259" s="73" t="s">
        <v>746</v>
      </c>
      <c r="B259" s="74">
        <v>95.6</v>
      </c>
      <c r="C259" s="74">
        <v>2.5</v>
      </c>
      <c r="D259" s="74">
        <v>0.4</v>
      </c>
      <c r="E259" t="s">
        <v>916</v>
      </c>
    </row>
    <row r="260" spans="1:5" x14ac:dyDescent="0.3">
      <c r="A260" s="73" t="s">
        <v>747</v>
      </c>
      <c r="B260" s="74">
        <v>95.2</v>
      </c>
      <c r="C260" s="74">
        <v>2.4</v>
      </c>
      <c r="D260" s="74">
        <v>-0.4</v>
      </c>
      <c r="E260" t="s">
        <v>916</v>
      </c>
    </row>
    <row r="261" spans="1:5" x14ac:dyDescent="0.3">
      <c r="A261" s="73" t="s">
        <v>748</v>
      </c>
      <c r="B261" s="74">
        <v>95.3</v>
      </c>
      <c r="C261" s="74">
        <v>2.2999999999999998</v>
      </c>
      <c r="D261" s="74">
        <v>0.1</v>
      </c>
      <c r="E261" t="s">
        <v>916</v>
      </c>
    </row>
    <row r="262" spans="1:5" x14ac:dyDescent="0.3">
      <c r="A262" s="73" t="s">
        <v>749</v>
      </c>
      <c r="B262" s="74">
        <v>94.7</v>
      </c>
      <c r="C262" s="74">
        <v>1.3</v>
      </c>
      <c r="D262" s="74">
        <v>-0.6</v>
      </c>
      <c r="E262" t="s">
        <v>916</v>
      </c>
    </row>
    <row r="263" spans="1:5" x14ac:dyDescent="0.3">
      <c r="A263" s="73" t="s">
        <v>750</v>
      </c>
      <c r="B263" s="74">
        <v>95</v>
      </c>
      <c r="C263" s="74">
        <v>0.4</v>
      </c>
      <c r="D263" s="74">
        <v>0.3</v>
      </c>
      <c r="E263" t="s">
        <v>916</v>
      </c>
    </row>
    <row r="264" spans="1:5" x14ac:dyDescent="0.3">
      <c r="A264" s="73" t="s">
        <v>751</v>
      </c>
      <c r="B264" s="74">
        <v>94.3</v>
      </c>
      <c r="C264" s="74">
        <v>0.1</v>
      </c>
      <c r="D264" s="74">
        <v>-0.7</v>
      </c>
      <c r="E264" t="s">
        <v>916</v>
      </c>
    </row>
    <row r="265" spans="1:5" x14ac:dyDescent="0.3">
      <c r="A265" s="73" t="s">
        <v>752</v>
      </c>
      <c r="B265" s="74">
        <v>95.5</v>
      </c>
      <c r="C265" s="74">
        <v>1.6</v>
      </c>
      <c r="D265" s="74">
        <v>1.3</v>
      </c>
      <c r="E265" t="s">
        <v>916</v>
      </c>
    </row>
    <row r="266" spans="1:5" x14ac:dyDescent="0.3">
      <c r="A266" s="73" t="s">
        <v>753</v>
      </c>
      <c r="B266" s="74">
        <v>95.7</v>
      </c>
      <c r="C266" s="74">
        <v>1.4</v>
      </c>
      <c r="D266" s="74">
        <v>0.2</v>
      </c>
      <c r="E266" t="s">
        <v>916</v>
      </c>
    </row>
    <row r="267" spans="1:5" x14ac:dyDescent="0.3">
      <c r="A267" s="73" t="s">
        <v>754</v>
      </c>
      <c r="B267" s="74">
        <v>97.1</v>
      </c>
      <c r="C267" s="74">
        <v>1</v>
      </c>
      <c r="D267" s="74">
        <v>1.5</v>
      </c>
      <c r="E267" t="s">
        <v>916</v>
      </c>
    </row>
    <row r="268" spans="1:5" x14ac:dyDescent="0.3">
      <c r="A268" s="73" t="s">
        <v>755</v>
      </c>
      <c r="B268" s="74">
        <v>98</v>
      </c>
      <c r="C268" s="74">
        <v>2.9</v>
      </c>
      <c r="D268" s="74">
        <v>0.9</v>
      </c>
      <c r="E268" t="s">
        <v>916</v>
      </c>
    </row>
    <row r="269" spans="1:5" x14ac:dyDescent="0.3">
      <c r="A269" s="73" t="s">
        <v>756</v>
      </c>
      <c r="B269" s="74">
        <v>98.3</v>
      </c>
      <c r="C269" s="74">
        <v>3.6</v>
      </c>
      <c r="D269" s="74">
        <v>0.3</v>
      </c>
      <c r="E269" t="s">
        <v>916</v>
      </c>
    </row>
    <row r="270" spans="1:5" x14ac:dyDescent="0.3">
      <c r="A270" s="73" t="s">
        <v>757</v>
      </c>
      <c r="B270" s="74">
        <v>98.3</v>
      </c>
      <c r="C270" s="74">
        <v>3.3</v>
      </c>
      <c r="D270" s="74">
        <v>0</v>
      </c>
      <c r="E270" t="s">
        <v>916</v>
      </c>
    </row>
    <row r="271" spans="1:5" x14ac:dyDescent="0.3">
      <c r="A271" s="73" t="s">
        <v>758</v>
      </c>
      <c r="B271" s="74">
        <v>97.9</v>
      </c>
      <c r="C271" s="74">
        <v>2.4</v>
      </c>
      <c r="D271" s="74">
        <v>-0.4</v>
      </c>
      <c r="E271" t="s">
        <v>916</v>
      </c>
    </row>
    <row r="272" spans="1:5" x14ac:dyDescent="0.3">
      <c r="A272" s="73" t="s">
        <v>759</v>
      </c>
      <c r="B272" s="74">
        <v>97.5</v>
      </c>
      <c r="C272" s="74">
        <v>2.4</v>
      </c>
      <c r="D272" s="74">
        <v>-0.4</v>
      </c>
      <c r="E272" t="s">
        <v>916</v>
      </c>
    </row>
    <row r="273" spans="1:5" x14ac:dyDescent="0.3">
      <c r="A273" s="73" t="s">
        <v>760</v>
      </c>
      <c r="B273" s="74">
        <v>97.9</v>
      </c>
      <c r="C273" s="74">
        <v>2.7</v>
      </c>
      <c r="D273" s="74">
        <v>0.4</v>
      </c>
      <c r="E273" t="s">
        <v>916</v>
      </c>
    </row>
    <row r="274" spans="1:5" x14ac:dyDescent="0.3">
      <c r="A274" s="73" t="s">
        <v>761</v>
      </c>
      <c r="B274" s="74">
        <v>98.8</v>
      </c>
      <c r="C274" s="74">
        <v>4.3</v>
      </c>
      <c r="D274" s="74">
        <v>0.9</v>
      </c>
      <c r="E274" t="s">
        <v>916</v>
      </c>
    </row>
    <row r="275" spans="1:5" x14ac:dyDescent="0.3">
      <c r="A275" s="73" t="s">
        <v>762</v>
      </c>
      <c r="B275" s="74">
        <v>98.9</v>
      </c>
      <c r="C275" s="74">
        <v>4.0999999999999996</v>
      </c>
      <c r="D275" s="74">
        <v>0.1</v>
      </c>
      <c r="E275" t="s">
        <v>916</v>
      </c>
    </row>
    <row r="276" spans="1:5" x14ac:dyDescent="0.3">
      <c r="A276" s="73" t="s">
        <v>763</v>
      </c>
      <c r="B276" s="74">
        <v>98.2</v>
      </c>
      <c r="C276" s="74">
        <v>4.0999999999999996</v>
      </c>
      <c r="D276" s="74">
        <v>-0.7</v>
      </c>
      <c r="E276" t="s">
        <v>916</v>
      </c>
    </row>
    <row r="277" spans="1:5" x14ac:dyDescent="0.3">
      <c r="A277" s="73" t="s">
        <v>764</v>
      </c>
      <c r="B277" s="74">
        <v>97.8</v>
      </c>
      <c r="C277" s="74">
        <v>2.4</v>
      </c>
      <c r="D277" s="74">
        <v>-0.4</v>
      </c>
      <c r="E277" t="s">
        <v>916</v>
      </c>
    </row>
    <row r="278" spans="1:5" x14ac:dyDescent="0.3">
      <c r="A278" s="73" t="s">
        <v>765</v>
      </c>
      <c r="B278" s="74">
        <v>98.2</v>
      </c>
      <c r="C278" s="74">
        <v>2.6</v>
      </c>
      <c r="D278" s="74">
        <v>0.4</v>
      </c>
      <c r="E278" t="s">
        <v>916</v>
      </c>
    </row>
    <row r="279" spans="1:5" x14ac:dyDescent="0.3">
      <c r="A279" s="73" t="s">
        <v>766</v>
      </c>
      <c r="B279" s="74">
        <v>98.6</v>
      </c>
      <c r="C279" s="74">
        <v>1.5</v>
      </c>
      <c r="D279" s="74">
        <v>0.4</v>
      </c>
      <c r="E279" t="s">
        <v>916</v>
      </c>
    </row>
    <row r="280" spans="1:5" x14ac:dyDescent="0.3">
      <c r="A280" s="73" t="s">
        <v>767</v>
      </c>
      <c r="B280" s="74">
        <v>98.2</v>
      </c>
      <c r="C280" s="74">
        <v>0.2</v>
      </c>
      <c r="D280" s="74">
        <v>-0.4</v>
      </c>
      <c r="E280" t="s">
        <v>916</v>
      </c>
    </row>
    <row r="281" spans="1:5" x14ac:dyDescent="0.3">
      <c r="A281" s="73" t="s">
        <v>768</v>
      </c>
      <c r="B281" s="74">
        <v>99.6</v>
      </c>
      <c r="C281" s="74">
        <v>1.3</v>
      </c>
      <c r="D281" s="74">
        <v>1.4</v>
      </c>
      <c r="E281" t="s">
        <v>916</v>
      </c>
    </row>
    <row r="282" spans="1:5" x14ac:dyDescent="0.3">
      <c r="A282" s="73" t="s">
        <v>769</v>
      </c>
      <c r="B282" s="74">
        <v>99.4</v>
      </c>
      <c r="C282" s="74">
        <v>1.1000000000000001</v>
      </c>
      <c r="D282" s="74">
        <v>-0.2</v>
      </c>
      <c r="E282" t="s">
        <v>916</v>
      </c>
    </row>
    <row r="283" spans="1:5" x14ac:dyDescent="0.3">
      <c r="A283" s="73" t="s">
        <v>770</v>
      </c>
      <c r="B283" s="74">
        <v>98.9</v>
      </c>
      <c r="C283" s="74">
        <v>1</v>
      </c>
      <c r="D283" s="74">
        <v>-0.5</v>
      </c>
      <c r="E283" t="s">
        <v>916</v>
      </c>
    </row>
    <row r="284" spans="1:5" x14ac:dyDescent="0.3">
      <c r="A284" s="73" t="s">
        <v>771</v>
      </c>
      <c r="B284" s="74">
        <v>99.7</v>
      </c>
      <c r="C284" s="74">
        <v>2.2999999999999998</v>
      </c>
      <c r="D284" s="74">
        <v>0.8</v>
      </c>
      <c r="E284" t="s">
        <v>916</v>
      </c>
    </row>
    <row r="285" spans="1:5" x14ac:dyDescent="0.3">
      <c r="A285" s="73" t="s">
        <v>772</v>
      </c>
      <c r="B285" s="74">
        <v>99.7</v>
      </c>
      <c r="C285" s="74">
        <v>1.8</v>
      </c>
      <c r="D285" s="74">
        <v>0</v>
      </c>
      <c r="E285" t="s">
        <v>916</v>
      </c>
    </row>
    <row r="286" spans="1:5" x14ac:dyDescent="0.3">
      <c r="A286" s="73" t="s">
        <v>773</v>
      </c>
      <c r="B286" s="74">
        <v>100.4</v>
      </c>
      <c r="C286" s="74">
        <v>1.6</v>
      </c>
      <c r="D286" s="74">
        <v>0.7</v>
      </c>
      <c r="E286" t="s">
        <v>916</v>
      </c>
    </row>
    <row r="287" spans="1:5" x14ac:dyDescent="0.3">
      <c r="A287" s="73" t="s">
        <v>774</v>
      </c>
      <c r="B287" s="74">
        <v>99.7</v>
      </c>
      <c r="C287" s="74">
        <v>0.8</v>
      </c>
      <c r="D287" s="74">
        <v>-0.7</v>
      </c>
      <c r="E287" t="s">
        <v>916</v>
      </c>
    </row>
    <row r="288" spans="1:5" x14ac:dyDescent="0.3">
      <c r="A288" s="73" t="s">
        <v>775</v>
      </c>
      <c r="B288" s="74">
        <v>100.5</v>
      </c>
      <c r="C288" s="74">
        <v>2.2999999999999998</v>
      </c>
      <c r="D288" s="74">
        <v>0.8</v>
      </c>
      <c r="E288" t="s">
        <v>916</v>
      </c>
    </row>
    <row r="289" spans="1:5" x14ac:dyDescent="0.3">
      <c r="A289" s="73" t="s">
        <v>776</v>
      </c>
      <c r="B289" s="74">
        <v>101</v>
      </c>
      <c r="C289" s="74">
        <v>3.3</v>
      </c>
      <c r="D289" s="74">
        <v>0.5</v>
      </c>
      <c r="E289" t="s">
        <v>916</v>
      </c>
    </row>
    <row r="290" spans="1:5" x14ac:dyDescent="0.3">
      <c r="A290" s="73" t="s">
        <v>777</v>
      </c>
      <c r="B290" s="74">
        <v>100.3</v>
      </c>
      <c r="C290" s="74">
        <v>2.1</v>
      </c>
      <c r="D290" s="74">
        <v>-0.7</v>
      </c>
      <c r="E290" t="s">
        <v>916</v>
      </c>
    </row>
    <row r="291" spans="1:5" x14ac:dyDescent="0.3">
      <c r="A291" s="73" t="s">
        <v>778</v>
      </c>
      <c r="B291" s="74">
        <v>99.8</v>
      </c>
      <c r="C291" s="74">
        <v>1.2</v>
      </c>
      <c r="D291" s="74">
        <v>-0.5</v>
      </c>
      <c r="E291" t="s">
        <v>916</v>
      </c>
    </row>
    <row r="292" spans="1:5" x14ac:dyDescent="0.3">
      <c r="A292" s="73" t="s">
        <v>779</v>
      </c>
      <c r="B292" s="74">
        <v>101.1</v>
      </c>
      <c r="C292" s="74">
        <v>3</v>
      </c>
      <c r="D292" s="74">
        <v>1.3</v>
      </c>
      <c r="E292" t="s">
        <v>916</v>
      </c>
    </row>
    <row r="293" spans="1:5" x14ac:dyDescent="0.3">
      <c r="A293" s="73" t="s">
        <v>780</v>
      </c>
      <c r="B293" s="74">
        <v>100.8</v>
      </c>
      <c r="C293" s="74">
        <v>1.2</v>
      </c>
      <c r="D293" s="74">
        <v>-0.3</v>
      </c>
      <c r="E293" t="s">
        <v>916</v>
      </c>
    </row>
    <row r="294" spans="1:5" x14ac:dyDescent="0.3">
      <c r="A294" s="73" t="s">
        <v>781</v>
      </c>
      <c r="B294" s="74">
        <v>99.4</v>
      </c>
      <c r="C294" s="74">
        <v>0</v>
      </c>
      <c r="D294" s="74">
        <v>-1.4</v>
      </c>
      <c r="E294" t="s">
        <v>916</v>
      </c>
    </row>
    <row r="295" spans="1:5" x14ac:dyDescent="0.3">
      <c r="A295" s="73" t="s">
        <v>782</v>
      </c>
      <c r="B295" s="74">
        <v>99.8</v>
      </c>
      <c r="C295" s="74">
        <v>0.9</v>
      </c>
      <c r="D295" s="74">
        <v>0.4</v>
      </c>
      <c r="E295" t="s">
        <v>916</v>
      </c>
    </row>
    <row r="296" spans="1:5" x14ac:dyDescent="0.3">
      <c r="A296" s="73" t="s">
        <v>783</v>
      </c>
      <c r="B296" s="74">
        <v>100.3</v>
      </c>
      <c r="C296" s="74">
        <v>0.6</v>
      </c>
      <c r="D296" s="74">
        <v>0.5</v>
      </c>
      <c r="E296" t="s">
        <v>916</v>
      </c>
    </row>
    <row r="297" spans="1:5" x14ac:dyDescent="0.3">
      <c r="A297" s="73" t="s">
        <v>784</v>
      </c>
      <c r="B297" s="74">
        <v>99.1</v>
      </c>
      <c r="C297" s="74">
        <v>-0.6</v>
      </c>
      <c r="D297" s="74">
        <v>-1.2</v>
      </c>
      <c r="E297" t="s">
        <v>916</v>
      </c>
    </row>
    <row r="298" spans="1:5" x14ac:dyDescent="0.3">
      <c r="A298" s="73" t="s">
        <v>785</v>
      </c>
      <c r="B298" s="74">
        <v>100</v>
      </c>
      <c r="C298" s="74">
        <v>-0.4</v>
      </c>
      <c r="D298" s="74">
        <v>0.9</v>
      </c>
      <c r="E298" t="s">
        <v>916</v>
      </c>
    </row>
    <row r="299" spans="1:5" x14ac:dyDescent="0.3">
      <c r="A299" s="73" t="s">
        <v>786</v>
      </c>
      <c r="B299" s="74">
        <v>99.9</v>
      </c>
      <c r="C299" s="74">
        <v>0.2</v>
      </c>
      <c r="D299" s="74">
        <v>-0.1</v>
      </c>
      <c r="E299" t="s">
        <v>916</v>
      </c>
    </row>
    <row r="300" spans="1:5" x14ac:dyDescent="0.3">
      <c r="A300" s="73" t="s">
        <v>787</v>
      </c>
      <c r="B300" s="74">
        <v>99.6</v>
      </c>
      <c r="C300" s="74">
        <v>-0.9</v>
      </c>
      <c r="D300" s="74">
        <v>-0.3</v>
      </c>
      <c r="E300" t="s">
        <v>916</v>
      </c>
    </row>
    <row r="301" spans="1:5" x14ac:dyDescent="0.3">
      <c r="A301" s="73" t="s">
        <v>788</v>
      </c>
      <c r="B301" s="74">
        <v>99.8</v>
      </c>
      <c r="C301" s="74">
        <v>-1.2</v>
      </c>
      <c r="D301" s="74">
        <v>0.2</v>
      </c>
      <c r="E301" t="s">
        <v>916</v>
      </c>
    </row>
    <row r="302" spans="1:5" x14ac:dyDescent="0.3">
      <c r="A302" s="73" t="s">
        <v>789</v>
      </c>
      <c r="B302" s="74">
        <v>99.3</v>
      </c>
      <c r="C302" s="74">
        <v>-1</v>
      </c>
      <c r="D302" s="74">
        <v>-0.5</v>
      </c>
      <c r="E302" t="s">
        <v>916</v>
      </c>
    </row>
    <row r="303" spans="1:5" x14ac:dyDescent="0.3">
      <c r="A303" s="73" t="s">
        <v>790</v>
      </c>
      <c r="B303" s="74">
        <v>98.7</v>
      </c>
      <c r="C303" s="74">
        <v>-1.1000000000000001</v>
      </c>
      <c r="D303" s="74">
        <v>-0.6</v>
      </c>
      <c r="E303" t="s">
        <v>916</v>
      </c>
    </row>
    <row r="304" spans="1:5" x14ac:dyDescent="0.3">
      <c r="A304" s="73" t="s">
        <v>791</v>
      </c>
      <c r="B304" s="74">
        <v>99</v>
      </c>
      <c r="C304" s="74">
        <v>-2.1</v>
      </c>
      <c r="D304" s="74">
        <v>0.3</v>
      </c>
      <c r="E304" t="s">
        <v>916</v>
      </c>
    </row>
    <row r="305" spans="1:5" x14ac:dyDescent="0.3">
      <c r="A305" s="73" t="s">
        <v>792</v>
      </c>
      <c r="B305" s="74">
        <v>98.2</v>
      </c>
      <c r="C305" s="74">
        <v>-2.6</v>
      </c>
      <c r="D305" s="74">
        <v>-0.8</v>
      </c>
      <c r="E305" t="s">
        <v>916</v>
      </c>
    </row>
    <row r="306" spans="1:5" x14ac:dyDescent="0.3">
      <c r="A306" s="73" t="s">
        <v>793</v>
      </c>
      <c r="B306" s="74">
        <v>98.8</v>
      </c>
      <c r="C306" s="74">
        <v>-0.6</v>
      </c>
      <c r="D306" s="74">
        <v>0.6</v>
      </c>
      <c r="E306" t="s">
        <v>916</v>
      </c>
    </row>
    <row r="307" spans="1:5" x14ac:dyDescent="0.3">
      <c r="A307" s="73" t="s">
        <v>794</v>
      </c>
      <c r="B307" s="74">
        <v>99.5</v>
      </c>
      <c r="C307" s="74">
        <v>-0.3</v>
      </c>
      <c r="D307" s="74">
        <v>0.7</v>
      </c>
      <c r="E307" t="s">
        <v>916</v>
      </c>
    </row>
    <row r="308" spans="1:5" x14ac:dyDescent="0.3">
      <c r="A308" s="73" t="s">
        <v>795</v>
      </c>
      <c r="B308" s="74">
        <v>97.9</v>
      </c>
      <c r="C308" s="74">
        <v>-2.4</v>
      </c>
      <c r="D308" s="74">
        <v>-1.6</v>
      </c>
      <c r="E308" t="s">
        <v>916</v>
      </c>
    </row>
    <row r="309" spans="1:5" x14ac:dyDescent="0.3">
      <c r="A309" s="73" t="s">
        <v>796</v>
      </c>
      <c r="B309" s="74">
        <v>99.3</v>
      </c>
      <c r="C309" s="74">
        <v>0.2</v>
      </c>
      <c r="D309" s="74">
        <v>1.4</v>
      </c>
      <c r="E309" t="s">
        <v>916</v>
      </c>
    </row>
    <row r="310" spans="1:5" x14ac:dyDescent="0.3">
      <c r="A310" s="73" t="s">
        <v>797</v>
      </c>
      <c r="B310" s="74">
        <v>99.3</v>
      </c>
      <c r="C310" s="74">
        <v>-0.7</v>
      </c>
      <c r="D310" s="74">
        <v>0</v>
      </c>
      <c r="E310" t="s">
        <v>916</v>
      </c>
    </row>
    <row r="311" spans="1:5" x14ac:dyDescent="0.3">
      <c r="A311" s="73" t="s">
        <v>798</v>
      </c>
      <c r="B311" s="74">
        <v>98.6</v>
      </c>
      <c r="C311" s="74">
        <v>-1.3</v>
      </c>
      <c r="D311" s="74">
        <v>-0.7</v>
      </c>
      <c r="E311" t="s">
        <v>916</v>
      </c>
    </row>
    <row r="312" spans="1:5" x14ac:dyDescent="0.3">
      <c r="A312" s="73" t="s">
        <v>799</v>
      </c>
      <c r="B312" s="74">
        <v>98.2</v>
      </c>
      <c r="C312" s="74">
        <v>-1.4</v>
      </c>
      <c r="D312" s="74">
        <v>-0.4</v>
      </c>
      <c r="E312" t="s">
        <v>916</v>
      </c>
    </row>
    <row r="313" spans="1:5" x14ac:dyDescent="0.3">
      <c r="A313" s="73" t="s">
        <v>800</v>
      </c>
      <c r="B313" s="74">
        <v>99.5</v>
      </c>
      <c r="C313" s="74">
        <v>-0.3</v>
      </c>
      <c r="D313" s="74">
        <v>1.3</v>
      </c>
      <c r="E313" t="s">
        <v>916</v>
      </c>
    </row>
    <row r="314" spans="1:5" x14ac:dyDescent="0.3">
      <c r="A314" s="73" t="s">
        <v>801</v>
      </c>
      <c r="B314" s="74">
        <v>99.9</v>
      </c>
      <c r="C314" s="74">
        <v>0.6</v>
      </c>
      <c r="D314" s="74">
        <v>0.4</v>
      </c>
      <c r="E314" t="s">
        <v>916</v>
      </c>
    </row>
    <row r="315" spans="1:5" x14ac:dyDescent="0.3">
      <c r="A315" s="73" t="s">
        <v>802</v>
      </c>
      <c r="B315" s="74">
        <v>100</v>
      </c>
      <c r="C315" s="74">
        <v>1.3</v>
      </c>
      <c r="D315" s="74">
        <v>0.1</v>
      </c>
      <c r="E315" t="s">
        <v>916</v>
      </c>
    </row>
    <row r="316" spans="1:5" x14ac:dyDescent="0.3">
      <c r="A316" s="73" t="s">
        <v>803</v>
      </c>
      <c r="B316" s="74">
        <v>100.9</v>
      </c>
      <c r="C316" s="74">
        <v>1.9</v>
      </c>
      <c r="D316" s="74">
        <v>0.9</v>
      </c>
      <c r="E316" t="s">
        <v>916</v>
      </c>
    </row>
    <row r="317" spans="1:5" x14ac:dyDescent="0.3">
      <c r="A317" s="73" t="s">
        <v>804</v>
      </c>
      <c r="B317" s="74">
        <v>99.7</v>
      </c>
      <c r="C317" s="74">
        <v>1.5</v>
      </c>
      <c r="D317" s="74">
        <v>-1.2</v>
      </c>
      <c r="E317" t="s">
        <v>916</v>
      </c>
    </row>
    <row r="318" spans="1:5" x14ac:dyDescent="0.3">
      <c r="A318" s="73" t="s">
        <v>805</v>
      </c>
      <c r="B318" s="74">
        <v>100.9</v>
      </c>
      <c r="C318" s="74">
        <v>2.1</v>
      </c>
      <c r="D318" s="74">
        <v>1.2</v>
      </c>
      <c r="E318" t="s">
        <v>916</v>
      </c>
    </row>
    <row r="319" spans="1:5" x14ac:dyDescent="0.3">
      <c r="A319" s="73" t="s">
        <v>806</v>
      </c>
      <c r="B319" s="74">
        <v>100.2</v>
      </c>
      <c r="C319" s="74">
        <v>0.7</v>
      </c>
      <c r="D319" s="74">
        <v>-0.7</v>
      </c>
      <c r="E319" t="s">
        <v>916</v>
      </c>
    </row>
    <row r="320" spans="1:5" x14ac:dyDescent="0.3">
      <c r="A320" s="73" t="s">
        <v>807</v>
      </c>
      <c r="B320" s="74">
        <v>100.8</v>
      </c>
      <c r="C320" s="74">
        <v>3</v>
      </c>
      <c r="D320" s="74">
        <v>0.6</v>
      </c>
      <c r="E320" t="s">
        <v>916</v>
      </c>
    </row>
    <row r="321" spans="1:5" x14ac:dyDescent="0.3">
      <c r="A321" s="73" t="s">
        <v>808</v>
      </c>
      <c r="B321" s="74">
        <v>102</v>
      </c>
      <c r="C321" s="74">
        <v>2.7</v>
      </c>
      <c r="D321" s="74">
        <v>1.2</v>
      </c>
      <c r="E321" t="s">
        <v>916</v>
      </c>
    </row>
    <row r="322" spans="1:5" x14ac:dyDescent="0.3">
      <c r="A322" s="73" t="s">
        <v>809</v>
      </c>
      <c r="B322" s="74">
        <v>102.1</v>
      </c>
      <c r="C322" s="74">
        <v>2.8</v>
      </c>
      <c r="D322" s="74">
        <v>0.1</v>
      </c>
      <c r="E322" t="s">
        <v>916</v>
      </c>
    </row>
    <row r="323" spans="1:5" x14ac:dyDescent="0.3">
      <c r="A323" s="73" t="s">
        <v>810</v>
      </c>
      <c r="B323" s="74">
        <v>101.9</v>
      </c>
      <c r="C323" s="74">
        <v>3.3</v>
      </c>
      <c r="D323" s="74">
        <v>-0.2</v>
      </c>
      <c r="E323" t="s">
        <v>916</v>
      </c>
    </row>
    <row r="324" spans="1:5" x14ac:dyDescent="0.3">
      <c r="A324" s="73" t="s">
        <v>811</v>
      </c>
      <c r="B324" s="74">
        <v>102.6</v>
      </c>
      <c r="C324" s="74">
        <v>4.5</v>
      </c>
      <c r="D324" s="74">
        <v>0.7</v>
      </c>
      <c r="E324" t="s">
        <v>916</v>
      </c>
    </row>
    <row r="325" spans="1:5" x14ac:dyDescent="0.3">
      <c r="A325" s="73" t="s">
        <v>812</v>
      </c>
      <c r="B325" s="74">
        <v>101.4</v>
      </c>
      <c r="C325" s="74">
        <v>1.9</v>
      </c>
      <c r="D325" s="74">
        <v>-1.2</v>
      </c>
      <c r="E325" t="s">
        <v>916</v>
      </c>
    </row>
    <row r="326" spans="1:5" x14ac:dyDescent="0.3">
      <c r="A326" s="73" t="s">
        <v>813</v>
      </c>
      <c r="B326" s="74">
        <v>102.3</v>
      </c>
      <c r="C326" s="74">
        <v>2.4</v>
      </c>
      <c r="D326" s="74">
        <v>0.9</v>
      </c>
      <c r="E326" t="s">
        <v>916</v>
      </c>
    </row>
    <row r="327" spans="1:5" x14ac:dyDescent="0.3">
      <c r="A327" s="73" t="s">
        <v>814</v>
      </c>
      <c r="B327" s="74">
        <v>102.2</v>
      </c>
      <c r="C327" s="74">
        <v>2.2000000000000002</v>
      </c>
      <c r="D327" s="74">
        <v>-0.1</v>
      </c>
      <c r="E327" t="s">
        <v>916</v>
      </c>
    </row>
    <row r="328" spans="1:5" x14ac:dyDescent="0.3">
      <c r="A328" s="73" t="s">
        <v>815</v>
      </c>
      <c r="B328" s="74">
        <v>102.2</v>
      </c>
      <c r="C328" s="74">
        <v>1.3</v>
      </c>
      <c r="D328" s="74">
        <v>0</v>
      </c>
      <c r="E328" t="s">
        <v>916</v>
      </c>
    </row>
    <row r="329" spans="1:5" x14ac:dyDescent="0.3">
      <c r="A329" s="73" t="s">
        <v>816</v>
      </c>
      <c r="B329" s="74">
        <v>102</v>
      </c>
      <c r="C329" s="74">
        <v>2.2999999999999998</v>
      </c>
      <c r="D329" s="74">
        <v>-0.2</v>
      </c>
      <c r="E329" t="s">
        <v>916</v>
      </c>
    </row>
    <row r="330" spans="1:5" x14ac:dyDescent="0.3">
      <c r="A330" s="73" t="s">
        <v>817</v>
      </c>
      <c r="B330" s="74">
        <v>100.7</v>
      </c>
      <c r="C330" s="74">
        <v>-0.2</v>
      </c>
      <c r="D330" s="74">
        <v>-1.3</v>
      </c>
      <c r="E330" t="s">
        <v>916</v>
      </c>
    </row>
    <row r="331" spans="1:5" x14ac:dyDescent="0.3">
      <c r="A331" s="73" t="s">
        <v>818</v>
      </c>
      <c r="B331" s="74">
        <v>100.8</v>
      </c>
      <c r="C331" s="74">
        <v>0.6</v>
      </c>
      <c r="D331" s="74">
        <v>0.1</v>
      </c>
      <c r="E331" t="s">
        <v>916</v>
      </c>
    </row>
    <row r="332" spans="1:5" x14ac:dyDescent="0.3">
      <c r="A332" s="73" t="s">
        <v>819</v>
      </c>
      <c r="B332" s="74">
        <v>100.6</v>
      </c>
      <c r="C332" s="74">
        <v>-0.2</v>
      </c>
      <c r="D332" s="74">
        <v>-0.2</v>
      </c>
      <c r="E332" t="s">
        <v>916</v>
      </c>
    </row>
    <row r="333" spans="1:5" x14ac:dyDescent="0.3">
      <c r="A333" s="73" t="s">
        <v>820</v>
      </c>
      <c r="B333" s="74">
        <v>100.9</v>
      </c>
      <c r="C333" s="74">
        <v>-1.1000000000000001</v>
      </c>
      <c r="D333" s="74">
        <v>0.3</v>
      </c>
      <c r="E333" t="s">
        <v>916</v>
      </c>
    </row>
    <row r="334" spans="1:5" x14ac:dyDescent="0.3">
      <c r="A334" s="73" t="s">
        <v>821</v>
      </c>
      <c r="B334" s="74">
        <v>100</v>
      </c>
      <c r="C334" s="74">
        <v>-2.1</v>
      </c>
      <c r="D334" s="74">
        <v>-0.9</v>
      </c>
      <c r="E334" t="s">
        <v>916</v>
      </c>
    </row>
    <row r="335" spans="1:5" x14ac:dyDescent="0.3">
      <c r="A335" s="73" t="s">
        <v>822</v>
      </c>
      <c r="B335" s="74">
        <v>100.3</v>
      </c>
      <c r="C335" s="74">
        <v>-1.6</v>
      </c>
      <c r="D335" s="74">
        <v>0.3</v>
      </c>
      <c r="E335" t="s">
        <v>916</v>
      </c>
    </row>
    <row r="336" spans="1:5" x14ac:dyDescent="0.3">
      <c r="A336" s="73" t="s">
        <v>823</v>
      </c>
      <c r="B336" s="74">
        <v>100.3</v>
      </c>
      <c r="C336" s="74">
        <v>-2.2000000000000002</v>
      </c>
      <c r="D336" s="74">
        <v>0</v>
      </c>
      <c r="E336" t="s">
        <v>916</v>
      </c>
    </row>
    <row r="337" spans="1:5" x14ac:dyDescent="0.3">
      <c r="A337" s="73" t="s">
        <v>824</v>
      </c>
      <c r="B337" s="74">
        <v>99.3</v>
      </c>
      <c r="C337" s="74">
        <v>-2.1</v>
      </c>
      <c r="D337" s="74">
        <v>-1</v>
      </c>
      <c r="E337" t="s">
        <v>916</v>
      </c>
    </row>
    <row r="338" spans="1:5" x14ac:dyDescent="0.3">
      <c r="A338" s="73" t="s">
        <v>825</v>
      </c>
      <c r="B338" s="74">
        <v>101</v>
      </c>
      <c r="C338" s="74">
        <v>-1.3</v>
      </c>
      <c r="D338" s="74">
        <v>1.7</v>
      </c>
      <c r="E338" t="s">
        <v>916</v>
      </c>
    </row>
    <row r="339" spans="1:5" x14ac:dyDescent="0.3">
      <c r="A339" s="73" t="s">
        <v>826</v>
      </c>
      <c r="B339" s="74">
        <v>99.1</v>
      </c>
      <c r="C339" s="74">
        <v>-3</v>
      </c>
      <c r="D339" s="74">
        <v>-1.9</v>
      </c>
      <c r="E339" t="s">
        <v>916</v>
      </c>
    </row>
    <row r="340" spans="1:5" x14ac:dyDescent="0.3">
      <c r="A340" s="73" t="s">
        <v>827</v>
      </c>
      <c r="B340" s="74">
        <v>100.2</v>
      </c>
      <c r="C340" s="74">
        <v>-2</v>
      </c>
      <c r="D340" s="74">
        <v>1.1000000000000001</v>
      </c>
      <c r="E340" t="s">
        <v>916</v>
      </c>
    </row>
    <row r="341" spans="1:5" x14ac:dyDescent="0.3">
      <c r="A341" s="73" t="s">
        <v>828</v>
      </c>
      <c r="B341" s="74">
        <v>102.5</v>
      </c>
      <c r="C341" s="74">
        <v>0.5</v>
      </c>
      <c r="D341" s="74">
        <v>2.2999999999999998</v>
      </c>
      <c r="E341" t="s">
        <v>916</v>
      </c>
    </row>
    <row r="342" spans="1:5" x14ac:dyDescent="0.3">
      <c r="A342" s="73" t="s">
        <v>829</v>
      </c>
      <c r="B342" s="74">
        <v>100.9</v>
      </c>
      <c r="C342" s="74">
        <v>0.2</v>
      </c>
      <c r="D342" s="74">
        <v>-1.6</v>
      </c>
      <c r="E342" t="s">
        <v>916</v>
      </c>
    </row>
    <row r="343" spans="1:5" x14ac:dyDescent="0.3">
      <c r="A343" s="73" t="s">
        <v>830</v>
      </c>
      <c r="B343" s="74">
        <v>100.5</v>
      </c>
      <c r="C343" s="74">
        <v>-0.3</v>
      </c>
      <c r="D343" s="74">
        <v>-0.4</v>
      </c>
      <c r="E343" t="s">
        <v>916</v>
      </c>
    </row>
    <row r="344" spans="1:5" x14ac:dyDescent="0.3">
      <c r="A344" s="73" t="s">
        <v>831</v>
      </c>
      <c r="B344" s="74">
        <v>101.3</v>
      </c>
      <c r="C344" s="74">
        <v>0.7</v>
      </c>
      <c r="D344" s="74">
        <v>0.8</v>
      </c>
      <c r="E344" t="s">
        <v>916</v>
      </c>
    </row>
    <row r="345" spans="1:5" x14ac:dyDescent="0.3">
      <c r="A345" s="73" t="s">
        <v>832</v>
      </c>
      <c r="B345" s="74">
        <v>101</v>
      </c>
      <c r="C345" s="74">
        <v>0.1</v>
      </c>
      <c r="D345" s="74">
        <v>-0.3</v>
      </c>
      <c r="E345" t="s">
        <v>916</v>
      </c>
    </row>
    <row r="346" spans="1:5" x14ac:dyDescent="0.3">
      <c r="A346" s="73" t="s">
        <v>833</v>
      </c>
      <c r="B346" s="74">
        <v>100.2</v>
      </c>
      <c r="C346" s="74">
        <v>0.2</v>
      </c>
      <c r="D346" s="74">
        <v>-0.8</v>
      </c>
      <c r="E346" t="s">
        <v>916</v>
      </c>
    </row>
    <row r="347" spans="1:5" x14ac:dyDescent="0.3">
      <c r="A347" s="73" t="s">
        <v>834</v>
      </c>
      <c r="B347" s="74">
        <v>102.3</v>
      </c>
      <c r="C347" s="74">
        <v>2</v>
      </c>
      <c r="D347" s="74">
        <v>2.1</v>
      </c>
      <c r="E347" t="s">
        <v>916</v>
      </c>
    </row>
    <row r="348" spans="1:5" x14ac:dyDescent="0.3">
      <c r="A348" s="73" t="s">
        <v>835</v>
      </c>
      <c r="B348" s="74">
        <v>101.7</v>
      </c>
      <c r="C348" s="74">
        <v>1.4</v>
      </c>
      <c r="D348" s="74">
        <v>-0.6</v>
      </c>
      <c r="E348" t="s">
        <v>916</v>
      </c>
    </row>
    <row r="349" spans="1:5" x14ac:dyDescent="0.3">
      <c r="A349" s="73" t="s">
        <v>836</v>
      </c>
      <c r="B349" s="74">
        <v>101.6</v>
      </c>
      <c r="C349" s="74">
        <v>2.2999999999999998</v>
      </c>
      <c r="D349" s="74">
        <v>-0.1</v>
      </c>
      <c r="E349" t="s">
        <v>916</v>
      </c>
    </row>
    <row r="350" spans="1:5" x14ac:dyDescent="0.3">
      <c r="A350" s="73" t="s">
        <v>837</v>
      </c>
      <c r="B350" s="74">
        <v>101.8</v>
      </c>
      <c r="C350" s="74">
        <v>0.8</v>
      </c>
      <c r="D350" s="74">
        <v>0.2</v>
      </c>
      <c r="E350" t="s">
        <v>916</v>
      </c>
    </row>
    <row r="351" spans="1:5" x14ac:dyDescent="0.3">
      <c r="A351" s="73" t="s">
        <v>838</v>
      </c>
      <c r="B351" s="74">
        <v>102.6</v>
      </c>
      <c r="C351" s="74">
        <v>3.5</v>
      </c>
      <c r="D351" s="74">
        <v>0.8</v>
      </c>
      <c r="E351" t="s">
        <v>916</v>
      </c>
    </row>
    <row r="352" spans="1:5" x14ac:dyDescent="0.3">
      <c r="A352" s="73" t="s">
        <v>839</v>
      </c>
      <c r="B352" s="74">
        <v>96.5</v>
      </c>
      <c r="C352" s="74">
        <v>-3.7</v>
      </c>
      <c r="D352" s="74">
        <v>-5.9</v>
      </c>
      <c r="E352" t="s">
        <v>916</v>
      </c>
    </row>
    <row r="353" spans="1:5" x14ac:dyDescent="0.3">
      <c r="A353" s="73" t="s">
        <v>840</v>
      </c>
      <c r="B353" s="74">
        <v>96.5</v>
      </c>
      <c r="C353" s="74">
        <v>-5.9</v>
      </c>
      <c r="D353" s="74">
        <v>0</v>
      </c>
      <c r="E353" t="s">
        <v>916</v>
      </c>
    </row>
    <row r="354" spans="1:5" x14ac:dyDescent="0.3">
      <c r="A354" s="73" t="s">
        <v>841</v>
      </c>
      <c r="B354" s="74">
        <v>101.8</v>
      </c>
      <c r="C354" s="74">
        <v>0.9</v>
      </c>
      <c r="D354" s="74">
        <v>5.5</v>
      </c>
      <c r="E354" t="s">
        <v>916</v>
      </c>
    </row>
    <row r="355" spans="1:5" x14ac:dyDescent="0.3">
      <c r="A355" s="73" t="s">
        <v>842</v>
      </c>
      <c r="B355" s="74">
        <v>105.6</v>
      </c>
      <c r="C355" s="74">
        <v>5.0999999999999996</v>
      </c>
      <c r="D355" s="74">
        <v>3.7</v>
      </c>
      <c r="E355" t="s">
        <v>916</v>
      </c>
    </row>
    <row r="356" spans="1:5" x14ac:dyDescent="0.3">
      <c r="A356" s="73" t="s">
        <v>843</v>
      </c>
      <c r="B356" s="74">
        <v>109.5</v>
      </c>
      <c r="C356" s="74">
        <v>8.1</v>
      </c>
      <c r="D356" s="74">
        <v>3.7</v>
      </c>
      <c r="E356" t="s">
        <v>916</v>
      </c>
    </row>
    <row r="357" spans="1:5" x14ac:dyDescent="0.3">
      <c r="A357" s="73" t="s">
        <v>844</v>
      </c>
      <c r="B357" s="74">
        <v>109.4</v>
      </c>
      <c r="C357" s="74">
        <v>8.3000000000000007</v>
      </c>
      <c r="D357" s="74">
        <v>-0.1</v>
      </c>
      <c r="E357" t="s">
        <v>916</v>
      </c>
    </row>
    <row r="358" spans="1:5" x14ac:dyDescent="0.3">
      <c r="A358" s="73" t="s">
        <v>845</v>
      </c>
      <c r="B358" s="74">
        <v>109.2</v>
      </c>
      <c r="C358" s="74">
        <v>9</v>
      </c>
      <c r="D358" s="74">
        <v>-0.2</v>
      </c>
      <c r="E358" t="s">
        <v>916</v>
      </c>
    </row>
    <row r="359" spans="1:5" x14ac:dyDescent="0.3">
      <c r="A359" s="73" t="s">
        <v>846</v>
      </c>
      <c r="B359" s="74">
        <v>109</v>
      </c>
      <c r="C359" s="74">
        <v>6.5</v>
      </c>
      <c r="D359" s="74">
        <v>-0.2</v>
      </c>
      <c r="E359" t="s">
        <v>916</v>
      </c>
    </row>
    <row r="360" spans="1:5" x14ac:dyDescent="0.3">
      <c r="A360" s="73" t="s">
        <v>847</v>
      </c>
      <c r="B360" s="74">
        <v>109.2</v>
      </c>
      <c r="C360" s="74">
        <v>7.4</v>
      </c>
      <c r="D360" s="74">
        <v>0.2</v>
      </c>
      <c r="E360" t="s">
        <v>916</v>
      </c>
    </row>
    <row r="361" spans="1:5" x14ac:dyDescent="0.3">
      <c r="A361" s="73" t="s">
        <v>848</v>
      </c>
      <c r="B361" s="74">
        <v>109.2</v>
      </c>
      <c r="C361" s="74">
        <v>7.5</v>
      </c>
      <c r="D361" s="74">
        <v>0</v>
      </c>
      <c r="E361" t="s">
        <v>916</v>
      </c>
    </row>
    <row r="362" spans="1:5" x14ac:dyDescent="0.3">
      <c r="A362" s="73" t="s">
        <v>849</v>
      </c>
      <c r="B362" s="74">
        <v>110.1</v>
      </c>
      <c r="C362" s="74">
        <v>8.1999999999999993</v>
      </c>
      <c r="D362" s="74">
        <v>0.8</v>
      </c>
      <c r="E362" t="s">
        <v>916</v>
      </c>
    </row>
    <row r="363" spans="1:5" x14ac:dyDescent="0.3">
      <c r="A363" s="73" t="s">
        <v>850</v>
      </c>
      <c r="B363" s="74">
        <v>111.4</v>
      </c>
      <c r="C363" s="74">
        <v>8.6</v>
      </c>
      <c r="D363" s="74">
        <v>1.2</v>
      </c>
      <c r="E363" t="s">
        <v>916</v>
      </c>
    </row>
    <row r="364" spans="1:5" x14ac:dyDescent="0.3">
      <c r="A364" s="73" t="s">
        <v>851</v>
      </c>
      <c r="B364" s="74">
        <v>113</v>
      </c>
      <c r="C364" s="74">
        <v>17.100000000000001</v>
      </c>
      <c r="D364" s="74">
        <v>1.4</v>
      </c>
      <c r="E364" t="s">
        <v>916</v>
      </c>
    </row>
    <row r="365" spans="1:5" x14ac:dyDescent="0.3">
      <c r="A365" s="73" t="s">
        <v>852</v>
      </c>
      <c r="B365" s="74">
        <v>111.4</v>
      </c>
      <c r="C365" s="74">
        <v>15.4</v>
      </c>
      <c r="D365" s="74">
        <v>-1.4</v>
      </c>
      <c r="E365" t="s">
        <v>916</v>
      </c>
    </row>
    <row r="366" spans="1:5" x14ac:dyDescent="0.3">
      <c r="A366" s="73" t="s">
        <v>853</v>
      </c>
      <c r="B366" s="74">
        <v>108.8</v>
      </c>
      <c r="C366" s="74">
        <v>6.9</v>
      </c>
      <c r="D366" s="74">
        <v>-2.2999999999999998</v>
      </c>
      <c r="E366" t="s">
        <v>916</v>
      </c>
    </row>
    <row r="367" spans="1:5" x14ac:dyDescent="0.3">
      <c r="A367" s="73" t="s">
        <v>854</v>
      </c>
      <c r="B367" s="74">
        <v>106.1</v>
      </c>
      <c r="C367" s="74">
        <v>0.5</v>
      </c>
      <c r="D367" s="74">
        <v>-2.5</v>
      </c>
      <c r="E367" t="s">
        <v>916</v>
      </c>
    </row>
    <row r="368" spans="1:5" x14ac:dyDescent="0.3">
      <c r="A368" s="73" t="s">
        <v>855</v>
      </c>
      <c r="B368" s="74">
        <v>105.2</v>
      </c>
      <c r="C368" s="74">
        <v>-3.9</v>
      </c>
      <c r="D368" s="74">
        <v>-0.8</v>
      </c>
      <c r="E368" t="s">
        <v>916</v>
      </c>
    </row>
    <row r="369" spans="1:5" x14ac:dyDescent="0.3">
      <c r="A369" s="73" t="s">
        <v>856</v>
      </c>
      <c r="B369" s="74">
        <v>107</v>
      </c>
      <c r="C369" s="74">
        <v>-2.2000000000000002</v>
      </c>
      <c r="D369" s="74">
        <v>1.7</v>
      </c>
      <c r="E369" t="s">
        <v>916</v>
      </c>
    </row>
    <row r="370" spans="1:5" x14ac:dyDescent="0.3">
      <c r="A370" s="73" t="s">
        <v>857</v>
      </c>
      <c r="B370" s="74">
        <v>109.6</v>
      </c>
      <c r="C370" s="74">
        <v>0.4</v>
      </c>
      <c r="D370" s="74">
        <v>2.4</v>
      </c>
      <c r="E370" t="s">
        <v>916</v>
      </c>
    </row>
    <row r="371" spans="1:5" x14ac:dyDescent="0.3">
      <c r="A371" s="73" t="s">
        <v>858</v>
      </c>
      <c r="B371" s="74">
        <v>109.2</v>
      </c>
      <c r="C371" s="74">
        <v>0.2</v>
      </c>
      <c r="D371" s="74">
        <v>-0.4</v>
      </c>
      <c r="E371" t="s">
        <v>916</v>
      </c>
    </row>
    <row r="372" spans="1:5" x14ac:dyDescent="0.3">
      <c r="A372" s="73" t="s">
        <v>859</v>
      </c>
      <c r="B372" s="74">
        <v>110.9</v>
      </c>
      <c r="C372" s="74">
        <v>1.6</v>
      </c>
      <c r="D372" s="74">
        <v>1.6</v>
      </c>
      <c r="E372" t="s">
        <v>916</v>
      </c>
    </row>
    <row r="373" spans="1:5" x14ac:dyDescent="0.3">
      <c r="A373" s="73" t="s">
        <v>860</v>
      </c>
      <c r="B373" s="74">
        <v>111.4</v>
      </c>
      <c r="C373" s="74">
        <v>2</v>
      </c>
      <c r="D373" s="74">
        <v>0.5</v>
      </c>
      <c r="E373" t="s">
        <v>916</v>
      </c>
    </row>
    <row r="374" spans="1:5" x14ac:dyDescent="0.3">
      <c r="A374" s="73" t="s">
        <v>861</v>
      </c>
      <c r="B374" s="74">
        <v>110.2</v>
      </c>
      <c r="C374" s="74">
        <v>0.1</v>
      </c>
      <c r="D374" s="74">
        <v>-1.1000000000000001</v>
      </c>
      <c r="E374" t="s">
        <v>916</v>
      </c>
    </row>
    <row r="375" spans="1:5" x14ac:dyDescent="0.3">
      <c r="A375" s="73" t="s">
        <v>862</v>
      </c>
      <c r="B375" s="74">
        <v>110.8</v>
      </c>
      <c r="C375" s="74">
        <v>-0.5</v>
      </c>
      <c r="D375" s="74">
        <v>0.5</v>
      </c>
      <c r="E375" t="s">
        <v>916</v>
      </c>
    </row>
    <row r="376" spans="1:5" x14ac:dyDescent="0.3">
      <c r="A376" s="73" t="s">
        <v>863</v>
      </c>
      <c r="B376" s="74">
        <v>111.5</v>
      </c>
      <c r="C376" s="74">
        <v>-1.3</v>
      </c>
      <c r="D376" s="74">
        <v>0.6</v>
      </c>
      <c r="E376" t="s">
        <v>916</v>
      </c>
    </row>
    <row r="377" spans="1:5" x14ac:dyDescent="0.3">
      <c r="A377" s="73" t="s">
        <v>864</v>
      </c>
      <c r="B377" s="74">
        <v>111.4</v>
      </c>
      <c r="C377" s="74">
        <v>0</v>
      </c>
      <c r="D377" s="74">
        <v>-0.1</v>
      </c>
      <c r="E377" t="s">
        <v>916</v>
      </c>
    </row>
    <row r="378" spans="1:5" x14ac:dyDescent="0.3">
      <c r="A378" s="73" t="s">
        <v>865</v>
      </c>
      <c r="B378" s="74">
        <v>111.5</v>
      </c>
      <c r="C378" s="74">
        <v>2.5</v>
      </c>
      <c r="D378" s="74">
        <v>0.1</v>
      </c>
      <c r="E378" t="s">
        <v>916</v>
      </c>
    </row>
    <row r="379" spans="1:5" x14ac:dyDescent="0.3">
      <c r="A379" s="73" t="s">
        <v>866</v>
      </c>
      <c r="B379" s="74">
        <v>112.1</v>
      </c>
      <c r="C379" s="74">
        <v>5.7</v>
      </c>
      <c r="D379" s="74">
        <v>0.5</v>
      </c>
      <c r="E379" t="s">
        <v>916</v>
      </c>
    </row>
    <row r="380" spans="1:5" x14ac:dyDescent="0.3">
      <c r="A380" s="73" t="s">
        <v>867</v>
      </c>
      <c r="B380" s="74">
        <v>110</v>
      </c>
      <c r="C380" s="74">
        <v>4.5999999999999996</v>
      </c>
      <c r="D380" s="74">
        <v>-1.9</v>
      </c>
      <c r="E380" t="s">
        <v>916</v>
      </c>
    </row>
    <row r="381" spans="1:5" x14ac:dyDescent="0.3">
      <c r="A381" s="73" t="s">
        <v>868</v>
      </c>
      <c r="B381" s="74">
        <v>110.3</v>
      </c>
      <c r="C381" s="74">
        <v>3.1</v>
      </c>
      <c r="D381" s="74">
        <v>0.3</v>
      </c>
      <c r="E381" t="s">
        <v>916</v>
      </c>
    </row>
    <row r="382" spans="1:5" x14ac:dyDescent="0.3">
      <c r="A382" s="73" t="s">
        <v>869</v>
      </c>
      <c r="B382" s="74">
        <v>109.6</v>
      </c>
      <c r="C382" s="74">
        <v>0</v>
      </c>
      <c r="D382" s="74">
        <v>-0.6</v>
      </c>
      <c r="E382" t="s">
        <v>916</v>
      </c>
    </row>
    <row r="383" spans="1:5" x14ac:dyDescent="0.3">
      <c r="A383" s="73" t="s">
        <v>870</v>
      </c>
      <c r="B383" s="74">
        <v>109.4</v>
      </c>
      <c r="C383" s="74">
        <v>0.2</v>
      </c>
      <c r="D383" s="74">
        <v>-0.2</v>
      </c>
      <c r="E383" t="s">
        <v>916</v>
      </c>
    </row>
    <row r="384" spans="1:5" x14ac:dyDescent="0.3">
      <c r="A384" s="73" t="s">
        <v>871</v>
      </c>
      <c r="B384" s="74">
        <v>110</v>
      </c>
      <c r="C384" s="74">
        <v>-0.8</v>
      </c>
      <c r="D384" s="74">
        <v>0.5</v>
      </c>
      <c r="E384" t="s">
        <v>916</v>
      </c>
    </row>
    <row r="385" spans="1:5" x14ac:dyDescent="0.3">
      <c r="A385" s="73" t="s">
        <v>872</v>
      </c>
      <c r="B385" s="74">
        <v>109.8</v>
      </c>
      <c r="C385" s="74">
        <v>-1.4</v>
      </c>
      <c r="D385" s="74">
        <v>-0.2</v>
      </c>
      <c r="E385" t="s">
        <v>916</v>
      </c>
    </row>
    <row r="386" spans="1:5" x14ac:dyDescent="0.3">
      <c r="A386" s="73" t="s">
        <v>873</v>
      </c>
      <c r="B386" s="74">
        <v>108.5</v>
      </c>
      <c r="C386" s="74">
        <v>-1.5</v>
      </c>
      <c r="D386" s="74">
        <v>-1.2</v>
      </c>
      <c r="E386" t="s">
        <v>916</v>
      </c>
    </row>
    <row r="387" spans="1:5" x14ac:dyDescent="0.3">
      <c r="A387" s="73" t="s">
        <v>874</v>
      </c>
      <c r="B387" s="74">
        <v>110.2</v>
      </c>
      <c r="C387" s="74">
        <v>-0.5</v>
      </c>
      <c r="D387" s="74">
        <v>1.6</v>
      </c>
      <c r="E387" t="s">
        <v>916</v>
      </c>
    </row>
    <row r="388" spans="1:5" x14ac:dyDescent="0.3">
      <c r="A388" s="73" t="s">
        <v>875</v>
      </c>
      <c r="B388" s="74">
        <v>109.5</v>
      </c>
      <c r="C388" s="74">
        <v>-1.8</v>
      </c>
      <c r="D388" s="74">
        <v>-0.6</v>
      </c>
      <c r="E388" t="s">
        <v>916</v>
      </c>
    </row>
    <row r="389" spans="1:5" x14ac:dyDescent="0.3">
      <c r="A389" s="73" t="s">
        <v>876</v>
      </c>
      <c r="B389" s="74">
        <v>108.1</v>
      </c>
      <c r="C389" s="74">
        <v>-3</v>
      </c>
      <c r="D389" s="74">
        <v>-1.3</v>
      </c>
      <c r="E389" t="s">
        <v>916</v>
      </c>
    </row>
    <row r="390" spans="1:5" x14ac:dyDescent="0.3">
      <c r="A390" s="73" t="s">
        <v>877</v>
      </c>
      <c r="B390" s="74">
        <v>109.2</v>
      </c>
      <c r="C390" s="74">
        <v>-2.1</v>
      </c>
      <c r="D390" s="74">
        <v>1</v>
      </c>
      <c r="E390" t="s">
        <v>916</v>
      </c>
    </row>
    <row r="391" spans="1:5" x14ac:dyDescent="0.3">
      <c r="A391" s="73" t="s">
        <v>878</v>
      </c>
      <c r="B391" s="74">
        <v>109.3</v>
      </c>
      <c r="C391" s="74">
        <v>-2.5</v>
      </c>
      <c r="D391" s="74">
        <v>0.1</v>
      </c>
      <c r="E391" t="s">
        <v>916</v>
      </c>
    </row>
    <row r="392" spans="1:5" x14ac:dyDescent="0.3">
      <c r="A392" s="73" t="s">
        <v>879</v>
      </c>
      <c r="B392" s="74">
        <v>108.9</v>
      </c>
      <c r="C392" s="74">
        <v>-1</v>
      </c>
      <c r="D392" s="74">
        <v>-0.4</v>
      </c>
      <c r="E392" t="s">
        <v>916</v>
      </c>
    </row>
    <row r="393" spans="1:5" x14ac:dyDescent="0.3">
      <c r="A393" s="73" t="s">
        <v>880</v>
      </c>
      <c r="B393" s="74">
        <v>109.4</v>
      </c>
      <c r="C393" s="74">
        <v>-0.8</v>
      </c>
      <c r="D393" s="74">
        <v>0.5</v>
      </c>
      <c r="E393" t="s">
        <v>916</v>
      </c>
    </row>
    <row r="394" spans="1:5" x14ac:dyDescent="0.3">
      <c r="A394" s="73" t="s">
        <v>881</v>
      </c>
      <c r="B394" s="74">
        <v>110.2</v>
      </c>
      <c r="C394" s="74">
        <v>0.5</v>
      </c>
      <c r="D394" s="74">
        <v>0.7</v>
      </c>
      <c r="E394" t="s">
        <v>916</v>
      </c>
    </row>
    <row r="395" spans="1:5" x14ac:dyDescent="0.3">
      <c r="A395" s="73" t="s">
        <v>882</v>
      </c>
      <c r="B395" s="74">
        <v>109.5</v>
      </c>
      <c r="C395" s="74">
        <v>0.1</v>
      </c>
      <c r="D395" s="74">
        <v>-0.6</v>
      </c>
      <c r="E395" t="s">
        <v>916</v>
      </c>
    </row>
    <row r="396" spans="1:5" x14ac:dyDescent="0.3">
      <c r="A396" s="73" t="s">
        <v>883</v>
      </c>
      <c r="B396" s="74">
        <v>110.1</v>
      </c>
      <c r="C396" s="74">
        <v>0.1</v>
      </c>
      <c r="D396" s="74">
        <v>0.5</v>
      </c>
      <c r="E396" t="s">
        <v>916</v>
      </c>
    </row>
    <row r="397" spans="1:5" x14ac:dyDescent="0.3">
      <c r="A397" s="73" t="s">
        <v>884</v>
      </c>
      <c r="B397" s="74">
        <v>110.3</v>
      </c>
      <c r="C397" s="74">
        <v>0.5</v>
      </c>
      <c r="D397" s="74">
        <v>0.2</v>
      </c>
      <c r="E397" t="s">
        <v>916</v>
      </c>
    </row>
    <row r="398" spans="1:5" x14ac:dyDescent="0.3">
      <c r="A398" s="73" t="s">
        <v>885</v>
      </c>
      <c r="B398" s="74">
        <v>112.2</v>
      </c>
      <c r="C398" s="74">
        <v>3.4</v>
      </c>
      <c r="D398" s="74">
        <v>1.7</v>
      </c>
      <c r="E398" t="s">
        <v>916</v>
      </c>
    </row>
    <row r="399" spans="1:5" x14ac:dyDescent="0.3">
      <c r="A399" s="73" t="s">
        <v>886</v>
      </c>
      <c r="B399" s="74">
        <v>112.5</v>
      </c>
      <c r="C399" s="74">
        <v>2.1</v>
      </c>
      <c r="D399" s="74">
        <v>0.3</v>
      </c>
      <c r="E399" t="s">
        <v>916</v>
      </c>
    </row>
    <row r="400" spans="1:5" x14ac:dyDescent="0.3">
      <c r="A400" s="73" t="s">
        <v>887</v>
      </c>
      <c r="B400" s="74">
        <v>111.9</v>
      </c>
      <c r="C400" s="74">
        <v>2.2000000000000002</v>
      </c>
      <c r="D400" s="74">
        <v>-0.5</v>
      </c>
      <c r="E400" t="s">
        <v>916</v>
      </c>
    </row>
    <row r="401" spans="1:5" x14ac:dyDescent="0.3">
      <c r="A401" s="73" t="s">
        <v>888</v>
      </c>
      <c r="B401" s="74">
        <v>112.8</v>
      </c>
      <c r="C401" s="74">
        <v>4.3</v>
      </c>
      <c r="D401" s="74">
        <v>0.8</v>
      </c>
      <c r="E401" t="s">
        <v>916</v>
      </c>
    </row>
    <row r="402" spans="1:5" x14ac:dyDescent="0.3">
      <c r="A402" s="73" t="s">
        <v>889</v>
      </c>
      <c r="B402" s="74">
        <v>113.3</v>
      </c>
      <c r="C402" s="74">
        <v>3.8</v>
      </c>
      <c r="D402" s="74">
        <v>0.4</v>
      </c>
      <c r="E402" t="s">
        <v>916</v>
      </c>
    </row>
    <row r="403" spans="1:5" x14ac:dyDescent="0.3">
      <c r="A403" s="73" t="s">
        <v>890</v>
      </c>
      <c r="B403" s="74">
        <v>113.3</v>
      </c>
      <c r="C403" s="74">
        <v>3.7</v>
      </c>
      <c r="D403" s="74">
        <v>0</v>
      </c>
      <c r="E403" t="s">
        <v>916</v>
      </c>
    </row>
    <row r="404" spans="1:5" x14ac:dyDescent="0.3">
      <c r="A404" s="73" t="s">
        <v>891</v>
      </c>
      <c r="B404" s="74">
        <v>114.4</v>
      </c>
      <c r="C404" s="74">
        <v>5.0999999999999996</v>
      </c>
      <c r="D404" s="74">
        <v>1</v>
      </c>
      <c r="E404" t="s">
        <v>916</v>
      </c>
    </row>
    <row r="405" spans="1:5" x14ac:dyDescent="0.3">
      <c r="A405" s="73" t="s">
        <v>892</v>
      </c>
      <c r="B405" s="74">
        <v>113.9</v>
      </c>
      <c r="C405" s="74">
        <v>4.0999999999999996</v>
      </c>
      <c r="D405" s="74">
        <v>-0.4</v>
      </c>
      <c r="E405" t="s">
        <v>916</v>
      </c>
    </row>
    <row r="406" spans="1:5" x14ac:dyDescent="0.3">
      <c r="A406" s="73" t="s">
        <v>893</v>
      </c>
      <c r="B406" s="74">
        <v>112.6</v>
      </c>
      <c r="C406" s="74">
        <v>2.2000000000000002</v>
      </c>
      <c r="D406" s="74">
        <v>-1.1000000000000001</v>
      </c>
      <c r="E406" t="s">
        <v>916</v>
      </c>
    </row>
    <row r="407" spans="1:5" x14ac:dyDescent="0.3">
      <c r="A407" s="73" t="s">
        <v>894</v>
      </c>
      <c r="B407" s="74">
        <v>111.5</v>
      </c>
      <c r="C407" s="74">
        <v>1.8</v>
      </c>
      <c r="D407" s="74">
        <v>-1</v>
      </c>
      <c r="E407" t="s">
        <v>916</v>
      </c>
    </row>
    <row r="408" spans="1:5" x14ac:dyDescent="0.3">
      <c r="A408" s="73" t="s">
        <v>895</v>
      </c>
      <c r="B408" s="74">
        <v>113.1</v>
      </c>
      <c r="C408" s="74">
        <v>2.7</v>
      </c>
      <c r="D408" s="74">
        <v>1.4</v>
      </c>
      <c r="E408" t="s">
        <v>916</v>
      </c>
    </row>
    <row r="409" spans="1:5" x14ac:dyDescent="0.3">
      <c r="A409" s="73" t="s">
        <v>896</v>
      </c>
      <c r="B409" s="74">
        <v>114</v>
      </c>
      <c r="C409" s="74">
        <v>3.4</v>
      </c>
      <c r="D409" s="74">
        <v>0.8</v>
      </c>
      <c r="E409" t="s">
        <v>916</v>
      </c>
    </row>
    <row r="410" spans="1:5" x14ac:dyDescent="0.3">
      <c r="A410" s="73" t="s">
        <v>897</v>
      </c>
      <c r="B410" s="74">
        <v>112.7</v>
      </c>
      <c r="C410" s="74">
        <v>0.4</v>
      </c>
      <c r="D410" s="74">
        <v>-1.1000000000000001</v>
      </c>
      <c r="E410" t="s">
        <v>916</v>
      </c>
    </row>
    <row r="411" spans="1:5" x14ac:dyDescent="0.3">
      <c r="A411" s="73" t="s">
        <v>898</v>
      </c>
      <c r="B411" s="74">
        <v>112.5</v>
      </c>
      <c r="C411" s="74">
        <v>0</v>
      </c>
      <c r="D411" s="74">
        <v>-0.2</v>
      </c>
      <c r="E411" t="s">
        <v>916</v>
      </c>
    </row>
    <row r="412" spans="1:5" x14ac:dyDescent="0.3">
      <c r="A412" s="73" t="s">
        <v>899</v>
      </c>
      <c r="B412" s="74">
        <v>112.7</v>
      </c>
      <c r="C412" s="74">
        <v>0.7</v>
      </c>
      <c r="D412" s="74">
        <v>0.2</v>
      </c>
      <c r="E412" t="s">
        <v>916</v>
      </c>
    </row>
    <row r="413" spans="1:5" x14ac:dyDescent="0.3">
      <c r="A413" s="73" t="s">
        <v>900</v>
      </c>
      <c r="B413" s="74">
        <v>113.5</v>
      </c>
      <c r="C413" s="74">
        <v>0.6</v>
      </c>
      <c r="D413" s="74">
        <v>0.7</v>
      </c>
      <c r="E413" t="s">
        <v>916</v>
      </c>
    </row>
    <row r="414" spans="1:5" x14ac:dyDescent="0.3">
      <c r="A414" s="73" t="s">
        <v>901</v>
      </c>
      <c r="B414" s="74">
        <v>113.5</v>
      </c>
      <c r="C414" s="74">
        <v>0.2</v>
      </c>
      <c r="D414" s="74">
        <v>0</v>
      </c>
      <c r="E414" t="s">
        <v>916</v>
      </c>
    </row>
    <row r="415" spans="1:5" x14ac:dyDescent="0.3">
      <c r="A415" s="73" t="s">
        <v>902</v>
      </c>
      <c r="B415" s="74">
        <v>113.3</v>
      </c>
      <c r="C415" s="74">
        <v>0</v>
      </c>
      <c r="D415" s="74">
        <v>-0.2</v>
      </c>
      <c r="E415" t="s">
        <v>916</v>
      </c>
    </row>
    <row r="416" spans="1:5" x14ac:dyDescent="0.3">
      <c r="A416" s="73" t="s">
        <v>903</v>
      </c>
      <c r="B416" s="74">
        <v>114</v>
      </c>
      <c r="C416" s="74">
        <v>-0.3</v>
      </c>
      <c r="D416" s="74">
        <v>0.6</v>
      </c>
      <c r="E416" t="s">
        <v>916</v>
      </c>
    </row>
    <row r="417" spans="1:5" x14ac:dyDescent="0.3">
      <c r="A417" s="73" t="s">
        <v>904</v>
      </c>
      <c r="B417" s="74">
        <v>113.4</v>
      </c>
      <c r="C417" s="74">
        <v>-0.4</v>
      </c>
      <c r="D417" s="74">
        <v>-0.5</v>
      </c>
      <c r="E417" t="s">
        <v>916</v>
      </c>
    </row>
    <row r="418" spans="1:5" x14ac:dyDescent="0.3">
      <c r="A418" s="73" t="s">
        <v>905</v>
      </c>
      <c r="B418" s="74">
        <v>113.5</v>
      </c>
      <c r="C418" s="74">
        <v>0.8</v>
      </c>
      <c r="D418" s="74">
        <v>0.1</v>
      </c>
      <c r="E418" t="s">
        <v>916</v>
      </c>
    </row>
    <row r="419" spans="1:5" x14ac:dyDescent="0.3">
      <c r="A419" s="73" t="s">
        <v>906</v>
      </c>
      <c r="B419" s="74">
        <v>115.3</v>
      </c>
      <c r="C419" s="74">
        <v>3.4</v>
      </c>
      <c r="D419" s="74">
        <v>1.6</v>
      </c>
      <c r="E419" t="s">
        <v>916</v>
      </c>
    </row>
    <row r="420" spans="1:5" x14ac:dyDescent="0.3">
      <c r="A420" s="73" t="s">
        <v>907</v>
      </c>
      <c r="B420" s="74">
        <v>113.7</v>
      </c>
      <c r="C420" s="74">
        <v>0.5</v>
      </c>
      <c r="D420" s="74">
        <v>-1.4</v>
      </c>
      <c r="E420" t="s">
        <v>916</v>
      </c>
    </row>
    <row r="421" spans="1:5" x14ac:dyDescent="0.3">
      <c r="A421" s="73" t="s">
        <v>908</v>
      </c>
      <c r="B421" s="74">
        <v>114.2</v>
      </c>
      <c r="C421" s="74">
        <v>0.2</v>
      </c>
      <c r="D421" s="74">
        <v>0.4</v>
      </c>
      <c r="E421" t="s">
        <v>916</v>
      </c>
    </row>
    <row r="422" spans="1:5" x14ac:dyDescent="0.3">
      <c r="A422" s="73" t="s">
        <v>909</v>
      </c>
      <c r="B422" s="74">
        <v>113.4</v>
      </c>
      <c r="C422" s="74">
        <v>0.6</v>
      </c>
      <c r="D422" s="74">
        <v>-0.7</v>
      </c>
      <c r="E422" t="s">
        <v>916</v>
      </c>
    </row>
    <row r="423" spans="1:5" x14ac:dyDescent="0.3">
      <c r="A423" s="73" t="s">
        <v>910</v>
      </c>
      <c r="B423" s="74">
        <v>113.1</v>
      </c>
      <c r="C423" s="74">
        <v>0.5</v>
      </c>
      <c r="D423" s="74">
        <v>-0.3</v>
      </c>
      <c r="E423" t="s">
        <v>916</v>
      </c>
    </row>
    <row r="424" spans="1:5" x14ac:dyDescent="0.3">
      <c r="A424" s="73" t="s">
        <v>489</v>
      </c>
      <c r="B424" s="74">
        <v>44.1</v>
      </c>
      <c r="C424" s="74">
        <v>10.5</v>
      </c>
      <c r="D424" s="74">
        <v>0</v>
      </c>
      <c r="E424" t="s">
        <v>918</v>
      </c>
    </row>
    <row r="425" spans="1:5" x14ac:dyDescent="0.3">
      <c r="A425" s="73" t="s">
        <v>490</v>
      </c>
      <c r="B425" s="74">
        <v>44.2</v>
      </c>
      <c r="C425" s="74">
        <v>10</v>
      </c>
      <c r="D425" s="74">
        <v>0.2</v>
      </c>
      <c r="E425" t="s">
        <v>918</v>
      </c>
    </row>
    <row r="426" spans="1:5" x14ac:dyDescent="0.3">
      <c r="A426" s="73" t="s">
        <v>491</v>
      </c>
      <c r="B426" s="74">
        <v>44.5</v>
      </c>
      <c r="C426" s="74">
        <v>10.1</v>
      </c>
      <c r="D426" s="74">
        <v>0.7</v>
      </c>
      <c r="E426" t="s">
        <v>918</v>
      </c>
    </row>
    <row r="427" spans="1:5" x14ac:dyDescent="0.3">
      <c r="A427" s="73" t="s">
        <v>492</v>
      </c>
      <c r="B427" s="74">
        <v>44.5</v>
      </c>
      <c r="C427" s="74">
        <v>10.7</v>
      </c>
      <c r="D427" s="74">
        <v>0</v>
      </c>
      <c r="E427" t="s">
        <v>918</v>
      </c>
    </row>
    <row r="428" spans="1:5" x14ac:dyDescent="0.3">
      <c r="A428" s="73" t="s">
        <v>493</v>
      </c>
      <c r="B428" s="74">
        <v>45.3</v>
      </c>
      <c r="C428" s="74">
        <v>11.3</v>
      </c>
      <c r="D428" s="74">
        <v>1.8</v>
      </c>
      <c r="E428" t="s">
        <v>918</v>
      </c>
    </row>
    <row r="429" spans="1:5" x14ac:dyDescent="0.3">
      <c r="A429" s="73" t="s">
        <v>494</v>
      </c>
      <c r="B429" s="74">
        <v>45.6</v>
      </c>
      <c r="C429" s="74">
        <v>12</v>
      </c>
      <c r="D429" s="74">
        <v>0.7</v>
      </c>
      <c r="E429" t="s">
        <v>918</v>
      </c>
    </row>
    <row r="430" spans="1:5" x14ac:dyDescent="0.3">
      <c r="A430" s="73" t="s">
        <v>495</v>
      </c>
      <c r="B430" s="74">
        <v>46.3</v>
      </c>
      <c r="C430" s="74">
        <v>12.7</v>
      </c>
      <c r="D430" s="74">
        <v>1.5</v>
      </c>
      <c r="E430" t="s">
        <v>918</v>
      </c>
    </row>
    <row r="431" spans="1:5" x14ac:dyDescent="0.3">
      <c r="A431" s="73" t="s">
        <v>496</v>
      </c>
      <c r="B431" s="74">
        <v>46.5</v>
      </c>
      <c r="C431" s="74">
        <v>11.5</v>
      </c>
      <c r="D431" s="74">
        <v>0.4</v>
      </c>
      <c r="E431" t="s">
        <v>918</v>
      </c>
    </row>
    <row r="432" spans="1:5" x14ac:dyDescent="0.3">
      <c r="A432" s="73" t="s">
        <v>497</v>
      </c>
      <c r="B432" s="74">
        <v>46.8</v>
      </c>
      <c r="C432" s="74">
        <v>11.2</v>
      </c>
      <c r="D432" s="74">
        <v>0.6</v>
      </c>
      <c r="E432" t="s">
        <v>918</v>
      </c>
    </row>
    <row r="433" spans="1:5" x14ac:dyDescent="0.3">
      <c r="A433" s="73" t="s">
        <v>498</v>
      </c>
      <c r="B433" s="74">
        <v>47.2</v>
      </c>
      <c r="C433" s="74">
        <v>11.6</v>
      </c>
      <c r="D433" s="74">
        <v>0.9</v>
      </c>
      <c r="E433" t="s">
        <v>918</v>
      </c>
    </row>
    <row r="434" spans="1:5" x14ac:dyDescent="0.3">
      <c r="A434" s="73" t="s">
        <v>499</v>
      </c>
      <c r="B434" s="74">
        <v>47.3</v>
      </c>
      <c r="C434" s="74">
        <v>8.5</v>
      </c>
      <c r="D434" s="74">
        <v>0.2</v>
      </c>
      <c r="E434" t="s">
        <v>918</v>
      </c>
    </row>
    <row r="435" spans="1:5" x14ac:dyDescent="0.3">
      <c r="A435" s="73" t="s">
        <v>500</v>
      </c>
      <c r="B435" s="74">
        <v>47.5</v>
      </c>
      <c r="C435" s="74">
        <v>8.6999999999999993</v>
      </c>
      <c r="D435" s="74">
        <v>0.4</v>
      </c>
      <c r="E435" t="s">
        <v>918</v>
      </c>
    </row>
    <row r="436" spans="1:5" x14ac:dyDescent="0.3">
      <c r="A436" s="73" t="s">
        <v>501</v>
      </c>
      <c r="B436" s="74">
        <v>48.8</v>
      </c>
      <c r="C436" s="74">
        <v>10.7</v>
      </c>
      <c r="D436" s="74">
        <v>2.7</v>
      </c>
      <c r="E436" t="s">
        <v>918</v>
      </c>
    </row>
    <row r="437" spans="1:5" x14ac:dyDescent="0.3">
      <c r="A437" s="73" t="s">
        <v>502</v>
      </c>
      <c r="B437" s="74">
        <v>48.1</v>
      </c>
      <c r="C437" s="74">
        <v>8.8000000000000007</v>
      </c>
      <c r="D437" s="74">
        <v>-1.4</v>
      </c>
      <c r="E437" t="s">
        <v>918</v>
      </c>
    </row>
    <row r="438" spans="1:5" x14ac:dyDescent="0.3">
      <c r="A438" s="73" t="s">
        <v>503</v>
      </c>
      <c r="B438" s="74">
        <v>49</v>
      </c>
      <c r="C438" s="74">
        <v>10.1</v>
      </c>
      <c r="D438" s="74">
        <v>1.9</v>
      </c>
      <c r="E438" t="s">
        <v>918</v>
      </c>
    </row>
    <row r="439" spans="1:5" x14ac:dyDescent="0.3">
      <c r="A439" s="73" t="s">
        <v>504</v>
      </c>
      <c r="B439" s="74">
        <v>48.8</v>
      </c>
      <c r="C439" s="74">
        <v>9.6999999999999993</v>
      </c>
      <c r="D439" s="74">
        <v>-0.4</v>
      </c>
      <c r="E439" t="s">
        <v>918</v>
      </c>
    </row>
    <row r="440" spans="1:5" x14ac:dyDescent="0.3">
      <c r="A440" s="73" t="s">
        <v>505</v>
      </c>
      <c r="B440" s="74">
        <v>49.2</v>
      </c>
      <c r="C440" s="74">
        <v>8.6</v>
      </c>
      <c r="D440" s="74">
        <v>0.8</v>
      </c>
      <c r="E440" t="s">
        <v>918</v>
      </c>
    </row>
    <row r="441" spans="1:5" x14ac:dyDescent="0.3">
      <c r="A441" s="73" t="s">
        <v>506</v>
      </c>
      <c r="B441" s="74">
        <v>49.3</v>
      </c>
      <c r="C441" s="74">
        <v>8.1</v>
      </c>
      <c r="D441" s="74">
        <v>0.2</v>
      </c>
      <c r="E441" t="s">
        <v>918</v>
      </c>
    </row>
    <row r="442" spans="1:5" x14ac:dyDescent="0.3">
      <c r="A442" s="73" t="s">
        <v>507</v>
      </c>
      <c r="B442" s="74">
        <v>50.1</v>
      </c>
      <c r="C442" s="74">
        <v>8.1999999999999993</v>
      </c>
      <c r="D442" s="74">
        <v>1.6</v>
      </c>
      <c r="E442" t="s">
        <v>918</v>
      </c>
    </row>
    <row r="443" spans="1:5" x14ac:dyDescent="0.3">
      <c r="A443" s="73" t="s">
        <v>508</v>
      </c>
      <c r="B443" s="74">
        <v>49.8</v>
      </c>
      <c r="C443" s="74">
        <v>7.1</v>
      </c>
      <c r="D443" s="74">
        <v>-0.6</v>
      </c>
      <c r="E443" t="s">
        <v>918</v>
      </c>
    </row>
    <row r="444" spans="1:5" x14ac:dyDescent="0.3">
      <c r="A444" s="73" t="s">
        <v>509</v>
      </c>
      <c r="B444" s="74">
        <v>49.5</v>
      </c>
      <c r="C444" s="74">
        <v>5.8</v>
      </c>
      <c r="D444" s="74">
        <v>-0.6</v>
      </c>
      <c r="E444" t="s">
        <v>918</v>
      </c>
    </row>
    <row r="445" spans="1:5" x14ac:dyDescent="0.3">
      <c r="A445" s="73" t="s">
        <v>510</v>
      </c>
      <c r="B445" s="74">
        <v>50.6</v>
      </c>
      <c r="C445" s="74">
        <v>7.2</v>
      </c>
      <c r="D445" s="74">
        <v>2.2000000000000002</v>
      </c>
      <c r="E445" t="s">
        <v>918</v>
      </c>
    </row>
    <row r="446" spans="1:5" x14ac:dyDescent="0.3">
      <c r="A446" s="73" t="s">
        <v>511</v>
      </c>
      <c r="B446" s="74">
        <v>50.5</v>
      </c>
      <c r="C446" s="74">
        <v>6.8</v>
      </c>
      <c r="D446" s="74">
        <v>-0.2</v>
      </c>
      <c r="E446" t="s">
        <v>918</v>
      </c>
    </row>
    <row r="447" spans="1:5" x14ac:dyDescent="0.3">
      <c r="A447" s="73" t="s">
        <v>512</v>
      </c>
      <c r="B447" s="74">
        <v>51.1</v>
      </c>
      <c r="C447" s="74">
        <v>7.6</v>
      </c>
      <c r="D447" s="74">
        <v>1.2</v>
      </c>
      <c r="E447" t="s">
        <v>918</v>
      </c>
    </row>
    <row r="448" spans="1:5" x14ac:dyDescent="0.3">
      <c r="A448" s="73" t="s">
        <v>513</v>
      </c>
      <c r="B448" s="74">
        <v>51.1</v>
      </c>
      <c r="C448" s="74">
        <v>4.7</v>
      </c>
      <c r="D448" s="74">
        <v>0</v>
      </c>
      <c r="E448" t="s">
        <v>918</v>
      </c>
    </row>
    <row r="449" spans="1:5" x14ac:dyDescent="0.3">
      <c r="A449" s="73" t="s">
        <v>514</v>
      </c>
      <c r="B449" s="74">
        <v>52.6</v>
      </c>
      <c r="C449" s="74">
        <v>9.4</v>
      </c>
      <c r="D449" s="74">
        <v>2.9</v>
      </c>
      <c r="E449" t="s">
        <v>918</v>
      </c>
    </row>
    <row r="450" spans="1:5" x14ac:dyDescent="0.3">
      <c r="A450" s="73" t="s">
        <v>515</v>
      </c>
      <c r="B450" s="74">
        <v>52.6</v>
      </c>
      <c r="C450" s="74">
        <v>7.3</v>
      </c>
      <c r="D450" s="74">
        <v>0</v>
      </c>
      <c r="E450" t="s">
        <v>918</v>
      </c>
    </row>
    <row r="451" spans="1:5" x14ac:dyDescent="0.3">
      <c r="A451" s="73" t="s">
        <v>516</v>
      </c>
      <c r="B451" s="74">
        <v>53.5</v>
      </c>
      <c r="C451" s="74">
        <v>9.6</v>
      </c>
      <c r="D451" s="74">
        <v>1.7</v>
      </c>
      <c r="E451" t="s">
        <v>918</v>
      </c>
    </row>
    <row r="452" spans="1:5" x14ac:dyDescent="0.3">
      <c r="A452" s="73" t="s">
        <v>517</v>
      </c>
      <c r="B452" s="74">
        <v>53.7</v>
      </c>
      <c r="C452" s="74">
        <v>9.1</v>
      </c>
      <c r="D452" s="74">
        <v>0.4</v>
      </c>
      <c r="E452" t="s">
        <v>918</v>
      </c>
    </row>
    <row r="453" spans="1:5" x14ac:dyDescent="0.3">
      <c r="A453" s="73" t="s">
        <v>518</v>
      </c>
      <c r="B453" s="74">
        <v>54.5</v>
      </c>
      <c r="C453" s="74">
        <v>10.5</v>
      </c>
      <c r="D453" s="74">
        <v>1.5</v>
      </c>
      <c r="E453" t="s">
        <v>918</v>
      </c>
    </row>
    <row r="454" spans="1:5" x14ac:dyDescent="0.3">
      <c r="A454" s="73" t="s">
        <v>519</v>
      </c>
      <c r="B454" s="74">
        <v>54.7</v>
      </c>
      <c r="C454" s="74">
        <v>9.1999999999999993</v>
      </c>
      <c r="D454" s="74">
        <v>0.4</v>
      </c>
      <c r="E454" t="s">
        <v>918</v>
      </c>
    </row>
    <row r="455" spans="1:5" x14ac:dyDescent="0.3">
      <c r="A455" s="73" t="s">
        <v>520</v>
      </c>
      <c r="B455" s="74">
        <v>54.9</v>
      </c>
      <c r="C455" s="74">
        <v>10.199999999999999</v>
      </c>
      <c r="D455" s="74">
        <v>0.4</v>
      </c>
      <c r="E455" t="s">
        <v>918</v>
      </c>
    </row>
    <row r="456" spans="1:5" x14ac:dyDescent="0.3">
      <c r="A456" s="73" t="s">
        <v>521</v>
      </c>
      <c r="B456" s="74">
        <v>55.5</v>
      </c>
      <c r="C456" s="74">
        <v>12.1</v>
      </c>
      <c r="D456" s="74">
        <v>1.1000000000000001</v>
      </c>
      <c r="E456" t="s">
        <v>918</v>
      </c>
    </row>
    <row r="457" spans="1:5" x14ac:dyDescent="0.3">
      <c r="A457" s="73" t="s">
        <v>522</v>
      </c>
      <c r="B457" s="74">
        <v>55.8</v>
      </c>
      <c r="C457" s="74">
        <v>10.3</v>
      </c>
      <c r="D457" s="74">
        <v>0.5</v>
      </c>
      <c r="E457" t="s">
        <v>918</v>
      </c>
    </row>
    <row r="458" spans="1:5" x14ac:dyDescent="0.3">
      <c r="A458" s="73" t="s">
        <v>523</v>
      </c>
      <c r="B458" s="74">
        <v>56.4</v>
      </c>
      <c r="C458" s="74">
        <v>11.7</v>
      </c>
      <c r="D458" s="74">
        <v>1.1000000000000001</v>
      </c>
      <c r="E458" t="s">
        <v>918</v>
      </c>
    </row>
    <row r="459" spans="1:5" x14ac:dyDescent="0.3">
      <c r="A459" s="73" t="s">
        <v>524</v>
      </c>
      <c r="B459" s="74">
        <v>55.3</v>
      </c>
      <c r="C459" s="74">
        <v>8.1999999999999993</v>
      </c>
      <c r="D459" s="74">
        <v>-2</v>
      </c>
      <c r="E459" t="s">
        <v>918</v>
      </c>
    </row>
    <row r="460" spans="1:5" x14ac:dyDescent="0.3">
      <c r="A460" s="73" t="s">
        <v>525</v>
      </c>
      <c r="B460" s="74">
        <v>56.7</v>
      </c>
      <c r="C460" s="74">
        <v>11</v>
      </c>
      <c r="D460" s="74">
        <v>2.5</v>
      </c>
      <c r="E460" t="s">
        <v>918</v>
      </c>
    </row>
    <row r="461" spans="1:5" x14ac:dyDescent="0.3">
      <c r="A461" s="73" t="s">
        <v>526</v>
      </c>
      <c r="B461" s="74">
        <v>56.9</v>
      </c>
      <c r="C461" s="74">
        <v>8.1999999999999993</v>
      </c>
      <c r="D461" s="74">
        <v>0.4</v>
      </c>
      <c r="E461" t="s">
        <v>918</v>
      </c>
    </row>
    <row r="462" spans="1:5" x14ac:dyDescent="0.3">
      <c r="A462" s="73" t="s">
        <v>527</v>
      </c>
      <c r="B462" s="74">
        <v>57.3</v>
      </c>
      <c r="C462" s="74">
        <v>8.9</v>
      </c>
      <c r="D462" s="74">
        <v>0.7</v>
      </c>
      <c r="E462" t="s">
        <v>918</v>
      </c>
    </row>
    <row r="463" spans="1:5" x14ac:dyDescent="0.3">
      <c r="A463" s="73" t="s">
        <v>528</v>
      </c>
      <c r="B463" s="74">
        <v>58.1</v>
      </c>
      <c r="C463" s="74">
        <v>8.6</v>
      </c>
      <c r="D463" s="74">
        <v>1.4</v>
      </c>
      <c r="E463" t="s">
        <v>918</v>
      </c>
    </row>
    <row r="464" spans="1:5" x14ac:dyDescent="0.3">
      <c r="A464" s="73" t="s">
        <v>529</v>
      </c>
      <c r="B464" s="74">
        <v>58.1</v>
      </c>
      <c r="C464" s="74">
        <v>8.1999999999999993</v>
      </c>
      <c r="D464" s="74">
        <v>0</v>
      </c>
      <c r="E464" t="s">
        <v>918</v>
      </c>
    </row>
    <row r="465" spans="1:5" x14ac:dyDescent="0.3">
      <c r="A465" s="73" t="s">
        <v>530</v>
      </c>
      <c r="B465" s="74">
        <v>58.9</v>
      </c>
      <c r="C465" s="74">
        <v>8.1</v>
      </c>
      <c r="D465" s="74">
        <v>1.4</v>
      </c>
      <c r="E465" t="s">
        <v>918</v>
      </c>
    </row>
    <row r="466" spans="1:5" x14ac:dyDescent="0.3">
      <c r="A466" s="73" t="s">
        <v>531</v>
      </c>
      <c r="B466" s="74">
        <v>58.7</v>
      </c>
      <c r="C466" s="74">
        <v>7.3</v>
      </c>
      <c r="D466" s="74">
        <v>-0.3</v>
      </c>
      <c r="E466" t="s">
        <v>918</v>
      </c>
    </row>
    <row r="467" spans="1:5" x14ac:dyDescent="0.3">
      <c r="A467" s="73" t="s">
        <v>532</v>
      </c>
      <c r="B467" s="74">
        <v>59.7</v>
      </c>
      <c r="C467" s="74">
        <v>8.6999999999999993</v>
      </c>
      <c r="D467" s="74">
        <v>1.7</v>
      </c>
      <c r="E467" t="s">
        <v>918</v>
      </c>
    </row>
    <row r="468" spans="1:5" x14ac:dyDescent="0.3">
      <c r="A468" s="73" t="s">
        <v>533</v>
      </c>
      <c r="B468" s="74">
        <v>60.2</v>
      </c>
      <c r="C468" s="74">
        <v>8.5</v>
      </c>
      <c r="D468" s="74">
        <v>0.8</v>
      </c>
      <c r="E468" t="s">
        <v>918</v>
      </c>
    </row>
    <row r="469" spans="1:5" x14ac:dyDescent="0.3">
      <c r="A469" s="73" t="s">
        <v>534</v>
      </c>
      <c r="B469" s="74">
        <v>60.3</v>
      </c>
      <c r="C469" s="74">
        <v>8.1</v>
      </c>
      <c r="D469" s="74">
        <v>0.2</v>
      </c>
      <c r="E469" t="s">
        <v>918</v>
      </c>
    </row>
    <row r="470" spans="1:5" x14ac:dyDescent="0.3">
      <c r="A470" s="73" t="s">
        <v>535</v>
      </c>
      <c r="B470" s="74">
        <v>60.9</v>
      </c>
      <c r="C470" s="74">
        <v>8</v>
      </c>
      <c r="D470" s="74">
        <v>1</v>
      </c>
      <c r="E470" t="s">
        <v>918</v>
      </c>
    </row>
    <row r="471" spans="1:5" x14ac:dyDescent="0.3">
      <c r="A471" s="73" t="s">
        <v>536</v>
      </c>
      <c r="B471" s="74">
        <v>61.3</v>
      </c>
      <c r="C471" s="74">
        <v>10.8</v>
      </c>
      <c r="D471" s="74">
        <v>0.7</v>
      </c>
      <c r="E471" t="s">
        <v>918</v>
      </c>
    </row>
    <row r="472" spans="1:5" x14ac:dyDescent="0.3">
      <c r="A472" s="73" t="s">
        <v>537</v>
      </c>
      <c r="B472" s="74">
        <v>61.9</v>
      </c>
      <c r="C472" s="74">
        <v>9.1999999999999993</v>
      </c>
      <c r="D472" s="74">
        <v>1</v>
      </c>
      <c r="E472" t="s">
        <v>918</v>
      </c>
    </row>
    <row r="473" spans="1:5" x14ac:dyDescent="0.3">
      <c r="A473" s="73" t="s">
        <v>538</v>
      </c>
      <c r="B473" s="74">
        <v>62.5</v>
      </c>
      <c r="C473" s="74">
        <v>9.8000000000000007</v>
      </c>
      <c r="D473" s="74">
        <v>1</v>
      </c>
      <c r="E473" t="s">
        <v>918</v>
      </c>
    </row>
    <row r="474" spans="1:5" x14ac:dyDescent="0.3">
      <c r="A474" s="73" t="s">
        <v>539</v>
      </c>
      <c r="B474" s="74">
        <v>62.2</v>
      </c>
      <c r="C474" s="74">
        <v>8.6</v>
      </c>
      <c r="D474" s="74">
        <v>-0.5</v>
      </c>
      <c r="E474" t="s">
        <v>918</v>
      </c>
    </row>
    <row r="475" spans="1:5" x14ac:dyDescent="0.3">
      <c r="A475" s="73" t="s">
        <v>540</v>
      </c>
      <c r="B475" s="74">
        <v>62.8</v>
      </c>
      <c r="C475" s="74">
        <v>8.1</v>
      </c>
      <c r="D475" s="74">
        <v>1</v>
      </c>
      <c r="E475" t="s">
        <v>918</v>
      </c>
    </row>
    <row r="476" spans="1:5" x14ac:dyDescent="0.3">
      <c r="A476" s="73" t="s">
        <v>541</v>
      </c>
      <c r="B476" s="74">
        <v>64</v>
      </c>
      <c r="C476" s="74">
        <v>10.199999999999999</v>
      </c>
      <c r="D476" s="74">
        <v>1.9</v>
      </c>
      <c r="E476" t="s">
        <v>918</v>
      </c>
    </row>
    <row r="477" spans="1:5" x14ac:dyDescent="0.3">
      <c r="A477" s="73" t="s">
        <v>542</v>
      </c>
      <c r="B477" s="74">
        <v>63.7</v>
      </c>
      <c r="C477" s="74">
        <v>8.1</v>
      </c>
      <c r="D477" s="74">
        <v>-0.5</v>
      </c>
      <c r="E477" t="s">
        <v>918</v>
      </c>
    </row>
    <row r="478" spans="1:5" x14ac:dyDescent="0.3">
      <c r="A478" s="73" t="s">
        <v>543</v>
      </c>
      <c r="B478" s="74">
        <v>64</v>
      </c>
      <c r="C478" s="74">
        <v>9</v>
      </c>
      <c r="D478" s="74">
        <v>0.5</v>
      </c>
      <c r="E478" t="s">
        <v>918</v>
      </c>
    </row>
    <row r="479" spans="1:5" x14ac:dyDescent="0.3">
      <c r="A479" s="73" t="s">
        <v>544</v>
      </c>
      <c r="B479" s="74">
        <v>64.5</v>
      </c>
      <c r="C479" s="74">
        <v>8</v>
      </c>
      <c r="D479" s="74">
        <v>0.8</v>
      </c>
      <c r="E479" t="s">
        <v>918</v>
      </c>
    </row>
    <row r="480" spans="1:5" x14ac:dyDescent="0.3">
      <c r="A480" s="73" t="s">
        <v>545</v>
      </c>
      <c r="B480" s="74">
        <v>64.900000000000006</v>
      </c>
      <c r="C480" s="74">
        <v>7.8</v>
      </c>
      <c r="D480" s="74">
        <v>0.6</v>
      </c>
      <c r="E480" t="s">
        <v>918</v>
      </c>
    </row>
    <row r="481" spans="1:5" x14ac:dyDescent="0.3">
      <c r="A481" s="73" t="s">
        <v>546</v>
      </c>
      <c r="B481" s="74">
        <v>65.3</v>
      </c>
      <c r="C481" s="74">
        <v>8.3000000000000007</v>
      </c>
      <c r="D481" s="74">
        <v>0.6</v>
      </c>
      <c r="E481" t="s">
        <v>918</v>
      </c>
    </row>
    <row r="482" spans="1:5" x14ac:dyDescent="0.3">
      <c r="A482" s="73" t="s">
        <v>547</v>
      </c>
      <c r="B482" s="74">
        <v>65.599999999999994</v>
      </c>
      <c r="C482" s="74">
        <v>7.7</v>
      </c>
      <c r="D482" s="74">
        <v>0.5</v>
      </c>
      <c r="E482" t="s">
        <v>918</v>
      </c>
    </row>
    <row r="483" spans="1:5" x14ac:dyDescent="0.3">
      <c r="A483" s="73" t="s">
        <v>548</v>
      </c>
      <c r="B483" s="74">
        <v>65.7</v>
      </c>
      <c r="C483" s="74">
        <v>7.2</v>
      </c>
      <c r="D483" s="74">
        <v>0.2</v>
      </c>
      <c r="E483" t="s">
        <v>918</v>
      </c>
    </row>
    <row r="484" spans="1:5" x14ac:dyDescent="0.3">
      <c r="A484" s="73" t="s">
        <v>549</v>
      </c>
      <c r="B484" s="74">
        <v>66.5</v>
      </c>
      <c r="C484" s="74">
        <v>7.4</v>
      </c>
      <c r="D484" s="74">
        <v>1.2</v>
      </c>
      <c r="E484" t="s">
        <v>918</v>
      </c>
    </row>
    <row r="485" spans="1:5" x14ac:dyDescent="0.3">
      <c r="A485" s="73" t="s">
        <v>550</v>
      </c>
      <c r="B485" s="74">
        <v>66.7</v>
      </c>
      <c r="C485" s="74">
        <v>6.7</v>
      </c>
      <c r="D485" s="74">
        <v>0.3</v>
      </c>
      <c r="E485" t="s">
        <v>918</v>
      </c>
    </row>
    <row r="486" spans="1:5" x14ac:dyDescent="0.3">
      <c r="A486" s="73" t="s">
        <v>551</v>
      </c>
      <c r="B486" s="74">
        <v>67.900000000000006</v>
      </c>
      <c r="C486" s="74">
        <v>9.1999999999999993</v>
      </c>
      <c r="D486" s="74">
        <v>1.8</v>
      </c>
      <c r="E486" t="s">
        <v>918</v>
      </c>
    </row>
    <row r="487" spans="1:5" x14ac:dyDescent="0.3">
      <c r="A487" s="73" t="s">
        <v>552</v>
      </c>
      <c r="B487" s="74">
        <v>67.900000000000006</v>
      </c>
      <c r="C487" s="74">
        <v>8.1</v>
      </c>
      <c r="D487" s="74">
        <v>0</v>
      </c>
      <c r="E487" t="s">
        <v>918</v>
      </c>
    </row>
    <row r="488" spans="1:5" x14ac:dyDescent="0.3">
      <c r="A488" s="73" t="s">
        <v>553</v>
      </c>
      <c r="B488" s="74">
        <v>68.3</v>
      </c>
      <c r="C488" s="74">
        <v>6.7</v>
      </c>
      <c r="D488" s="74">
        <v>0.6</v>
      </c>
      <c r="E488" t="s">
        <v>918</v>
      </c>
    </row>
    <row r="489" spans="1:5" x14ac:dyDescent="0.3">
      <c r="A489" s="73" t="s">
        <v>554</v>
      </c>
      <c r="B489" s="74">
        <v>68.099999999999994</v>
      </c>
      <c r="C489" s="74">
        <v>6.9</v>
      </c>
      <c r="D489" s="74">
        <v>-0.3</v>
      </c>
      <c r="E489" t="s">
        <v>918</v>
      </c>
    </row>
    <row r="490" spans="1:5" x14ac:dyDescent="0.3">
      <c r="A490" s="73" t="s">
        <v>555</v>
      </c>
      <c r="B490" s="74">
        <v>69.099999999999994</v>
      </c>
      <c r="C490" s="74">
        <v>8</v>
      </c>
      <c r="D490" s="74">
        <v>1.5</v>
      </c>
      <c r="E490" t="s">
        <v>918</v>
      </c>
    </row>
    <row r="491" spans="1:5" x14ac:dyDescent="0.3">
      <c r="A491" s="73" t="s">
        <v>556</v>
      </c>
      <c r="B491" s="74">
        <v>69</v>
      </c>
      <c r="C491" s="74">
        <v>7</v>
      </c>
      <c r="D491" s="74">
        <v>-0.1</v>
      </c>
      <c r="E491" t="s">
        <v>918</v>
      </c>
    </row>
    <row r="492" spans="1:5" x14ac:dyDescent="0.3">
      <c r="A492" s="73" t="s">
        <v>557</v>
      </c>
      <c r="B492" s="74">
        <v>69.3</v>
      </c>
      <c r="C492" s="74">
        <v>6.8</v>
      </c>
      <c r="D492" s="74">
        <v>0.4</v>
      </c>
      <c r="E492" t="s">
        <v>918</v>
      </c>
    </row>
    <row r="493" spans="1:5" x14ac:dyDescent="0.3">
      <c r="A493" s="73" t="s">
        <v>558</v>
      </c>
      <c r="B493" s="74">
        <v>69.900000000000006</v>
      </c>
      <c r="C493" s="74">
        <v>7</v>
      </c>
      <c r="D493" s="74">
        <v>0.9</v>
      </c>
      <c r="E493" t="s">
        <v>918</v>
      </c>
    </row>
    <row r="494" spans="1:5" x14ac:dyDescent="0.3">
      <c r="A494" s="73" t="s">
        <v>559</v>
      </c>
      <c r="B494" s="74">
        <v>69.599999999999994</v>
      </c>
      <c r="C494" s="74">
        <v>6.1</v>
      </c>
      <c r="D494" s="74">
        <v>-0.4</v>
      </c>
      <c r="E494" t="s">
        <v>918</v>
      </c>
    </row>
    <row r="495" spans="1:5" x14ac:dyDescent="0.3">
      <c r="A495" s="73" t="s">
        <v>560</v>
      </c>
      <c r="B495" s="74">
        <v>70.2</v>
      </c>
      <c r="C495" s="74">
        <v>6.8</v>
      </c>
      <c r="D495" s="74">
        <v>0.9</v>
      </c>
      <c r="E495" t="s">
        <v>918</v>
      </c>
    </row>
    <row r="496" spans="1:5" x14ac:dyDescent="0.3">
      <c r="A496" s="73" t="s">
        <v>561</v>
      </c>
      <c r="B496" s="74">
        <v>71.099999999999994</v>
      </c>
      <c r="C496" s="74">
        <v>6.9</v>
      </c>
      <c r="D496" s="74">
        <v>1.3</v>
      </c>
      <c r="E496" t="s">
        <v>918</v>
      </c>
    </row>
    <row r="497" spans="1:5" x14ac:dyDescent="0.3">
      <c r="A497" s="73" t="s">
        <v>562</v>
      </c>
      <c r="B497" s="74">
        <v>70.8</v>
      </c>
      <c r="C497" s="74">
        <v>6.1</v>
      </c>
      <c r="D497" s="74">
        <v>-0.4</v>
      </c>
      <c r="E497" t="s">
        <v>918</v>
      </c>
    </row>
    <row r="498" spans="1:5" x14ac:dyDescent="0.3">
      <c r="A498" s="73" t="s">
        <v>563</v>
      </c>
      <c r="B498" s="74">
        <v>71</v>
      </c>
      <c r="C498" s="74">
        <v>4.5999999999999996</v>
      </c>
      <c r="D498" s="74">
        <v>0.3</v>
      </c>
      <c r="E498" t="s">
        <v>918</v>
      </c>
    </row>
    <row r="499" spans="1:5" x14ac:dyDescent="0.3">
      <c r="A499" s="73" t="s">
        <v>564</v>
      </c>
      <c r="B499" s="74">
        <v>71.3</v>
      </c>
      <c r="C499" s="74">
        <v>5</v>
      </c>
      <c r="D499" s="74">
        <v>0.4</v>
      </c>
      <c r="E499" t="s">
        <v>918</v>
      </c>
    </row>
    <row r="500" spans="1:5" x14ac:dyDescent="0.3">
      <c r="A500" s="73" t="s">
        <v>565</v>
      </c>
      <c r="B500" s="74">
        <v>71.5</v>
      </c>
      <c r="C500" s="74">
        <v>4.7</v>
      </c>
      <c r="D500" s="74">
        <v>0.3</v>
      </c>
      <c r="E500" t="s">
        <v>918</v>
      </c>
    </row>
    <row r="501" spans="1:5" x14ac:dyDescent="0.3">
      <c r="A501" s="73" t="s">
        <v>566</v>
      </c>
      <c r="B501" s="74">
        <v>71.400000000000006</v>
      </c>
      <c r="C501" s="74">
        <v>4.8</v>
      </c>
      <c r="D501" s="74">
        <v>-0.1</v>
      </c>
      <c r="E501" t="s">
        <v>918</v>
      </c>
    </row>
    <row r="502" spans="1:5" x14ac:dyDescent="0.3">
      <c r="A502" s="73" t="s">
        <v>567</v>
      </c>
      <c r="B502" s="74">
        <v>71.7</v>
      </c>
      <c r="C502" s="74">
        <v>3.8</v>
      </c>
      <c r="D502" s="74">
        <v>0.4</v>
      </c>
      <c r="E502" t="s">
        <v>918</v>
      </c>
    </row>
    <row r="503" spans="1:5" x14ac:dyDescent="0.3">
      <c r="A503" s="73" t="s">
        <v>568</v>
      </c>
      <c r="B503" s="74">
        <v>71.900000000000006</v>
      </c>
      <c r="C503" s="74">
        <v>4.2</v>
      </c>
      <c r="D503" s="74">
        <v>0.3</v>
      </c>
      <c r="E503" t="s">
        <v>918</v>
      </c>
    </row>
    <row r="504" spans="1:5" x14ac:dyDescent="0.3">
      <c r="A504" s="73" t="s">
        <v>569</v>
      </c>
      <c r="B504" s="74">
        <v>71.900000000000006</v>
      </c>
      <c r="C504" s="74">
        <v>3.8</v>
      </c>
      <c r="D504" s="74">
        <v>0</v>
      </c>
      <c r="E504" t="s">
        <v>918</v>
      </c>
    </row>
    <row r="505" spans="1:5" x14ac:dyDescent="0.3">
      <c r="A505" s="73" t="s">
        <v>570</v>
      </c>
      <c r="B505" s="74">
        <v>72.2</v>
      </c>
      <c r="C505" s="74">
        <v>3.3</v>
      </c>
      <c r="D505" s="74">
        <v>0.4</v>
      </c>
      <c r="E505" t="s">
        <v>918</v>
      </c>
    </row>
    <row r="506" spans="1:5" x14ac:dyDescent="0.3">
      <c r="A506" s="73" t="s">
        <v>571</v>
      </c>
      <c r="B506" s="74">
        <v>72.2</v>
      </c>
      <c r="C506" s="74">
        <v>3.7</v>
      </c>
      <c r="D506" s="74">
        <v>0</v>
      </c>
      <c r="E506" t="s">
        <v>918</v>
      </c>
    </row>
    <row r="507" spans="1:5" x14ac:dyDescent="0.3">
      <c r="A507" s="73" t="s">
        <v>572</v>
      </c>
      <c r="B507" s="74">
        <v>72.400000000000006</v>
      </c>
      <c r="C507" s="74">
        <v>3.1</v>
      </c>
      <c r="D507" s="74">
        <v>0.3</v>
      </c>
      <c r="E507" t="s">
        <v>918</v>
      </c>
    </row>
    <row r="508" spans="1:5" x14ac:dyDescent="0.3">
      <c r="A508" s="73" t="s">
        <v>573</v>
      </c>
      <c r="B508" s="74">
        <v>71.8</v>
      </c>
      <c r="C508" s="74">
        <v>1</v>
      </c>
      <c r="D508" s="74">
        <v>-0.8</v>
      </c>
      <c r="E508" t="s">
        <v>918</v>
      </c>
    </row>
    <row r="509" spans="1:5" x14ac:dyDescent="0.3">
      <c r="A509" s="73" t="s">
        <v>574</v>
      </c>
      <c r="B509" s="74">
        <v>71.400000000000006</v>
      </c>
      <c r="C509" s="74">
        <v>0.8</v>
      </c>
      <c r="D509" s="74">
        <v>-0.6</v>
      </c>
      <c r="E509" t="s">
        <v>918</v>
      </c>
    </row>
    <row r="510" spans="1:5" x14ac:dyDescent="0.3">
      <c r="A510" s="73" t="s">
        <v>575</v>
      </c>
      <c r="B510" s="74">
        <v>71</v>
      </c>
      <c r="C510" s="74">
        <v>0</v>
      </c>
      <c r="D510" s="74">
        <v>-0.6</v>
      </c>
      <c r="E510" t="s">
        <v>918</v>
      </c>
    </row>
    <row r="511" spans="1:5" x14ac:dyDescent="0.3">
      <c r="A511" s="73" t="s">
        <v>576</v>
      </c>
      <c r="B511" s="74">
        <v>70.3</v>
      </c>
      <c r="C511" s="74">
        <v>-1.4</v>
      </c>
      <c r="D511" s="74">
        <v>-1</v>
      </c>
      <c r="E511" t="s">
        <v>918</v>
      </c>
    </row>
    <row r="512" spans="1:5" x14ac:dyDescent="0.3">
      <c r="A512" s="73" t="s">
        <v>577</v>
      </c>
      <c r="B512" s="74">
        <v>69.599999999999994</v>
      </c>
      <c r="C512" s="74">
        <v>-2.7</v>
      </c>
      <c r="D512" s="74">
        <v>-1</v>
      </c>
      <c r="E512" t="s">
        <v>918</v>
      </c>
    </row>
    <row r="513" spans="1:5" x14ac:dyDescent="0.3">
      <c r="A513" s="73" t="s">
        <v>578</v>
      </c>
      <c r="B513" s="74">
        <v>69.2</v>
      </c>
      <c r="C513" s="74">
        <v>-3.1</v>
      </c>
      <c r="D513" s="74">
        <v>-0.6</v>
      </c>
      <c r="E513" t="s">
        <v>918</v>
      </c>
    </row>
    <row r="514" spans="1:5" x14ac:dyDescent="0.3">
      <c r="A514" s="73" t="s">
        <v>579</v>
      </c>
      <c r="B514" s="74">
        <v>68.900000000000006</v>
      </c>
      <c r="C514" s="74">
        <v>-3.9</v>
      </c>
      <c r="D514" s="74">
        <v>-0.4</v>
      </c>
      <c r="E514" t="s">
        <v>918</v>
      </c>
    </row>
    <row r="515" spans="1:5" x14ac:dyDescent="0.3">
      <c r="A515" s="73" t="s">
        <v>580</v>
      </c>
      <c r="B515" s="74">
        <v>68.3</v>
      </c>
      <c r="C515" s="74">
        <v>-5</v>
      </c>
      <c r="D515" s="74">
        <v>-0.9</v>
      </c>
      <c r="E515" t="s">
        <v>918</v>
      </c>
    </row>
    <row r="516" spans="1:5" x14ac:dyDescent="0.3">
      <c r="A516" s="73" t="s">
        <v>581</v>
      </c>
      <c r="B516" s="74">
        <v>68.3</v>
      </c>
      <c r="C516" s="74">
        <v>-5</v>
      </c>
      <c r="D516" s="74">
        <v>0</v>
      </c>
      <c r="E516" t="s">
        <v>918</v>
      </c>
    </row>
    <row r="517" spans="1:5" x14ac:dyDescent="0.3">
      <c r="A517" s="73" t="s">
        <v>582</v>
      </c>
      <c r="B517" s="74">
        <v>68.400000000000006</v>
      </c>
      <c r="C517" s="74">
        <v>-5.3</v>
      </c>
      <c r="D517" s="74">
        <v>0.1</v>
      </c>
      <c r="E517" t="s">
        <v>918</v>
      </c>
    </row>
    <row r="518" spans="1:5" x14ac:dyDescent="0.3">
      <c r="A518" s="73" t="s">
        <v>583</v>
      </c>
      <c r="B518" s="74">
        <v>68.099999999999994</v>
      </c>
      <c r="C518" s="74">
        <v>-5.7</v>
      </c>
      <c r="D518" s="74">
        <v>-0.4</v>
      </c>
      <c r="E518" t="s">
        <v>918</v>
      </c>
    </row>
    <row r="519" spans="1:5" x14ac:dyDescent="0.3">
      <c r="A519" s="73" t="s">
        <v>584</v>
      </c>
      <c r="B519" s="74">
        <v>68.400000000000006</v>
      </c>
      <c r="C519" s="74">
        <v>-5.5</v>
      </c>
      <c r="D519" s="74">
        <v>0.4</v>
      </c>
      <c r="E519" t="s">
        <v>918</v>
      </c>
    </row>
    <row r="520" spans="1:5" x14ac:dyDescent="0.3">
      <c r="A520" s="73" t="s">
        <v>585</v>
      </c>
      <c r="B520" s="74">
        <v>67.900000000000006</v>
      </c>
      <c r="C520" s="74">
        <v>-5.4</v>
      </c>
      <c r="D520" s="74">
        <v>-0.7</v>
      </c>
      <c r="E520" t="s">
        <v>918</v>
      </c>
    </row>
    <row r="521" spans="1:5" x14ac:dyDescent="0.3">
      <c r="A521" s="73" t="s">
        <v>586</v>
      </c>
      <c r="B521" s="74">
        <v>68.8</v>
      </c>
      <c r="C521" s="74">
        <v>-3.6</v>
      </c>
      <c r="D521" s="74">
        <v>1.3</v>
      </c>
      <c r="E521" t="s">
        <v>918</v>
      </c>
    </row>
    <row r="522" spans="1:5" x14ac:dyDescent="0.3">
      <c r="A522" s="73" t="s">
        <v>587</v>
      </c>
      <c r="B522" s="74">
        <v>69.900000000000006</v>
      </c>
      <c r="C522" s="74">
        <v>-1.5</v>
      </c>
      <c r="D522" s="74">
        <v>1.6</v>
      </c>
      <c r="E522" t="s">
        <v>918</v>
      </c>
    </row>
    <row r="523" spans="1:5" x14ac:dyDescent="0.3">
      <c r="A523" s="73" t="s">
        <v>588</v>
      </c>
      <c r="B523" s="74">
        <v>71.2</v>
      </c>
      <c r="C523" s="74">
        <v>1.3</v>
      </c>
      <c r="D523" s="74">
        <v>1.9</v>
      </c>
      <c r="E523" t="s">
        <v>918</v>
      </c>
    </row>
    <row r="524" spans="1:5" x14ac:dyDescent="0.3">
      <c r="A524" s="73" t="s">
        <v>589</v>
      </c>
      <c r="B524" s="74">
        <v>71.400000000000006</v>
      </c>
      <c r="C524" s="74">
        <v>2.6</v>
      </c>
      <c r="D524" s="74">
        <v>0.3</v>
      </c>
      <c r="E524" t="s">
        <v>918</v>
      </c>
    </row>
    <row r="525" spans="1:5" x14ac:dyDescent="0.3">
      <c r="A525" s="73" t="s">
        <v>590</v>
      </c>
      <c r="B525" s="74">
        <v>72</v>
      </c>
      <c r="C525" s="74">
        <v>4</v>
      </c>
      <c r="D525" s="74">
        <v>0.8</v>
      </c>
      <c r="E525" t="s">
        <v>918</v>
      </c>
    </row>
    <row r="526" spans="1:5" x14ac:dyDescent="0.3">
      <c r="A526" s="73" t="s">
        <v>591</v>
      </c>
      <c r="B526" s="74">
        <v>72.599999999999994</v>
      </c>
      <c r="C526" s="74">
        <v>5.4</v>
      </c>
      <c r="D526" s="74">
        <v>0.8</v>
      </c>
      <c r="E526" t="s">
        <v>918</v>
      </c>
    </row>
    <row r="527" spans="1:5" x14ac:dyDescent="0.3">
      <c r="A527" s="73" t="s">
        <v>592</v>
      </c>
      <c r="B527" s="74">
        <v>72.900000000000006</v>
      </c>
      <c r="C527" s="74">
        <v>6.7</v>
      </c>
      <c r="D527" s="74">
        <v>0.4</v>
      </c>
      <c r="E527" t="s">
        <v>918</v>
      </c>
    </row>
    <row r="528" spans="1:5" x14ac:dyDescent="0.3">
      <c r="A528" s="73" t="s">
        <v>593</v>
      </c>
      <c r="B528" s="74">
        <v>73.7</v>
      </c>
      <c r="C528" s="74">
        <v>7.9</v>
      </c>
      <c r="D528" s="74">
        <v>1.1000000000000001</v>
      </c>
      <c r="E528" t="s">
        <v>918</v>
      </c>
    </row>
    <row r="529" spans="1:5" x14ac:dyDescent="0.3">
      <c r="A529" s="73" t="s">
        <v>594</v>
      </c>
      <c r="B529" s="74">
        <v>73.599999999999994</v>
      </c>
      <c r="C529" s="74">
        <v>7.6</v>
      </c>
      <c r="D529" s="74">
        <v>-0.1</v>
      </c>
      <c r="E529" t="s">
        <v>918</v>
      </c>
    </row>
    <row r="530" spans="1:5" x14ac:dyDescent="0.3">
      <c r="A530" s="73" t="s">
        <v>595</v>
      </c>
      <c r="B530" s="74">
        <v>74.400000000000006</v>
      </c>
      <c r="C530" s="74">
        <v>9.3000000000000007</v>
      </c>
      <c r="D530" s="74">
        <v>1.1000000000000001</v>
      </c>
      <c r="E530" t="s">
        <v>918</v>
      </c>
    </row>
    <row r="531" spans="1:5" x14ac:dyDescent="0.3">
      <c r="A531" s="73" t="s">
        <v>596</v>
      </c>
      <c r="B531" s="74">
        <v>75.099999999999994</v>
      </c>
      <c r="C531" s="74">
        <v>9.8000000000000007</v>
      </c>
      <c r="D531" s="74">
        <v>0.9</v>
      </c>
      <c r="E531" t="s">
        <v>918</v>
      </c>
    </row>
    <row r="532" spans="1:5" x14ac:dyDescent="0.3">
      <c r="A532" s="73" t="s">
        <v>597</v>
      </c>
      <c r="B532" s="74">
        <v>73.599999999999994</v>
      </c>
      <c r="C532" s="74">
        <v>9.1999999999999993</v>
      </c>
      <c r="D532" s="74">
        <v>-2</v>
      </c>
      <c r="E532" t="s">
        <v>918</v>
      </c>
    </row>
    <row r="533" spans="1:5" x14ac:dyDescent="0.3">
      <c r="A533" s="73" t="s">
        <v>598</v>
      </c>
      <c r="B533" s="74">
        <v>74.8</v>
      </c>
      <c r="C533" s="74">
        <v>9.6999999999999993</v>
      </c>
      <c r="D533" s="74">
        <v>1.6</v>
      </c>
      <c r="E533" t="s">
        <v>918</v>
      </c>
    </row>
    <row r="534" spans="1:5" x14ac:dyDescent="0.3">
      <c r="A534" s="73" t="s">
        <v>599</v>
      </c>
      <c r="B534" s="74">
        <v>74.7</v>
      </c>
      <c r="C534" s="74">
        <v>7.9</v>
      </c>
      <c r="D534" s="74">
        <v>-0.1</v>
      </c>
      <c r="E534" t="s">
        <v>918</v>
      </c>
    </row>
    <row r="535" spans="1:5" x14ac:dyDescent="0.3">
      <c r="A535" s="73" t="s">
        <v>600</v>
      </c>
      <c r="B535" s="74">
        <v>74.3</v>
      </c>
      <c r="C535" s="74">
        <v>5.8</v>
      </c>
      <c r="D535" s="74">
        <v>-0.5</v>
      </c>
      <c r="E535" t="s">
        <v>918</v>
      </c>
    </row>
    <row r="536" spans="1:5" x14ac:dyDescent="0.3">
      <c r="A536" s="73" t="s">
        <v>601</v>
      </c>
      <c r="B536" s="74">
        <v>75.599999999999994</v>
      </c>
      <c r="C536" s="74">
        <v>7.4</v>
      </c>
      <c r="D536" s="74">
        <v>1.7</v>
      </c>
      <c r="E536" t="s">
        <v>918</v>
      </c>
    </row>
    <row r="537" spans="1:5" x14ac:dyDescent="0.3">
      <c r="A537" s="73" t="s">
        <v>602</v>
      </c>
      <c r="B537" s="74">
        <v>76.3</v>
      </c>
      <c r="C537" s="74">
        <v>7.5</v>
      </c>
      <c r="D537" s="74">
        <v>0.9</v>
      </c>
      <c r="E537" t="s">
        <v>918</v>
      </c>
    </row>
    <row r="538" spans="1:5" x14ac:dyDescent="0.3">
      <c r="A538" s="73" t="s">
        <v>603</v>
      </c>
      <c r="B538" s="74">
        <v>75.900000000000006</v>
      </c>
      <c r="C538" s="74">
        <v>6.3</v>
      </c>
      <c r="D538" s="74">
        <v>-0.5</v>
      </c>
      <c r="E538" t="s">
        <v>918</v>
      </c>
    </row>
    <row r="539" spans="1:5" x14ac:dyDescent="0.3">
      <c r="A539" s="73" t="s">
        <v>604</v>
      </c>
      <c r="B539" s="74">
        <v>76.7</v>
      </c>
      <c r="C539" s="74">
        <v>6.8</v>
      </c>
      <c r="D539" s="74">
        <v>1.1000000000000001</v>
      </c>
      <c r="E539" t="s">
        <v>918</v>
      </c>
    </row>
    <row r="540" spans="1:5" x14ac:dyDescent="0.3">
      <c r="A540" s="73" t="s">
        <v>605</v>
      </c>
      <c r="B540" s="74">
        <v>76.900000000000006</v>
      </c>
      <c r="C540" s="74">
        <v>6.1</v>
      </c>
      <c r="D540" s="74">
        <v>0.3</v>
      </c>
      <c r="E540" t="s">
        <v>918</v>
      </c>
    </row>
    <row r="541" spans="1:5" x14ac:dyDescent="0.3">
      <c r="A541" s="73" t="s">
        <v>606</v>
      </c>
      <c r="B541" s="74">
        <v>76.8</v>
      </c>
      <c r="C541" s="74">
        <v>6.2</v>
      </c>
      <c r="D541" s="74">
        <v>-0.1</v>
      </c>
      <c r="E541" t="s">
        <v>918</v>
      </c>
    </row>
    <row r="542" spans="1:5" x14ac:dyDescent="0.3">
      <c r="A542" s="73" t="s">
        <v>607</v>
      </c>
      <c r="B542" s="74">
        <v>77.3</v>
      </c>
      <c r="C542" s="74">
        <v>5.7</v>
      </c>
      <c r="D542" s="74">
        <v>0.7</v>
      </c>
      <c r="E542" t="s">
        <v>918</v>
      </c>
    </row>
    <row r="543" spans="1:5" x14ac:dyDescent="0.3">
      <c r="A543" s="73" t="s">
        <v>608</v>
      </c>
      <c r="B543" s="74">
        <v>76.8</v>
      </c>
      <c r="C543" s="74">
        <v>4.2</v>
      </c>
      <c r="D543" s="74">
        <v>-0.6</v>
      </c>
      <c r="E543" t="s">
        <v>918</v>
      </c>
    </row>
    <row r="544" spans="1:5" x14ac:dyDescent="0.3">
      <c r="A544" s="73" t="s">
        <v>609</v>
      </c>
      <c r="B544" s="74">
        <v>76.900000000000006</v>
      </c>
      <c r="C544" s="74">
        <v>4.5</v>
      </c>
      <c r="D544" s="74">
        <v>0.1</v>
      </c>
      <c r="E544" t="s">
        <v>918</v>
      </c>
    </row>
    <row r="545" spans="1:5" x14ac:dyDescent="0.3">
      <c r="A545" s="73" t="s">
        <v>610</v>
      </c>
      <c r="B545" s="74">
        <v>77.5</v>
      </c>
      <c r="C545" s="74">
        <v>3.6</v>
      </c>
      <c r="D545" s="74">
        <v>0.8</v>
      </c>
      <c r="E545" t="s">
        <v>918</v>
      </c>
    </row>
    <row r="546" spans="1:5" x14ac:dyDescent="0.3">
      <c r="A546" s="73" t="s">
        <v>611</v>
      </c>
      <c r="B546" s="74">
        <v>77.7</v>
      </c>
      <c r="C546" s="74">
        <v>4</v>
      </c>
      <c r="D546" s="74">
        <v>0.3</v>
      </c>
      <c r="E546" t="s">
        <v>918</v>
      </c>
    </row>
    <row r="547" spans="1:5" x14ac:dyDescent="0.3">
      <c r="A547" s="73" t="s">
        <v>612</v>
      </c>
      <c r="B547" s="74">
        <v>76.400000000000006</v>
      </c>
      <c r="C547" s="74">
        <v>2.8</v>
      </c>
      <c r="D547" s="74">
        <v>-1.7</v>
      </c>
      <c r="E547" t="s">
        <v>918</v>
      </c>
    </row>
    <row r="548" spans="1:5" x14ac:dyDescent="0.3">
      <c r="A548" s="73" t="s">
        <v>613</v>
      </c>
      <c r="B548" s="74">
        <v>75.8</v>
      </c>
      <c r="C548" s="74">
        <v>0.3</v>
      </c>
      <c r="D548" s="74">
        <v>-0.8</v>
      </c>
      <c r="E548" t="s">
        <v>918</v>
      </c>
    </row>
    <row r="549" spans="1:5" x14ac:dyDescent="0.3">
      <c r="A549" s="73" t="s">
        <v>614</v>
      </c>
      <c r="B549" s="74">
        <v>75.099999999999994</v>
      </c>
      <c r="C549" s="74">
        <v>-1.6</v>
      </c>
      <c r="D549" s="74">
        <v>-0.9</v>
      </c>
      <c r="E549" t="s">
        <v>918</v>
      </c>
    </row>
    <row r="550" spans="1:5" x14ac:dyDescent="0.3">
      <c r="A550" s="73" t="s">
        <v>615</v>
      </c>
      <c r="B550" s="74">
        <v>75</v>
      </c>
      <c r="C550" s="74">
        <v>-1.2</v>
      </c>
      <c r="D550" s="74">
        <v>-0.1</v>
      </c>
      <c r="E550" t="s">
        <v>918</v>
      </c>
    </row>
    <row r="551" spans="1:5" x14ac:dyDescent="0.3">
      <c r="A551" s="73" t="s">
        <v>616</v>
      </c>
      <c r="B551" s="74">
        <v>75</v>
      </c>
      <c r="C551" s="74">
        <v>-2.2000000000000002</v>
      </c>
      <c r="D551" s="74">
        <v>0</v>
      </c>
      <c r="E551" t="s">
        <v>918</v>
      </c>
    </row>
    <row r="552" spans="1:5" x14ac:dyDescent="0.3">
      <c r="A552" s="73" t="s">
        <v>617</v>
      </c>
      <c r="B552" s="74">
        <v>74.8</v>
      </c>
      <c r="C552" s="74">
        <v>-2.7</v>
      </c>
      <c r="D552" s="74">
        <v>-0.3</v>
      </c>
      <c r="E552" t="s">
        <v>918</v>
      </c>
    </row>
    <row r="553" spans="1:5" x14ac:dyDescent="0.3">
      <c r="A553" s="73" t="s">
        <v>618</v>
      </c>
      <c r="B553" s="74">
        <v>75</v>
      </c>
      <c r="C553" s="74">
        <v>-2.2999999999999998</v>
      </c>
      <c r="D553" s="74">
        <v>0.3</v>
      </c>
      <c r="E553" t="s">
        <v>918</v>
      </c>
    </row>
    <row r="554" spans="1:5" x14ac:dyDescent="0.3">
      <c r="A554" s="73" t="s">
        <v>619</v>
      </c>
      <c r="B554" s="74">
        <v>74.599999999999994</v>
      </c>
      <c r="C554" s="74">
        <v>-3.5</v>
      </c>
      <c r="D554" s="74">
        <v>-0.5</v>
      </c>
      <c r="E554" t="s">
        <v>918</v>
      </c>
    </row>
    <row r="555" spans="1:5" x14ac:dyDescent="0.3">
      <c r="A555" s="73" t="s">
        <v>620</v>
      </c>
      <c r="B555" s="74">
        <v>73.7</v>
      </c>
      <c r="C555" s="74">
        <v>-4</v>
      </c>
      <c r="D555" s="74">
        <v>-1.2</v>
      </c>
      <c r="E555" t="s">
        <v>918</v>
      </c>
    </row>
    <row r="556" spans="1:5" x14ac:dyDescent="0.3">
      <c r="A556" s="73" t="s">
        <v>621</v>
      </c>
      <c r="B556" s="74">
        <v>74</v>
      </c>
      <c r="C556" s="74">
        <v>-3.8</v>
      </c>
      <c r="D556" s="74">
        <v>0.4</v>
      </c>
      <c r="E556" t="s">
        <v>918</v>
      </c>
    </row>
    <row r="557" spans="1:5" x14ac:dyDescent="0.3">
      <c r="A557" s="73" t="s">
        <v>622</v>
      </c>
      <c r="B557" s="74">
        <v>73.099999999999994</v>
      </c>
      <c r="C557" s="74">
        <v>-5.7</v>
      </c>
      <c r="D557" s="74">
        <v>-1.2</v>
      </c>
      <c r="E557" t="s">
        <v>918</v>
      </c>
    </row>
    <row r="558" spans="1:5" x14ac:dyDescent="0.3">
      <c r="A558" s="73" t="s">
        <v>623</v>
      </c>
      <c r="B558" s="74">
        <v>73.7</v>
      </c>
      <c r="C558" s="74">
        <v>-5.0999999999999996</v>
      </c>
      <c r="D558" s="74">
        <v>0.8</v>
      </c>
      <c r="E558" t="s">
        <v>918</v>
      </c>
    </row>
    <row r="559" spans="1:5" x14ac:dyDescent="0.3">
      <c r="A559" s="73" t="s">
        <v>624</v>
      </c>
      <c r="B559" s="74">
        <v>73.900000000000006</v>
      </c>
      <c r="C559" s="74">
        <v>-3.3</v>
      </c>
      <c r="D559" s="74">
        <v>0.3</v>
      </c>
      <c r="E559" t="s">
        <v>918</v>
      </c>
    </row>
    <row r="560" spans="1:5" x14ac:dyDescent="0.3">
      <c r="A560" s="73" t="s">
        <v>625</v>
      </c>
      <c r="B560" s="74">
        <v>74.400000000000006</v>
      </c>
      <c r="C560" s="74">
        <v>-1.8</v>
      </c>
      <c r="D560" s="74">
        <v>0.7</v>
      </c>
      <c r="E560" t="s">
        <v>918</v>
      </c>
    </row>
    <row r="561" spans="1:5" x14ac:dyDescent="0.3">
      <c r="A561" s="73" t="s">
        <v>626</v>
      </c>
      <c r="B561" s="74">
        <v>75.3</v>
      </c>
      <c r="C561" s="74">
        <v>0.3</v>
      </c>
      <c r="D561" s="74">
        <v>1.2</v>
      </c>
      <c r="E561" t="s">
        <v>918</v>
      </c>
    </row>
    <row r="562" spans="1:5" x14ac:dyDescent="0.3">
      <c r="A562" s="73" t="s">
        <v>627</v>
      </c>
      <c r="B562" s="74">
        <v>75.7</v>
      </c>
      <c r="C562" s="74">
        <v>0.9</v>
      </c>
      <c r="D562" s="74">
        <v>0.5</v>
      </c>
      <c r="E562" t="s">
        <v>918</v>
      </c>
    </row>
    <row r="563" spans="1:5" x14ac:dyDescent="0.3">
      <c r="A563" s="73" t="s">
        <v>628</v>
      </c>
      <c r="B563" s="74">
        <v>75.599999999999994</v>
      </c>
      <c r="C563" s="74">
        <v>0.8</v>
      </c>
      <c r="D563" s="74">
        <v>-0.1</v>
      </c>
      <c r="E563" t="s">
        <v>918</v>
      </c>
    </row>
    <row r="564" spans="1:5" x14ac:dyDescent="0.3">
      <c r="A564" s="73" t="s">
        <v>629</v>
      </c>
      <c r="B564" s="74">
        <v>75.5</v>
      </c>
      <c r="C564" s="74">
        <v>0.9</v>
      </c>
      <c r="D564" s="74">
        <v>-0.1</v>
      </c>
      <c r="E564" t="s">
        <v>918</v>
      </c>
    </row>
    <row r="565" spans="1:5" x14ac:dyDescent="0.3">
      <c r="A565" s="73" t="s">
        <v>630</v>
      </c>
      <c r="B565" s="74">
        <v>75.5</v>
      </c>
      <c r="C565" s="74">
        <v>0.7</v>
      </c>
      <c r="D565" s="74">
        <v>0</v>
      </c>
      <c r="E565" t="s">
        <v>918</v>
      </c>
    </row>
    <row r="566" spans="1:5" x14ac:dyDescent="0.3">
      <c r="A566" s="73" t="s">
        <v>631</v>
      </c>
      <c r="B566" s="74">
        <v>75.5</v>
      </c>
      <c r="C566" s="74">
        <v>1.2</v>
      </c>
      <c r="D566" s="74">
        <v>0</v>
      </c>
      <c r="E566" t="s">
        <v>918</v>
      </c>
    </row>
    <row r="567" spans="1:5" x14ac:dyDescent="0.3">
      <c r="A567" s="73" t="s">
        <v>632</v>
      </c>
      <c r="B567" s="74">
        <v>74.7</v>
      </c>
      <c r="C567" s="74">
        <v>1.4</v>
      </c>
      <c r="D567" s="74">
        <v>-1.1000000000000001</v>
      </c>
      <c r="E567" t="s">
        <v>918</v>
      </c>
    </row>
    <row r="568" spans="1:5" x14ac:dyDescent="0.3">
      <c r="A568" s="73" t="s">
        <v>633</v>
      </c>
      <c r="B568" s="74">
        <v>75.7</v>
      </c>
      <c r="C568" s="74">
        <v>2.2999999999999998</v>
      </c>
      <c r="D568" s="74">
        <v>1.3</v>
      </c>
      <c r="E568" t="s">
        <v>918</v>
      </c>
    </row>
    <row r="569" spans="1:5" x14ac:dyDescent="0.3">
      <c r="A569" s="73" t="s">
        <v>634</v>
      </c>
      <c r="B569" s="74">
        <v>75.5</v>
      </c>
      <c r="C569" s="74">
        <v>3.3</v>
      </c>
      <c r="D569" s="74">
        <v>-0.3</v>
      </c>
      <c r="E569" t="s">
        <v>918</v>
      </c>
    </row>
    <row r="570" spans="1:5" x14ac:dyDescent="0.3">
      <c r="A570" s="73" t="s">
        <v>635</v>
      </c>
      <c r="B570" s="74">
        <v>75.400000000000006</v>
      </c>
      <c r="C570" s="74">
        <v>2.2999999999999998</v>
      </c>
      <c r="D570" s="74">
        <v>-0.1</v>
      </c>
      <c r="E570" t="s">
        <v>918</v>
      </c>
    </row>
    <row r="571" spans="1:5" x14ac:dyDescent="0.3">
      <c r="A571" s="73" t="s">
        <v>636</v>
      </c>
      <c r="B571" s="74">
        <v>76.099999999999994</v>
      </c>
      <c r="C571" s="74">
        <v>3</v>
      </c>
      <c r="D571" s="74">
        <v>0.9</v>
      </c>
      <c r="E571" t="s">
        <v>918</v>
      </c>
    </row>
    <row r="572" spans="1:5" x14ac:dyDescent="0.3">
      <c r="A572" s="73" t="s">
        <v>637</v>
      </c>
      <c r="B572" s="74">
        <v>76.099999999999994</v>
      </c>
      <c r="C572" s="74">
        <v>2.2999999999999998</v>
      </c>
      <c r="D572" s="74">
        <v>0</v>
      </c>
      <c r="E572" t="s">
        <v>918</v>
      </c>
    </row>
    <row r="573" spans="1:5" x14ac:dyDescent="0.3">
      <c r="A573" s="73" t="s">
        <v>638</v>
      </c>
      <c r="B573" s="74">
        <v>76</v>
      </c>
      <c r="C573" s="74">
        <v>0.9</v>
      </c>
      <c r="D573" s="74">
        <v>-0.1</v>
      </c>
      <c r="E573" t="s">
        <v>918</v>
      </c>
    </row>
    <row r="574" spans="1:5" x14ac:dyDescent="0.3">
      <c r="A574" s="73" t="s">
        <v>639</v>
      </c>
      <c r="B574" s="74">
        <v>77</v>
      </c>
      <c r="C574" s="74">
        <v>1.7</v>
      </c>
      <c r="D574" s="74">
        <v>1.3</v>
      </c>
      <c r="E574" t="s">
        <v>918</v>
      </c>
    </row>
    <row r="575" spans="1:5" x14ac:dyDescent="0.3">
      <c r="A575" s="73" t="s">
        <v>640</v>
      </c>
      <c r="B575" s="74">
        <v>76.7</v>
      </c>
      <c r="C575" s="74">
        <v>1.5</v>
      </c>
      <c r="D575" s="74">
        <v>-0.4</v>
      </c>
      <c r="E575" t="s">
        <v>918</v>
      </c>
    </row>
    <row r="576" spans="1:5" x14ac:dyDescent="0.3">
      <c r="A576" s="73" t="s">
        <v>641</v>
      </c>
      <c r="B576" s="74">
        <v>76.7</v>
      </c>
      <c r="C576" s="74">
        <v>1.6</v>
      </c>
      <c r="D576" s="74">
        <v>0</v>
      </c>
      <c r="E576" t="s">
        <v>918</v>
      </c>
    </row>
    <row r="577" spans="1:5" x14ac:dyDescent="0.3">
      <c r="A577" s="73" t="s">
        <v>642</v>
      </c>
      <c r="B577" s="74">
        <v>77.2</v>
      </c>
      <c r="C577" s="74">
        <v>2.2999999999999998</v>
      </c>
      <c r="D577" s="74">
        <v>0.7</v>
      </c>
      <c r="E577" t="s">
        <v>918</v>
      </c>
    </row>
    <row r="578" spans="1:5" x14ac:dyDescent="0.3">
      <c r="A578" s="73" t="s">
        <v>643</v>
      </c>
      <c r="B578" s="74">
        <v>77.3</v>
      </c>
      <c r="C578" s="74">
        <v>2.4</v>
      </c>
      <c r="D578" s="74">
        <v>0.1</v>
      </c>
      <c r="E578" t="s">
        <v>918</v>
      </c>
    </row>
    <row r="579" spans="1:5" x14ac:dyDescent="0.3">
      <c r="A579" s="73" t="s">
        <v>644</v>
      </c>
      <c r="B579" s="74">
        <v>78.3</v>
      </c>
      <c r="C579" s="74">
        <v>4.8</v>
      </c>
      <c r="D579" s="74">
        <v>1.3</v>
      </c>
      <c r="E579" t="s">
        <v>918</v>
      </c>
    </row>
    <row r="580" spans="1:5" x14ac:dyDescent="0.3">
      <c r="A580" s="73" t="s">
        <v>645</v>
      </c>
      <c r="B580" s="74">
        <v>78.099999999999994</v>
      </c>
      <c r="C580" s="74">
        <v>3.2</v>
      </c>
      <c r="D580" s="74">
        <v>-0.3</v>
      </c>
      <c r="E580" t="s">
        <v>918</v>
      </c>
    </row>
    <row r="581" spans="1:5" x14ac:dyDescent="0.3">
      <c r="A581" s="73" t="s">
        <v>646</v>
      </c>
      <c r="B581" s="74">
        <v>78.8</v>
      </c>
      <c r="C581" s="74">
        <v>4.4000000000000004</v>
      </c>
      <c r="D581" s="74">
        <v>0.9</v>
      </c>
      <c r="E581" t="s">
        <v>918</v>
      </c>
    </row>
    <row r="582" spans="1:5" x14ac:dyDescent="0.3">
      <c r="A582" s="73" t="s">
        <v>647</v>
      </c>
      <c r="B582" s="74">
        <v>78.7</v>
      </c>
      <c r="C582" s="74">
        <v>4.4000000000000004</v>
      </c>
      <c r="D582" s="74">
        <v>-0.1</v>
      </c>
      <c r="E582" t="s">
        <v>918</v>
      </c>
    </row>
    <row r="583" spans="1:5" x14ac:dyDescent="0.3">
      <c r="A583" s="73" t="s">
        <v>648</v>
      </c>
      <c r="B583" s="74">
        <v>79.3</v>
      </c>
      <c r="C583" s="74">
        <v>4.2</v>
      </c>
      <c r="D583" s="74">
        <v>0.8</v>
      </c>
      <c r="E583" t="s">
        <v>918</v>
      </c>
    </row>
    <row r="584" spans="1:5" x14ac:dyDescent="0.3">
      <c r="A584" s="73" t="s">
        <v>649</v>
      </c>
      <c r="B584" s="74">
        <v>78.599999999999994</v>
      </c>
      <c r="C584" s="74">
        <v>3.3</v>
      </c>
      <c r="D584" s="74">
        <v>-0.9</v>
      </c>
      <c r="E584" t="s">
        <v>918</v>
      </c>
    </row>
    <row r="585" spans="1:5" x14ac:dyDescent="0.3">
      <c r="A585" s="73" t="s">
        <v>650</v>
      </c>
      <c r="B585" s="74">
        <v>78.7</v>
      </c>
      <c r="C585" s="74">
        <v>3.6</v>
      </c>
      <c r="D585" s="74">
        <v>0.1</v>
      </c>
      <c r="E585" t="s">
        <v>918</v>
      </c>
    </row>
    <row r="586" spans="1:5" x14ac:dyDescent="0.3">
      <c r="A586" s="73" t="s">
        <v>651</v>
      </c>
      <c r="B586" s="74">
        <v>78.599999999999994</v>
      </c>
      <c r="C586" s="74">
        <v>2.1</v>
      </c>
      <c r="D586" s="74">
        <v>-0.1</v>
      </c>
      <c r="E586" t="s">
        <v>918</v>
      </c>
    </row>
    <row r="587" spans="1:5" x14ac:dyDescent="0.3">
      <c r="A587" s="73" t="s">
        <v>652</v>
      </c>
      <c r="B587" s="74">
        <v>78.599999999999994</v>
      </c>
      <c r="C587" s="74">
        <v>2.5</v>
      </c>
      <c r="D587" s="74">
        <v>0</v>
      </c>
      <c r="E587" t="s">
        <v>918</v>
      </c>
    </row>
    <row r="588" spans="1:5" x14ac:dyDescent="0.3">
      <c r="A588" s="73" t="s">
        <v>653</v>
      </c>
      <c r="B588" s="74">
        <v>78.5</v>
      </c>
      <c r="C588" s="74">
        <v>2.2999999999999998</v>
      </c>
      <c r="D588" s="74">
        <v>-0.1</v>
      </c>
      <c r="E588" t="s">
        <v>918</v>
      </c>
    </row>
    <row r="589" spans="1:5" x14ac:dyDescent="0.3">
      <c r="A589" s="73" t="s">
        <v>654</v>
      </c>
      <c r="B589" s="74">
        <v>78.8</v>
      </c>
      <c r="C589" s="74">
        <v>2.1</v>
      </c>
      <c r="D589" s="74">
        <v>0.4</v>
      </c>
      <c r="E589" t="s">
        <v>918</v>
      </c>
    </row>
    <row r="590" spans="1:5" x14ac:dyDescent="0.3">
      <c r="A590" s="73" t="s">
        <v>655</v>
      </c>
      <c r="B590" s="74">
        <v>78.2</v>
      </c>
      <c r="C590" s="74">
        <v>1.2</v>
      </c>
      <c r="D590" s="74">
        <v>-0.8</v>
      </c>
      <c r="E590" t="s">
        <v>918</v>
      </c>
    </row>
    <row r="591" spans="1:5" x14ac:dyDescent="0.3">
      <c r="A591" s="73" t="s">
        <v>656</v>
      </c>
      <c r="B591" s="74">
        <v>79.2</v>
      </c>
      <c r="C591" s="74">
        <v>1.1000000000000001</v>
      </c>
      <c r="D591" s="74">
        <v>1.3</v>
      </c>
      <c r="E591" t="s">
        <v>918</v>
      </c>
    </row>
    <row r="592" spans="1:5" x14ac:dyDescent="0.3">
      <c r="A592" s="73" t="s">
        <v>657</v>
      </c>
      <c r="B592" s="74">
        <v>78.8</v>
      </c>
      <c r="C592" s="74">
        <v>0.9</v>
      </c>
      <c r="D592" s="74">
        <v>-0.5</v>
      </c>
      <c r="E592" t="s">
        <v>918</v>
      </c>
    </row>
    <row r="593" spans="1:5" x14ac:dyDescent="0.3">
      <c r="A593" s="73" t="s">
        <v>658</v>
      </c>
      <c r="B593" s="74">
        <v>79.2</v>
      </c>
      <c r="C593" s="74">
        <v>0.5</v>
      </c>
      <c r="D593" s="74">
        <v>0.5</v>
      </c>
      <c r="E593" t="s">
        <v>918</v>
      </c>
    </row>
    <row r="594" spans="1:5" x14ac:dyDescent="0.3">
      <c r="A594" s="73" t="s">
        <v>659</v>
      </c>
      <c r="B594" s="74">
        <v>79.7</v>
      </c>
      <c r="C594" s="74">
        <v>1.3</v>
      </c>
      <c r="D594" s="74">
        <v>0.6</v>
      </c>
      <c r="E594" t="s">
        <v>918</v>
      </c>
    </row>
    <row r="595" spans="1:5" x14ac:dyDescent="0.3">
      <c r="A595" s="73" t="s">
        <v>660</v>
      </c>
      <c r="B595" s="74">
        <v>79.400000000000006</v>
      </c>
      <c r="C595" s="74">
        <v>0.1</v>
      </c>
      <c r="D595" s="74">
        <v>-0.4</v>
      </c>
      <c r="E595" t="s">
        <v>918</v>
      </c>
    </row>
    <row r="596" spans="1:5" x14ac:dyDescent="0.3">
      <c r="A596" s="73" t="s">
        <v>661</v>
      </c>
      <c r="B596" s="74">
        <v>79</v>
      </c>
      <c r="C596" s="74">
        <v>0.5</v>
      </c>
      <c r="D596" s="74">
        <v>-0.5</v>
      </c>
      <c r="E596" t="s">
        <v>918</v>
      </c>
    </row>
    <row r="597" spans="1:5" x14ac:dyDescent="0.3">
      <c r="A597" s="73" t="s">
        <v>662</v>
      </c>
      <c r="B597" s="74">
        <v>79.3</v>
      </c>
      <c r="C597" s="74">
        <v>0.8</v>
      </c>
      <c r="D597" s="74">
        <v>0.4</v>
      </c>
      <c r="E597" t="s">
        <v>918</v>
      </c>
    </row>
    <row r="598" spans="1:5" x14ac:dyDescent="0.3">
      <c r="A598" s="73" t="s">
        <v>663</v>
      </c>
      <c r="B598" s="74">
        <v>79</v>
      </c>
      <c r="C598" s="74">
        <v>0.5</v>
      </c>
      <c r="D598" s="74">
        <v>-0.4</v>
      </c>
      <c r="E598" t="s">
        <v>918</v>
      </c>
    </row>
    <row r="599" spans="1:5" x14ac:dyDescent="0.3">
      <c r="A599" s="73" t="s">
        <v>664</v>
      </c>
      <c r="B599" s="74">
        <v>79.599999999999994</v>
      </c>
      <c r="C599" s="74">
        <v>1.3</v>
      </c>
      <c r="D599" s="74">
        <v>0.8</v>
      </c>
      <c r="E599" t="s">
        <v>918</v>
      </c>
    </row>
    <row r="600" spans="1:5" x14ac:dyDescent="0.3">
      <c r="A600" s="73" t="s">
        <v>665</v>
      </c>
      <c r="B600" s="74">
        <v>80</v>
      </c>
      <c r="C600" s="74">
        <v>1.9</v>
      </c>
      <c r="D600" s="74">
        <v>0.5</v>
      </c>
      <c r="E600" t="s">
        <v>918</v>
      </c>
    </row>
    <row r="601" spans="1:5" x14ac:dyDescent="0.3">
      <c r="A601" s="73" t="s">
        <v>666</v>
      </c>
      <c r="B601" s="74">
        <v>80.3</v>
      </c>
      <c r="C601" s="74">
        <v>1.9</v>
      </c>
      <c r="D601" s="74">
        <v>0.4</v>
      </c>
      <c r="E601" t="s">
        <v>918</v>
      </c>
    </row>
    <row r="602" spans="1:5" x14ac:dyDescent="0.3">
      <c r="A602" s="73" t="s">
        <v>667</v>
      </c>
      <c r="B602" s="74">
        <v>80.5</v>
      </c>
      <c r="C602" s="74">
        <v>2.9</v>
      </c>
      <c r="D602" s="74">
        <v>0.2</v>
      </c>
      <c r="E602" t="s">
        <v>918</v>
      </c>
    </row>
    <row r="603" spans="1:5" x14ac:dyDescent="0.3">
      <c r="A603" s="73" t="s">
        <v>668</v>
      </c>
      <c r="B603" s="74">
        <v>80.3</v>
      </c>
      <c r="C603" s="74">
        <v>1.4</v>
      </c>
      <c r="D603" s="74">
        <v>-0.2</v>
      </c>
      <c r="E603" t="s">
        <v>918</v>
      </c>
    </row>
    <row r="604" spans="1:5" x14ac:dyDescent="0.3">
      <c r="A604" s="73" t="s">
        <v>669</v>
      </c>
      <c r="B604" s="74">
        <v>80.400000000000006</v>
      </c>
      <c r="C604" s="74">
        <v>2</v>
      </c>
      <c r="D604" s="74">
        <v>0.1</v>
      </c>
      <c r="E604" t="s">
        <v>918</v>
      </c>
    </row>
    <row r="605" spans="1:5" x14ac:dyDescent="0.3">
      <c r="A605" s="73" t="s">
        <v>670</v>
      </c>
      <c r="B605" s="74">
        <v>81.8</v>
      </c>
      <c r="C605" s="74">
        <v>3.3</v>
      </c>
      <c r="D605" s="74">
        <v>1.7</v>
      </c>
      <c r="E605" t="s">
        <v>918</v>
      </c>
    </row>
    <row r="606" spans="1:5" x14ac:dyDescent="0.3">
      <c r="A606" s="73" t="s">
        <v>671</v>
      </c>
      <c r="B606" s="74">
        <v>82.2</v>
      </c>
      <c r="C606" s="74">
        <v>3.1</v>
      </c>
      <c r="D606" s="74">
        <v>0.5</v>
      </c>
      <c r="E606" t="s">
        <v>918</v>
      </c>
    </row>
    <row r="607" spans="1:5" x14ac:dyDescent="0.3">
      <c r="A607" s="73" t="s">
        <v>672</v>
      </c>
      <c r="B607" s="74">
        <v>82.3</v>
      </c>
      <c r="C607" s="74">
        <v>3.7</v>
      </c>
      <c r="D607" s="74">
        <v>0.1</v>
      </c>
      <c r="E607" t="s">
        <v>918</v>
      </c>
    </row>
    <row r="608" spans="1:5" x14ac:dyDescent="0.3">
      <c r="A608" s="73" t="s">
        <v>673</v>
      </c>
      <c r="B608" s="74">
        <v>82.9</v>
      </c>
      <c r="C608" s="74">
        <v>4.9000000000000004</v>
      </c>
      <c r="D608" s="74">
        <v>0.7</v>
      </c>
      <c r="E608" t="s">
        <v>918</v>
      </c>
    </row>
    <row r="609" spans="1:5" x14ac:dyDescent="0.3">
      <c r="A609" s="73" t="s">
        <v>674</v>
      </c>
      <c r="B609" s="74">
        <v>83.5</v>
      </c>
      <c r="C609" s="74">
        <v>5.3</v>
      </c>
      <c r="D609" s="74">
        <v>0.7</v>
      </c>
      <c r="E609" t="s">
        <v>918</v>
      </c>
    </row>
    <row r="610" spans="1:5" x14ac:dyDescent="0.3">
      <c r="A610" s="73" t="s">
        <v>675</v>
      </c>
      <c r="B610" s="74">
        <v>83.5</v>
      </c>
      <c r="C610" s="74">
        <v>5.7</v>
      </c>
      <c r="D610" s="74">
        <v>0</v>
      </c>
      <c r="E610" t="s">
        <v>918</v>
      </c>
    </row>
    <row r="611" spans="1:5" x14ac:dyDescent="0.3">
      <c r="A611" s="73" t="s">
        <v>676</v>
      </c>
      <c r="B611" s="74">
        <v>84.2</v>
      </c>
      <c r="C611" s="74">
        <v>5.8</v>
      </c>
      <c r="D611" s="74">
        <v>0.8</v>
      </c>
      <c r="E611" t="s">
        <v>918</v>
      </c>
    </row>
    <row r="612" spans="1:5" x14ac:dyDescent="0.3">
      <c r="A612" s="73" t="s">
        <v>677</v>
      </c>
      <c r="B612" s="74">
        <v>84.8</v>
      </c>
      <c r="C612" s="74">
        <v>6</v>
      </c>
      <c r="D612" s="74">
        <v>0.7</v>
      </c>
      <c r="E612" t="s">
        <v>918</v>
      </c>
    </row>
    <row r="613" spans="1:5" x14ac:dyDescent="0.3">
      <c r="A613" s="73" t="s">
        <v>678</v>
      </c>
      <c r="B613" s="74">
        <v>84.1</v>
      </c>
      <c r="C613" s="74">
        <v>4.7</v>
      </c>
      <c r="D613" s="74">
        <v>-0.8</v>
      </c>
      <c r="E613" t="s">
        <v>918</v>
      </c>
    </row>
    <row r="614" spans="1:5" x14ac:dyDescent="0.3">
      <c r="A614" s="73" t="s">
        <v>679</v>
      </c>
      <c r="B614" s="74">
        <v>86.4</v>
      </c>
      <c r="C614" s="74">
        <v>7.3</v>
      </c>
      <c r="D614" s="74">
        <v>2.7</v>
      </c>
      <c r="E614" t="s">
        <v>918</v>
      </c>
    </row>
    <row r="615" spans="1:5" x14ac:dyDescent="0.3">
      <c r="A615" s="73" t="s">
        <v>680</v>
      </c>
      <c r="B615" s="74">
        <v>85.5</v>
      </c>
      <c r="C615" s="74">
        <v>6.5</v>
      </c>
      <c r="D615" s="74">
        <v>-1</v>
      </c>
      <c r="E615" t="s">
        <v>918</v>
      </c>
    </row>
    <row r="616" spans="1:5" x14ac:dyDescent="0.3">
      <c r="A616" s="73" t="s">
        <v>681</v>
      </c>
      <c r="B616" s="74">
        <v>85.6</v>
      </c>
      <c r="C616" s="74">
        <v>6.5</v>
      </c>
      <c r="D616" s="74">
        <v>0.1</v>
      </c>
      <c r="E616" t="s">
        <v>918</v>
      </c>
    </row>
    <row r="617" spans="1:5" x14ac:dyDescent="0.3">
      <c r="A617" s="73" t="s">
        <v>682</v>
      </c>
      <c r="B617" s="74">
        <v>85.1</v>
      </c>
      <c r="C617" s="74">
        <v>4</v>
      </c>
      <c r="D617" s="74">
        <v>-0.6</v>
      </c>
      <c r="E617" t="s">
        <v>918</v>
      </c>
    </row>
    <row r="618" spans="1:5" x14ac:dyDescent="0.3">
      <c r="A618" s="73" t="s">
        <v>683</v>
      </c>
      <c r="B618" s="74">
        <v>88.2</v>
      </c>
      <c r="C618" s="74">
        <v>7.3</v>
      </c>
      <c r="D618" s="74">
        <v>3.6</v>
      </c>
      <c r="E618" t="s">
        <v>918</v>
      </c>
    </row>
    <row r="619" spans="1:5" x14ac:dyDescent="0.3">
      <c r="A619" s="73" t="s">
        <v>684</v>
      </c>
      <c r="B619" s="74">
        <v>87.9</v>
      </c>
      <c r="C619" s="74">
        <v>6.8</v>
      </c>
      <c r="D619" s="74">
        <v>-0.3</v>
      </c>
      <c r="E619" t="s">
        <v>918</v>
      </c>
    </row>
    <row r="620" spans="1:5" x14ac:dyDescent="0.3">
      <c r="A620" s="73" t="s">
        <v>685</v>
      </c>
      <c r="B620" s="74">
        <v>88.3</v>
      </c>
      <c r="C620" s="74">
        <v>6.5</v>
      </c>
      <c r="D620" s="74">
        <v>0.5</v>
      </c>
      <c r="E620" t="s">
        <v>918</v>
      </c>
    </row>
    <row r="621" spans="1:5" x14ac:dyDescent="0.3">
      <c r="A621" s="73" t="s">
        <v>686</v>
      </c>
      <c r="B621" s="74">
        <v>87.7</v>
      </c>
      <c r="C621" s="74">
        <v>5</v>
      </c>
      <c r="D621" s="74">
        <v>-0.7</v>
      </c>
      <c r="E621" t="s">
        <v>918</v>
      </c>
    </row>
    <row r="622" spans="1:5" x14ac:dyDescent="0.3">
      <c r="A622" s="73" t="s">
        <v>687</v>
      </c>
      <c r="B622" s="74">
        <v>87.9</v>
      </c>
      <c r="C622" s="74">
        <v>5.3</v>
      </c>
      <c r="D622" s="74">
        <v>0.2</v>
      </c>
      <c r="E622" t="s">
        <v>918</v>
      </c>
    </row>
    <row r="623" spans="1:5" x14ac:dyDescent="0.3">
      <c r="A623" s="73" t="s">
        <v>688</v>
      </c>
      <c r="B623" s="74">
        <v>87.9</v>
      </c>
      <c r="C623" s="74">
        <v>4.4000000000000004</v>
      </c>
      <c r="D623" s="74">
        <v>0</v>
      </c>
      <c r="E623" t="s">
        <v>918</v>
      </c>
    </row>
    <row r="624" spans="1:5" x14ac:dyDescent="0.3">
      <c r="A624" s="73" t="s">
        <v>689</v>
      </c>
      <c r="B624" s="74">
        <v>88.5</v>
      </c>
      <c r="C624" s="74">
        <v>4.4000000000000004</v>
      </c>
      <c r="D624" s="74">
        <v>0.7</v>
      </c>
      <c r="E624" t="s">
        <v>918</v>
      </c>
    </row>
    <row r="625" spans="1:5" x14ac:dyDescent="0.3">
      <c r="A625" s="73" t="s">
        <v>690</v>
      </c>
      <c r="B625" s="74">
        <v>88</v>
      </c>
      <c r="C625" s="74">
        <v>4.5999999999999996</v>
      </c>
      <c r="D625" s="74">
        <v>-0.6</v>
      </c>
      <c r="E625" t="s">
        <v>918</v>
      </c>
    </row>
    <row r="626" spans="1:5" x14ac:dyDescent="0.3">
      <c r="A626" s="73" t="s">
        <v>691</v>
      </c>
      <c r="B626" s="74">
        <v>89</v>
      </c>
      <c r="C626" s="74">
        <v>3</v>
      </c>
      <c r="D626" s="74">
        <v>1.1000000000000001</v>
      </c>
      <c r="E626" t="s">
        <v>918</v>
      </c>
    </row>
    <row r="627" spans="1:5" x14ac:dyDescent="0.3">
      <c r="A627" s="73" t="s">
        <v>692</v>
      </c>
      <c r="B627" s="74">
        <v>89.8</v>
      </c>
      <c r="C627" s="74">
        <v>5</v>
      </c>
      <c r="D627" s="74">
        <v>0.9</v>
      </c>
      <c r="E627" t="s">
        <v>918</v>
      </c>
    </row>
    <row r="628" spans="1:5" x14ac:dyDescent="0.3">
      <c r="A628" s="73" t="s">
        <v>693</v>
      </c>
      <c r="B628" s="74">
        <v>87.7</v>
      </c>
      <c r="C628" s="74">
        <v>2.5</v>
      </c>
      <c r="D628" s="74">
        <v>-2.2999999999999998</v>
      </c>
      <c r="E628" t="s">
        <v>918</v>
      </c>
    </row>
    <row r="629" spans="1:5" x14ac:dyDescent="0.3">
      <c r="A629" s="73" t="s">
        <v>694</v>
      </c>
      <c r="B629" s="74">
        <v>87</v>
      </c>
      <c r="C629" s="74">
        <v>2.2000000000000002</v>
      </c>
      <c r="D629" s="74">
        <v>-0.8</v>
      </c>
      <c r="E629" t="s">
        <v>918</v>
      </c>
    </row>
    <row r="630" spans="1:5" x14ac:dyDescent="0.3">
      <c r="A630" s="73" t="s">
        <v>695</v>
      </c>
      <c r="B630" s="74">
        <v>86.5</v>
      </c>
      <c r="C630" s="74">
        <v>-1.9</v>
      </c>
      <c r="D630" s="74">
        <v>-0.6</v>
      </c>
      <c r="E630" t="s">
        <v>918</v>
      </c>
    </row>
    <row r="631" spans="1:5" x14ac:dyDescent="0.3">
      <c r="A631" s="73" t="s">
        <v>696</v>
      </c>
      <c r="B631" s="74">
        <v>86.9</v>
      </c>
      <c r="C631" s="74">
        <v>-1.1000000000000001</v>
      </c>
      <c r="D631" s="74">
        <v>0.5</v>
      </c>
      <c r="E631" t="s">
        <v>918</v>
      </c>
    </row>
    <row r="632" spans="1:5" x14ac:dyDescent="0.3">
      <c r="A632" s="73" t="s">
        <v>697</v>
      </c>
      <c r="B632" s="74">
        <v>86.2</v>
      </c>
      <c r="C632" s="74">
        <v>-2.4</v>
      </c>
      <c r="D632" s="74">
        <v>-0.8</v>
      </c>
      <c r="E632" t="s">
        <v>918</v>
      </c>
    </row>
    <row r="633" spans="1:5" x14ac:dyDescent="0.3">
      <c r="A633" s="73" t="s">
        <v>698</v>
      </c>
      <c r="B633" s="74">
        <v>85.3</v>
      </c>
      <c r="C633" s="74">
        <v>-2.7</v>
      </c>
      <c r="D633" s="74">
        <v>-1</v>
      </c>
      <c r="E633" t="s">
        <v>918</v>
      </c>
    </row>
    <row r="634" spans="1:5" x14ac:dyDescent="0.3">
      <c r="A634" s="73" t="s">
        <v>699</v>
      </c>
      <c r="B634" s="74">
        <v>86</v>
      </c>
      <c r="C634" s="74">
        <v>-2.2000000000000002</v>
      </c>
      <c r="D634" s="74">
        <v>0.8</v>
      </c>
      <c r="E634" t="s">
        <v>918</v>
      </c>
    </row>
    <row r="635" spans="1:5" x14ac:dyDescent="0.3">
      <c r="A635" s="73" t="s">
        <v>700</v>
      </c>
      <c r="B635" s="74">
        <v>85.5</v>
      </c>
      <c r="C635" s="74">
        <v>-2.7</v>
      </c>
      <c r="D635" s="74">
        <v>-0.6</v>
      </c>
      <c r="E635" t="s">
        <v>918</v>
      </c>
    </row>
    <row r="636" spans="1:5" x14ac:dyDescent="0.3">
      <c r="A636" s="73" t="s">
        <v>701</v>
      </c>
      <c r="B636" s="74">
        <v>86.1</v>
      </c>
      <c r="C636" s="74">
        <v>-2.7</v>
      </c>
      <c r="D636" s="74">
        <v>0.7</v>
      </c>
      <c r="E636" t="s">
        <v>918</v>
      </c>
    </row>
    <row r="637" spans="1:5" x14ac:dyDescent="0.3">
      <c r="A637" s="73" t="s">
        <v>702</v>
      </c>
      <c r="B637" s="74">
        <v>84.6</v>
      </c>
      <c r="C637" s="74">
        <v>-3.9</v>
      </c>
      <c r="D637" s="74">
        <v>-1.7</v>
      </c>
      <c r="E637" t="s">
        <v>918</v>
      </c>
    </row>
    <row r="638" spans="1:5" x14ac:dyDescent="0.3">
      <c r="A638" s="73" t="s">
        <v>703</v>
      </c>
      <c r="B638" s="74">
        <v>83.3</v>
      </c>
      <c r="C638" s="74">
        <v>-6.4</v>
      </c>
      <c r="D638" s="74">
        <v>-1.5</v>
      </c>
      <c r="E638" t="s">
        <v>918</v>
      </c>
    </row>
    <row r="639" spans="1:5" x14ac:dyDescent="0.3">
      <c r="A639" s="73" t="s">
        <v>704</v>
      </c>
      <c r="B639" s="74">
        <v>81.900000000000006</v>
      </c>
      <c r="C639" s="74">
        <v>-8.8000000000000007</v>
      </c>
      <c r="D639" s="74">
        <v>-1.7</v>
      </c>
      <c r="E639" t="s">
        <v>918</v>
      </c>
    </row>
    <row r="640" spans="1:5" x14ac:dyDescent="0.3">
      <c r="A640" s="73" t="s">
        <v>705</v>
      </c>
      <c r="B640" s="74">
        <v>80.5</v>
      </c>
      <c r="C640" s="74">
        <v>-8.1999999999999993</v>
      </c>
      <c r="D640" s="74">
        <v>-1.7</v>
      </c>
      <c r="E640" t="s">
        <v>918</v>
      </c>
    </row>
    <row r="641" spans="1:5" x14ac:dyDescent="0.3">
      <c r="A641" s="73" t="s">
        <v>706</v>
      </c>
      <c r="B641" s="74">
        <v>81.3</v>
      </c>
      <c r="C641" s="74">
        <v>-6.6</v>
      </c>
      <c r="D641" s="74">
        <v>1</v>
      </c>
      <c r="E641" t="s">
        <v>918</v>
      </c>
    </row>
    <row r="642" spans="1:5" x14ac:dyDescent="0.3">
      <c r="A642" s="73" t="s">
        <v>707</v>
      </c>
      <c r="B642" s="74">
        <v>79.400000000000006</v>
      </c>
      <c r="C642" s="74">
        <v>-8.1999999999999993</v>
      </c>
      <c r="D642" s="74">
        <v>-2.2999999999999998</v>
      </c>
      <c r="E642" t="s">
        <v>918</v>
      </c>
    </row>
    <row r="643" spans="1:5" x14ac:dyDescent="0.3">
      <c r="A643" s="73" t="s">
        <v>708</v>
      </c>
      <c r="B643" s="74">
        <v>79.8</v>
      </c>
      <c r="C643" s="74">
        <v>-8.1999999999999993</v>
      </c>
      <c r="D643" s="74">
        <v>0.5</v>
      </c>
      <c r="E643" t="s">
        <v>918</v>
      </c>
    </row>
    <row r="644" spans="1:5" x14ac:dyDescent="0.3">
      <c r="A644" s="73" t="s">
        <v>709</v>
      </c>
      <c r="B644" s="74">
        <v>79.8</v>
      </c>
      <c r="C644" s="74">
        <v>-7.4</v>
      </c>
      <c r="D644" s="74">
        <v>0</v>
      </c>
      <c r="E644" t="s">
        <v>918</v>
      </c>
    </row>
    <row r="645" spans="1:5" x14ac:dyDescent="0.3">
      <c r="A645" s="73" t="s">
        <v>710</v>
      </c>
      <c r="B645" s="74">
        <v>80.8</v>
      </c>
      <c r="C645" s="74">
        <v>-5.3</v>
      </c>
      <c r="D645" s="74">
        <v>1.3</v>
      </c>
      <c r="E645" t="s">
        <v>918</v>
      </c>
    </row>
    <row r="646" spans="1:5" x14ac:dyDescent="0.3">
      <c r="A646" s="73" t="s">
        <v>711</v>
      </c>
      <c r="B646" s="74">
        <v>82.3</v>
      </c>
      <c r="C646" s="74">
        <v>-4.3</v>
      </c>
      <c r="D646" s="74">
        <v>1.9</v>
      </c>
      <c r="E646" t="s">
        <v>918</v>
      </c>
    </row>
    <row r="647" spans="1:5" x14ac:dyDescent="0.3">
      <c r="A647" s="73" t="s">
        <v>712</v>
      </c>
      <c r="B647" s="74">
        <v>82.6</v>
      </c>
      <c r="C647" s="74">
        <v>-3.4</v>
      </c>
      <c r="D647" s="74">
        <v>0.4</v>
      </c>
      <c r="E647" t="s">
        <v>918</v>
      </c>
    </row>
    <row r="648" spans="1:5" x14ac:dyDescent="0.3">
      <c r="A648" s="73" t="s">
        <v>713</v>
      </c>
      <c r="B648" s="74">
        <v>82.3</v>
      </c>
      <c r="C648" s="74">
        <v>-4.4000000000000004</v>
      </c>
      <c r="D648" s="74">
        <v>-0.4</v>
      </c>
      <c r="E648" t="s">
        <v>918</v>
      </c>
    </row>
    <row r="649" spans="1:5" x14ac:dyDescent="0.3">
      <c r="A649" s="73" t="s">
        <v>714</v>
      </c>
      <c r="B649" s="74">
        <v>83.6</v>
      </c>
      <c r="C649" s="74">
        <v>-1.2</v>
      </c>
      <c r="D649" s="74">
        <v>1.6</v>
      </c>
      <c r="E649" t="s">
        <v>918</v>
      </c>
    </row>
    <row r="650" spans="1:5" x14ac:dyDescent="0.3">
      <c r="A650" s="73" t="s">
        <v>715</v>
      </c>
      <c r="B650" s="74">
        <v>83.7</v>
      </c>
      <c r="C650" s="74">
        <v>0.5</v>
      </c>
      <c r="D650" s="74">
        <v>0.1</v>
      </c>
      <c r="E650" t="s">
        <v>918</v>
      </c>
    </row>
    <row r="651" spans="1:5" x14ac:dyDescent="0.3">
      <c r="A651" s="73" t="s">
        <v>716</v>
      </c>
      <c r="B651" s="74">
        <v>84</v>
      </c>
      <c r="C651" s="74">
        <v>2.6</v>
      </c>
      <c r="D651" s="74">
        <v>0.4</v>
      </c>
      <c r="E651" t="s">
        <v>918</v>
      </c>
    </row>
    <row r="652" spans="1:5" x14ac:dyDescent="0.3">
      <c r="A652" s="73" t="s">
        <v>717</v>
      </c>
      <c r="B652" s="74">
        <v>85</v>
      </c>
      <c r="C652" s="74">
        <v>5.6</v>
      </c>
      <c r="D652" s="74">
        <v>1.2</v>
      </c>
      <c r="E652" t="s">
        <v>918</v>
      </c>
    </row>
    <row r="653" spans="1:5" x14ac:dyDescent="0.3">
      <c r="A653" s="73" t="s">
        <v>718</v>
      </c>
      <c r="B653" s="74">
        <v>85.2</v>
      </c>
      <c r="C653" s="74">
        <v>4.8</v>
      </c>
      <c r="D653" s="74">
        <v>0.2</v>
      </c>
      <c r="E653" t="s">
        <v>918</v>
      </c>
    </row>
    <row r="654" spans="1:5" x14ac:dyDescent="0.3">
      <c r="A654" s="73" t="s">
        <v>719</v>
      </c>
      <c r="B654" s="74">
        <v>86.8</v>
      </c>
      <c r="C654" s="74">
        <v>9.3000000000000007</v>
      </c>
      <c r="D654" s="74">
        <v>1.9</v>
      </c>
      <c r="E654" t="s">
        <v>918</v>
      </c>
    </row>
    <row r="655" spans="1:5" x14ac:dyDescent="0.3">
      <c r="A655" s="73" t="s">
        <v>720</v>
      </c>
      <c r="B655" s="74">
        <v>86.8</v>
      </c>
      <c r="C655" s="74">
        <v>8.8000000000000007</v>
      </c>
      <c r="D655" s="74">
        <v>0</v>
      </c>
      <c r="E655" t="s">
        <v>918</v>
      </c>
    </row>
    <row r="656" spans="1:5" x14ac:dyDescent="0.3">
      <c r="A656" s="73" t="s">
        <v>721</v>
      </c>
      <c r="B656" s="74">
        <v>87.4</v>
      </c>
      <c r="C656" s="74">
        <v>9.5</v>
      </c>
      <c r="D656" s="74">
        <v>0.7</v>
      </c>
      <c r="E656" t="s">
        <v>918</v>
      </c>
    </row>
    <row r="657" spans="1:5" x14ac:dyDescent="0.3">
      <c r="A657" s="73" t="s">
        <v>722</v>
      </c>
      <c r="B657" s="74">
        <v>87.2</v>
      </c>
      <c r="C657" s="74">
        <v>7.9</v>
      </c>
      <c r="D657" s="74">
        <v>-0.2</v>
      </c>
      <c r="E657" t="s">
        <v>918</v>
      </c>
    </row>
    <row r="658" spans="1:5" x14ac:dyDescent="0.3">
      <c r="A658" s="73" t="s">
        <v>723</v>
      </c>
      <c r="B658" s="74">
        <v>86.9</v>
      </c>
      <c r="C658" s="74">
        <v>5.6</v>
      </c>
      <c r="D658" s="74">
        <v>-0.3</v>
      </c>
      <c r="E658" t="s">
        <v>918</v>
      </c>
    </row>
    <row r="659" spans="1:5" x14ac:dyDescent="0.3">
      <c r="A659" s="73" t="s">
        <v>724</v>
      </c>
      <c r="B659" s="74">
        <v>87.5</v>
      </c>
      <c r="C659" s="74">
        <v>5.9</v>
      </c>
      <c r="D659" s="74">
        <v>0.7</v>
      </c>
      <c r="E659" t="s">
        <v>918</v>
      </c>
    </row>
    <row r="660" spans="1:5" x14ac:dyDescent="0.3">
      <c r="A660" s="73" t="s">
        <v>725</v>
      </c>
      <c r="B660" s="74">
        <v>87.9</v>
      </c>
      <c r="C660" s="74">
        <v>6.8</v>
      </c>
      <c r="D660" s="74">
        <v>0.5</v>
      </c>
      <c r="E660" t="s">
        <v>918</v>
      </c>
    </row>
    <row r="661" spans="1:5" x14ac:dyDescent="0.3">
      <c r="A661" s="73" t="s">
        <v>726</v>
      </c>
      <c r="B661" s="74">
        <v>88.8</v>
      </c>
      <c r="C661" s="74">
        <v>6.2</v>
      </c>
      <c r="D661" s="74">
        <v>1</v>
      </c>
      <c r="E661" t="s">
        <v>918</v>
      </c>
    </row>
    <row r="662" spans="1:5" x14ac:dyDescent="0.3">
      <c r="A662" s="73" t="s">
        <v>727</v>
      </c>
      <c r="B662" s="74">
        <v>88.9</v>
      </c>
      <c r="C662" s="74">
        <v>6.2</v>
      </c>
      <c r="D662" s="74">
        <v>0.1</v>
      </c>
      <c r="E662" t="s">
        <v>918</v>
      </c>
    </row>
    <row r="663" spans="1:5" x14ac:dyDescent="0.3">
      <c r="A663" s="73" t="s">
        <v>728</v>
      </c>
      <c r="B663" s="74">
        <v>88.8</v>
      </c>
      <c r="C663" s="74">
        <v>5.7</v>
      </c>
      <c r="D663" s="74">
        <v>-0.1</v>
      </c>
      <c r="E663" t="s">
        <v>918</v>
      </c>
    </row>
    <row r="664" spans="1:5" x14ac:dyDescent="0.3">
      <c r="A664" s="73" t="s">
        <v>729</v>
      </c>
      <c r="B664" s="74">
        <v>90.3</v>
      </c>
      <c r="C664" s="74">
        <v>6.2</v>
      </c>
      <c r="D664" s="74">
        <v>1.7</v>
      </c>
      <c r="E664" t="s">
        <v>918</v>
      </c>
    </row>
    <row r="665" spans="1:5" x14ac:dyDescent="0.3">
      <c r="A665" s="73" t="s">
        <v>730</v>
      </c>
      <c r="B665" s="74">
        <v>88.7</v>
      </c>
      <c r="C665" s="74">
        <v>4.0999999999999996</v>
      </c>
      <c r="D665" s="74">
        <v>-1.8</v>
      </c>
      <c r="E665" t="s">
        <v>918</v>
      </c>
    </row>
    <row r="666" spans="1:5" x14ac:dyDescent="0.3">
      <c r="A666" s="73" t="s">
        <v>731</v>
      </c>
      <c r="B666" s="74">
        <v>90.4</v>
      </c>
      <c r="C666" s="74">
        <v>4.0999999999999996</v>
      </c>
      <c r="D666" s="74">
        <v>1.9</v>
      </c>
      <c r="E666" t="s">
        <v>918</v>
      </c>
    </row>
    <row r="667" spans="1:5" x14ac:dyDescent="0.3">
      <c r="A667" s="73" t="s">
        <v>732</v>
      </c>
      <c r="B667" s="74">
        <v>89.8</v>
      </c>
      <c r="C667" s="74">
        <v>3.5</v>
      </c>
      <c r="D667" s="74">
        <v>-0.7</v>
      </c>
      <c r="E667" t="s">
        <v>918</v>
      </c>
    </row>
    <row r="668" spans="1:5" x14ac:dyDescent="0.3">
      <c r="A668" s="73" t="s">
        <v>733</v>
      </c>
      <c r="B668" s="74">
        <v>89.6</v>
      </c>
      <c r="C668" s="74">
        <v>2.5</v>
      </c>
      <c r="D668" s="74">
        <v>-0.2</v>
      </c>
      <c r="E668" t="s">
        <v>918</v>
      </c>
    </row>
    <row r="669" spans="1:5" x14ac:dyDescent="0.3">
      <c r="A669" s="73" t="s">
        <v>734</v>
      </c>
      <c r="B669" s="74">
        <v>90.4</v>
      </c>
      <c r="C669" s="74">
        <v>3.7</v>
      </c>
      <c r="D669" s="74">
        <v>0.9</v>
      </c>
      <c r="E669" t="s">
        <v>918</v>
      </c>
    </row>
    <row r="670" spans="1:5" x14ac:dyDescent="0.3">
      <c r="A670" s="73" t="s">
        <v>735</v>
      </c>
      <c r="B670" s="74">
        <v>91.8</v>
      </c>
      <c r="C670" s="74">
        <v>5.6</v>
      </c>
      <c r="D670" s="74">
        <v>1.5</v>
      </c>
      <c r="E670" t="s">
        <v>918</v>
      </c>
    </row>
    <row r="671" spans="1:5" x14ac:dyDescent="0.3">
      <c r="A671" s="73" t="s">
        <v>736</v>
      </c>
      <c r="B671" s="74">
        <v>90.7</v>
      </c>
      <c r="C671" s="74">
        <v>3.7</v>
      </c>
      <c r="D671" s="74">
        <v>-1.2</v>
      </c>
      <c r="E671" t="s">
        <v>918</v>
      </c>
    </row>
    <row r="672" spans="1:5" x14ac:dyDescent="0.3">
      <c r="A672" s="73" t="s">
        <v>737</v>
      </c>
      <c r="B672" s="74">
        <v>90.2</v>
      </c>
      <c r="C672" s="74">
        <v>2.6</v>
      </c>
      <c r="D672" s="74">
        <v>-0.6</v>
      </c>
      <c r="E672" t="s">
        <v>918</v>
      </c>
    </row>
    <row r="673" spans="1:5" x14ac:dyDescent="0.3">
      <c r="A673" s="73" t="s">
        <v>738</v>
      </c>
      <c r="B673" s="74">
        <v>89.9</v>
      </c>
      <c r="C673" s="74">
        <v>1.2</v>
      </c>
      <c r="D673" s="74">
        <v>-0.3</v>
      </c>
      <c r="E673" t="s">
        <v>918</v>
      </c>
    </row>
    <row r="674" spans="1:5" x14ac:dyDescent="0.3">
      <c r="A674" s="73" t="s">
        <v>739</v>
      </c>
      <c r="B674" s="74">
        <v>90.4</v>
      </c>
      <c r="C674" s="74">
        <v>1.7</v>
      </c>
      <c r="D674" s="74">
        <v>0.6</v>
      </c>
      <c r="E674" t="s">
        <v>918</v>
      </c>
    </row>
    <row r="675" spans="1:5" x14ac:dyDescent="0.3">
      <c r="A675" s="73" t="s">
        <v>740</v>
      </c>
      <c r="B675" s="74">
        <v>90.5</v>
      </c>
      <c r="C675" s="74">
        <v>1.9</v>
      </c>
      <c r="D675" s="74">
        <v>0.1</v>
      </c>
      <c r="E675" t="s">
        <v>918</v>
      </c>
    </row>
    <row r="676" spans="1:5" x14ac:dyDescent="0.3">
      <c r="A676" s="73" t="s">
        <v>741</v>
      </c>
      <c r="B676" s="74">
        <v>90.3</v>
      </c>
      <c r="C676" s="74">
        <v>0</v>
      </c>
      <c r="D676" s="74">
        <v>-0.2</v>
      </c>
      <c r="E676" t="s">
        <v>918</v>
      </c>
    </row>
    <row r="677" spans="1:5" x14ac:dyDescent="0.3">
      <c r="A677" s="73" t="s">
        <v>742</v>
      </c>
      <c r="B677" s="74">
        <v>93.2</v>
      </c>
      <c r="C677" s="74">
        <v>5.0999999999999996</v>
      </c>
      <c r="D677" s="74">
        <v>3.2</v>
      </c>
      <c r="E677" t="s">
        <v>918</v>
      </c>
    </row>
    <row r="678" spans="1:5" x14ac:dyDescent="0.3">
      <c r="A678" s="73" t="s">
        <v>743</v>
      </c>
      <c r="B678" s="74">
        <v>92.9</v>
      </c>
      <c r="C678" s="74">
        <v>2.8</v>
      </c>
      <c r="D678" s="74">
        <v>-0.3</v>
      </c>
      <c r="E678" t="s">
        <v>918</v>
      </c>
    </row>
    <row r="679" spans="1:5" x14ac:dyDescent="0.3">
      <c r="A679" s="73" t="s">
        <v>744</v>
      </c>
      <c r="B679" s="74">
        <v>92.1</v>
      </c>
      <c r="C679" s="74">
        <v>2.6</v>
      </c>
      <c r="D679" s="74">
        <v>-0.9</v>
      </c>
      <c r="E679" t="s">
        <v>918</v>
      </c>
    </row>
    <row r="680" spans="1:5" x14ac:dyDescent="0.3">
      <c r="A680" s="73" t="s">
        <v>745</v>
      </c>
      <c r="B680" s="74">
        <v>92.6</v>
      </c>
      <c r="C680" s="74">
        <v>3.3</v>
      </c>
      <c r="D680" s="74">
        <v>0.5</v>
      </c>
      <c r="E680" t="s">
        <v>918</v>
      </c>
    </row>
    <row r="681" spans="1:5" x14ac:dyDescent="0.3">
      <c r="A681" s="73" t="s">
        <v>746</v>
      </c>
      <c r="B681" s="74">
        <v>92.6</v>
      </c>
      <c r="C681" s="74">
        <v>2.4</v>
      </c>
      <c r="D681" s="74">
        <v>0</v>
      </c>
      <c r="E681" t="s">
        <v>918</v>
      </c>
    </row>
    <row r="682" spans="1:5" x14ac:dyDescent="0.3">
      <c r="A682" s="73" t="s">
        <v>747</v>
      </c>
      <c r="B682" s="74">
        <v>92.2</v>
      </c>
      <c r="C682" s="74">
        <v>0.4</v>
      </c>
      <c r="D682" s="74">
        <v>-0.4</v>
      </c>
      <c r="E682" t="s">
        <v>918</v>
      </c>
    </row>
    <row r="683" spans="1:5" x14ac:dyDescent="0.3">
      <c r="A683" s="73" t="s">
        <v>748</v>
      </c>
      <c r="B683" s="74">
        <v>93</v>
      </c>
      <c r="C683" s="74">
        <v>2.5</v>
      </c>
      <c r="D683" s="74">
        <v>0.9</v>
      </c>
      <c r="E683" t="s">
        <v>918</v>
      </c>
    </row>
    <row r="684" spans="1:5" x14ac:dyDescent="0.3">
      <c r="A684" s="73" t="s">
        <v>749</v>
      </c>
      <c r="B684" s="74">
        <v>93</v>
      </c>
      <c r="C684" s="74">
        <v>3.1</v>
      </c>
      <c r="D684" s="74">
        <v>0</v>
      </c>
      <c r="E684" t="s">
        <v>918</v>
      </c>
    </row>
    <row r="685" spans="1:5" x14ac:dyDescent="0.3">
      <c r="A685" s="73" t="s">
        <v>750</v>
      </c>
      <c r="B685" s="74">
        <v>93</v>
      </c>
      <c r="C685" s="74">
        <v>3.4</v>
      </c>
      <c r="D685" s="74">
        <v>0</v>
      </c>
      <c r="E685" t="s">
        <v>918</v>
      </c>
    </row>
    <row r="686" spans="1:5" x14ac:dyDescent="0.3">
      <c r="A686" s="73" t="s">
        <v>751</v>
      </c>
      <c r="B686" s="74">
        <v>93.8</v>
      </c>
      <c r="C686" s="74">
        <v>3.8</v>
      </c>
      <c r="D686" s="74">
        <v>0.9</v>
      </c>
      <c r="E686" t="s">
        <v>918</v>
      </c>
    </row>
    <row r="687" spans="1:5" x14ac:dyDescent="0.3">
      <c r="A687" s="73" t="s">
        <v>752</v>
      </c>
      <c r="B687" s="74">
        <v>93.5</v>
      </c>
      <c r="C687" s="74">
        <v>3.3</v>
      </c>
      <c r="D687" s="74">
        <v>-0.3</v>
      </c>
      <c r="E687" t="s">
        <v>918</v>
      </c>
    </row>
    <row r="688" spans="1:5" x14ac:dyDescent="0.3">
      <c r="A688" s="73" t="s">
        <v>753</v>
      </c>
      <c r="B688" s="74">
        <v>94.3</v>
      </c>
      <c r="C688" s="74">
        <v>4.4000000000000004</v>
      </c>
      <c r="D688" s="74">
        <v>0.9</v>
      </c>
      <c r="E688" t="s">
        <v>918</v>
      </c>
    </row>
    <row r="689" spans="1:5" x14ac:dyDescent="0.3">
      <c r="A689" s="73" t="s">
        <v>754</v>
      </c>
      <c r="B689" s="74">
        <v>93.5</v>
      </c>
      <c r="C689" s="74">
        <v>0.3</v>
      </c>
      <c r="D689" s="74">
        <v>-0.8</v>
      </c>
      <c r="E689" t="s">
        <v>918</v>
      </c>
    </row>
    <row r="690" spans="1:5" x14ac:dyDescent="0.3">
      <c r="A690" s="73" t="s">
        <v>755</v>
      </c>
      <c r="B690" s="74">
        <v>94.9</v>
      </c>
      <c r="C690" s="74">
        <v>2.2000000000000002</v>
      </c>
      <c r="D690" s="74">
        <v>1.5</v>
      </c>
      <c r="E690" t="s">
        <v>918</v>
      </c>
    </row>
    <row r="691" spans="1:5" x14ac:dyDescent="0.3">
      <c r="A691" s="73" t="s">
        <v>756</v>
      </c>
      <c r="B691" s="74">
        <v>95.2</v>
      </c>
      <c r="C691" s="74">
        <v>3.4</v>
      </c>
      <c r="D691" s="74">
        <v>0.3</v>
      </c>
      <c r="E691" t="s">
        <v>918</v>
      </c>
    </row>
    <row r="692" spans="1:5" x14ac:dyDescent="0.3">
      <c r="A692" s="73" t="s">
        <v>757</v>
      </c>
      <c r="B692" s="74">
        <v>95.5</v>
      </c>
      <c r="C692" s="74">
        <v>3.1</v>
      </c>
      <c r="D692" s="74">
        <v>0.3</v>
      </c>
      <c r="E692" t="s">
        <v>918</v>
      </c>
    </row>
    <row r="693" spans="1:5" x14ac:dyDescent="0.3">
      <c r="A693" s="73" t="s">
        <v>758</v>
      </c>
      <c r="B693" s="74">
        <v>95.1</v>
      </c>
      <c r="C693" s="74">
        <v>2.7</v>
      </c>
      <c r="D693" s="74">
        <v>-0.4</v>
      </c>
      <c r="E693" t="s">
        <v>918</v>
      </c>
    </row>
    <row r="694" spans="1:5" x14ac:dyDescent="0.3">
      <c r="A694" s="73" t="s">
        <v>759</v>
      </c>
      <c r="B694" s="74">
        <v>96.1</v>
      </c>
      <c r="C694" s="74">
        <v>4.2</v>
      </c>
      <c r="D694" s="74">
        <v>1.1000000000000001</v>
      </c>
      <c r="E694" t="s">
        <v>918</v>
      </c>
    </row>
    <row r="695" spans="1:5" x14ac:dyDescent="0.3">
      <c r="A695" s="73" t="s">
        <v>760</v>
      </c>
      <c r="B695" s="74">
        <v>95.6</v>
      </c>
      <c r="C695" s="74">
        <v>2.8</v>
      </c>
      <c r="D695" s="74">
        <v>-0.5</v>
      </c>
      <c r="E695" t="s">
        <v>918</v>
      </c>
    </row>
    <row r="696" spans="1:5" x14ac:dyDescent="0.3">
      <c r="A696" s="73" t="s">
        <v>761</v>
      </c>
      <c r="B696" s="74">
        <v>96.1</v>
      </c>
      <c r="C696" s="74">
        <v>3.3</v>
      </c>
      <c r="D696" s="74">
        <v>0.5</v>
      </c>
      <c r="E696" t="s">
        <v>918</v>
      </c>
    </row>
    <row r="697" spans="1:5" x14ac:dyDescent="0.3">
      <c r="A697" s="73" t="s">
        <v>762</v>
      </c>
      <c r="B697" s="74">
        <v>96.5</v>
      </c>
      <c r="C697" s="74">
        <v>3.8</v>
      </c>
      <c r="D697" s="74">
        <v>0.4</v>
      </c>
      <c r="E697" t="s">
        <v>918</v>
      </c>
    </row>
    <row r="698" spans="1:5" x14ac:dyDescent="0.3">
      <c r="A698" s="73" t="s">
        <v>763</v>
      </c>
      <c r="B698" s="74">
        <v>96.8</v>
      </c>
      <c r="C698" s="74">
        <v>3.2</v>
      </c>
      <c r="D698" s="74">
        <v>0.3</v>
      </c>
      <c r="E698" t="s">
        <v>918</v>
      </c>
    </row>
    <row r="699" spans="1:5" x14ac:dyDescent="0.3">
      <c r="A699" s="73" t="s">
        <v>764</v>
      </c>
      <c r="B699" s="74">
        <v>97.5</v>
      </c>
      <c r="C699" s="74">
        <v>4.3</v>
      </c>
      <c r="D699" s="74">
        <v>0.7</v>
      </c>
      <c r="E699" t="s">
        <v>918</v>
      </c>
    </row>
    <row r="700" spans="1:5" x14ac:dyDescent="0.3">
      <c r="A700" s="73" t="s">
        <v>765</v>
      </c>
      <c r="B700" s="74">
        <v>97</v>
      </c>
      <c r="C700" s="74">
        <v>2.9</v>
      </c>
      <c r="D700" s="74">
        <v>-0.5</v>
      </c>
      <c r="E700" t="s">
        <v>918</v>
      </c>
    </row>
    <row r="701" spans="1:5" x14ac:dyDescent="0.3">
      <c r="A701" s="73" t="s">
        <v>766</v>
      </c>
      <c r="B701" s="74">
        <v>97.3</v>
      </c>
      <c r="C701" s="74">
        <v>4.0999999999999996</v>
      </c>
      <c r="D701" s="74">
        <v>0.3</v>
      </c>
      <c r="E701" t="s">
        <v>918</v>
      </c>
    </row>
    <row r="702" spans="1:5" x14ac:dyDescent="0.3">
      <c r="A702" s="73" t="s">
        <v>767</v>
      </c>
      <c r="B702" s="74">
        <v>96.2</v>
      </c>
      <c r="C702" s="74">
        <v>1.4</v>
      </c>
      <c r="D702" s="74">
        <v>-1.1000000000000001</v>
      </c>
      <c r="E702" t="s">
        <v>918</v>
      </c>
    </row>
    <row r="703" spans="1:5" x14ac:dyDescent="0.3">
      <c r="A703" s="73" t="s">
        <v>768</v>
      </c>
      <c r="B703" s="74">
        <v>97.8</v>
      </c>
      <c r="C703" s="74">
        <v>2.7</v>
      </c>
      <c r="D703" s="74">
        <v>1.7</v>
      </c>
      <c r="E703" t="s">
        <v>918</v>
      </c>
    </row>
    <row r="704" spans="1:5" x14ac:dyDescent="0.3">
      <c r="A704" s="73" t="s">
        <v>769</v>
      </c>
      <c r="B704" s="74">
        <v>97.7</v>
      </c>
      <c r="C704" s="74">
        <v>2.2999999999999998</v>
      </c>
      <c r="D704" s="74">
        <v>-0.1</v>
      </c>
      <c r="E704" t="s">
        <v>918</v>
      </c>
    </row>
    <row r="705" spans="1:5" x14ac:dyDescent="0.3">
      <c r="A705" s="73" t="s">
        <v>770</v>
      </c>
      <c r="B705" s="74">
        <v>98.2</v>
      </c>
      <c r="C705" s="74">
        <v>3.3</v>
      </c>
      <c r="D705" s="74">
        <v>0.5</v>
      </c>
      <c r="E705" t="s">
        <v>918</v>
      </c>
    </row>
    <row r="706" spans="1:5" x14ac:dyDescent="0.3">
      <c r="A706" s="73" t="s">
        <v>771</v>
      </c>
      <c r="B706" s="74">
        <v>98.3</v>
      </c>
      <c r="C706" s="74">
        <v>2.2999999999999998</v>
      </c>
      <c r="D706" s="74">
        <v>0.1</v>
      </c>
      <c r="E706" t="s">
        <v>918</v>
      </c>
    </row>
    <row r="707" spans="1:5" x14ac:dyDescent="0.3">
      <c r="A707" s="73" t="s">
        <v>772</v>
      </c>
      <c r="B707" s="74">
        <v>99.2</v>
      </c>
      <c r="C707" s="74">
        <v>3.8</v>
      </c>
      <c r="D707" s="74">
        <v>0.9</v>
      </c>
      <c r="E707" t="s">
        <v>918</v>
      </c>
    </row>
    <row r="708" spans="1:5" x14ac:dyDescent="0.3">
      <c r="A708" s="73" t="s">
        <v>773</v>
      </c>
      <c r="B708" s="74">
        <v>99</v>
      </c>
      <c r="C708" s="74">
        <v>3</v>
      </c>
      <c r="D708" s="74">
        <v>-0.2</v>
      </c>
      <c r="E708" t="s">
        <v>918</v>
      </c>
    </row>
    <row r="709" spans="1:5" x14ac:dyDescent="0.3">
      <c r="A709" s="73" t="s">
        <v>774</v>
      </c>
      <c r="B709" s="74">
        <v>99.1</v>
      </c>
      <c r="C709" s="74">
        <v>2.7</v>
      </c>
      <c r="D709" s="74">
        <v>0.1</v>
      </c>
      <c r="E709" t="s">
        <v>918</v>
      </c>
    </row>
    <row r="710" spans="1:5" x14ac:dyDescent="0.3">
      <c r="A710" s="73" t="s">
        <v>775</v>
      </c>
      <c r="B710" s="74">
        <v>99.1</v>
      </c>
      <c r="C710" s="74">
        <v>2.4</v>
      </c>
      <c r="D710" s="74">
        <v>0</v>
      </c>
      <c r="E710" t="s">
        <v>918</v>
      </c>
    </row>
    <row r="711" spans="1:5" x14ac:dyDescent="0.3">
      <c r="A711" s="73" t="s">
        <v>776</v>
      </c>
      <c r="B711" s="74">
        <v>99.6</v>
      </c>
      <c r="C711" s="74">
        <v>2.2000000000000002</v>
      </c>
      <c r="D711" s="74">
        <v>0.5</v>
      </c>
      <c r="E711" t="s">
        <v>918</v>
      </c>
    </row>
    <row r="712" spans="1:5" x14ac:dyDescent="0.3">
      <c r="A712" s="73" t="s">
        <v>777</v>
      </c>
      <c r="B712" s="74">
        <v>100.2</v>
      </c>
      <c r="C712" s="74">
        <v>3.3</v>
      </c>
      <c r="D712" s="74">
        <v>0.6</v>
      </c>
      <c r="E712" t="s">
        <v>918</v>
      </c>
    </row>
    <row r="713" spans="1:5" x14ac:dyDescent="0.3">
      <c r="A713" s="73" t="s">
        <v>778</v>
      </c>
      <c r="B713" s="74">
        <v>99.8</v>
      </c>
      <c r="C713" s="74">
        <v>2.6</v>
      </c>
      <c r="D713" s="74">
        <v>-0.4</v>
      </c>
      <c r="E713" t="s">
        <v>918</v>
      </c>
    </row>
    <row r="714" spans="1:5" x14ac:dyDescent="0.3">
      <c r="A714" s="73" t="s">
        <v>779</v>
      </c>
      <c r="B714" s="74">
        <v>100.5</v>
      </c>
      <c r="C714" s="74">
        <v>4.5</v>
      </c>
      <c r="D714" s="74">
        <v>0.7</v>
      </c>
      <c r="E714" t="s">
        <v>918</v>
      </c>
    </row>
    <row r="715" spans="1:5" x14ac:dyDescent="0.3">
      <c r="A715" s="73" t="s">
        <v>780</v>
      </c>
      <c r="B715" s="74">
        <v>99.8</v>
      </c>
      <c r="C715" s="74">
        <v>2</v>
      </c>
      <c r="D715" s="74">
        <v>-0.7</v>
      </c>
      <c r="E715" t="s">
        <v>918</v>
      </c>
    </row>
    <row r="716" spans="1:5" x14ac:dyDescent="0.3">
      <c r="A716" s="73" t="s">
        <v>781</v>
      </c>
      <c r="B716" s="74">
        <v>99.4</v>
      </c>
      <c r="C716" s="74">
        <v>1.7</v>
      </c>
      <c r="D716" s="74">
        <v>-0.4</v>
      </c>
      <c r="E716" t="s">
        <v>918</v>
      </c>
    </row>
    <row r="717" spans="1:5" x14ac:dyDescent="0.3">
      <c r="A717" s="73" t="s">
        <v>782</v>
      </c>
      <c r="B717" s="74">
        <v>99.6</v>
      </c>
      <c r="C717" s="74">
        <v>1.4</v>
      </c>
      <c r="D717" s="74">
        <v>0.2</v>
      </c>
      <c r="E717" t="s">
        <v>918</v>
      </c>
    </row>
    <row r="718" spans="1:5" x14ac:dyDescent="0.3">
      <c r="A718" s="73" t="s">
        <v>783</v>
      </c>
      <c r="B718" s="74">
        <v>98.9</v>
      </c>
      <c r="C718" s="74">
        <v>0.6</v>
      </c>
      <c r="D718" s="74">
        <v>-0.7</v>
      </c>
      <c r="E718" t="s">
        <v>918</v>
      </c>
    </row>
    <row r="719" spans="1:5" x14ac:dyDescent="0.3">
      <c r="A719" s="73" t="s">
        <v>784</v>
      </c>
      <c r="B719" s="74">
        <v>99.8</v>
      </c>
      <c r="C719" s="74">
        <v>0.6</v>
      </c>
      <c r="D719" s="74">
        <v>0.9</v>
      </c>
      <c r="E719" t="s">
        <v>918</v>
      </c>
    </row>
    <row r="720" spans="1:5" x14ac:dyDescent="0.3">
      <c r="A720" s="73" t="s">
        <v>785</v>
      </c>
      <c r="B720" s="74">
        <v>100.2</v>
      </c>
      <c r="C720" s="74">
        <v>1.2</v>
      </c>
      <c r="D720" s="74">
        <v>0.4</v>
      </c>
      <c r="E720" t="s">
        <v>918</v>
      </c>
    </row>
    <row r="721" spans="1:5" x14ac:dyDescent="0.3">
      <c r="A721" s="73" t="s">
        <v>786</v>
      </c>
      <c r="B721" s="74">
        <v>100.5</v>
      </c>
      <c r="C721" s="74">
        <v>1.4</v>
      </c>
      <c r="D721" s="74">
        <v>0.3</v>
      </c>
      <c r="E721" t="s">
        <v>918</v>
      </c>
    </row>
    <row r="722" spans="1:5" x14ac:dyDescent="0.3">
      <c r="A722" s="73" t="s">
        <v>787</v>
      </c>
      <c r="B722" s="74">
        <v>100.5</v>
      </c>
      <c r="C722" s="74">
        <v>1.4</v>
      </c>
      <c r="D722" s="74">
        <v>0</v>
      </c>
      <c r="E722" t="s">
        <v>918</v>
      </c>
    </row>
    <row r="723" spans="1:5" x14ac:dyDescent="0.3">
      <c r="A723" s="73" t="s">
        <v>788</v>
      </c>
      <c r="B723" s="74">
        <v>100.8</v>
      </c>
      <c r="C723" s="74">
        <v>1.2</v>
      </c>
      <c r="D723" s="74">
        <v>0.3</v>
      </c>
      <c r="E723" t="s">
        <v>918</v>
      </c>
    </row>
    <row r="724" spans="1:5" x14ac:dyDescent="0.3">
      <c r="A724" s="73" t="s">
        <v>789</v>
      </c>
      <c r="B724" s="74">
        <v>101.9</v>
      </c>
      <c r="C724" s="74">
        <v>1.7</v>
      </c>
      <c r="D724" s="74">
        <v>1.1000000000000001</v>
      </c>
      <c r="E724" t="s">
        <v>918</v>
      </c>
    </row>
    <row r="725" spans="1:5" x14ac:dyDescent="0.3">
      <c r="A725" s="73" t="s">
        <v>790</v>
      </c>
      <c r="B725" s="74">
        <v>102</v>
      </c>
      <c r="C725" s="74">
        <v>2.2000000000000002</v>
      </c>
      <c r="D725" s="74">
        <v>0.1</v>
      </c>
      <c r="E725" t="s">
        <v>918</v>
      </c>
    </row>
    <row r="726" spans="1:5" x14ac:dyDescent="0.3">
      <c r="A726" s="73" t="s">
        <v>791</v>
      </c>
      <c r="B726" s="74">
        <v>101.8</v>
      </c>
      <c r="C726" s="74">
        <v>1.3</v>
      </c>
      <c r="D726" s="74">
        <v>-0.2</v>
      </c>
      <c r="E726" t="s">
        <v>918</v>
      </c>
    </row>
    <row r="727" spans="1:5" x14ac:dyDescent="0.3">
      <c r="A727" s="73" t="s">
        <v>792</v>
      </c>
      <c r="B727" s="74">
        <v>101.4</v>
      </c>
      <c r="C727" s="74">
        <v>1.6</v>
      </c>
      <c r="D727" s="74">
        <v>-0.4</v>
      </c>
      <c r="E727" t="s">
        <v>918</v>
      </c>
    </row>
    <row r="728" spans="1:5" x14ac:dyDescent="0.3">
      <c r="A728" s="73" t="s">
        <v>793</v>
      </c>
      <c r="B728" s="74">
        <v>101.3</v>
      </c>
      <c r="C728" s="74">
        <v>1.9</v>
      </c>
      <c r="D728" s="74">
        <v>-0.1</v>
      </c>
      <c r="E728" t="s">
        <v>918</v>
      </c>
    </row>
    <row r="729" spans="1:5" x14ac:dyDescent="0.3">
      <c r="A729" s="73" t="s">
        <v>794</v>
      </c>
      <c r="B729" s="74">
        <v>102.3</v>
      </c>
      <c r="C729" s="74">
        <v>2.7</v>
      </c>
      <c r="D729" s="74">
        <v>1</v>
      </c>
      <c r="E729" t="s">
        <v>918</v>
      </c>
    </row>
    <row r="730" spans="1:5" x14ac:dyDescent="0.3">
      <c r="A730" s="73" t="s">
        <v>795</v>
      </c>
      <c r="B730" s="74">
        <v>101.5</v>
      </c>
      <c r="C730" s="74">
        <v>2.6</v>
      </c>
      <c r="D730" s="74">
        <v>-0.8</v>
      </c>
      <c r="E730" t="s">
        <v>918</v>
      </c>
    </row>
    <row r="731" spans="1:5" x14ac:dyDescent="0.3">
      <c r="A731" s="73" t="s">
        <v>796</v>
      </c>
      <c r="B731" s="74">
        <v>102.3</v>
      </c>
      <c r="C731" s="74">
        <v>2.5</v>
      </c>
      <c r="D731" s="74">
        <v>0.8</v>
      </c>
      <c r="E731" t="s">
        <v>918</v>
      </c>
    </row>
    <row r="732" spans="1:5" x14ac:dyDescent="0.3">
      <c r="A732" s="73" t="s">
        <v>797</v>
      </c>
      <c r="B732" s="74">
        <v>103.5</v>
      </c>
      <c r="C732" s="74">
        <v>3.3</v>
      </c>
      <c r="D732" s="74">
        <v>1.2</v>
      </c>
      <c r="E732" t="s">
        <v>918</v>
      </c>
    </row>
    <row r="733" spans="1:5" x14ac:dyDescent="0.3">
      <c r="A733" s="73" t="s">
        <v>798</v>
      </c>
      <c r="B733" s="74">
        <v>103.5</v>
      </c>
      <c r="C733" s="74">
        <v>3</v>
      </c>
      <c r="D733" s="74">
        <v>0</v>
      </c>
      <c r="E733" t="s">
        <v>918</v>
      </c>
    </row>
    <row r="734" spans="1:5" x14ac:dyDescent="0.3">
      <c r="A734" s="73" t="s">
        <v>799</v>
      </c>
      <c r="B734" s="74">
        <v>103.8</v>
      </c>
      <c r="C734" s="74">
        <v>3.3</v>
      </c>
      <c r="D734" s="74">
        <v>0.3</v>
      </c>
      <c r="E734" t="s">
        <v>918</v>
      </c>
    </row>
    <row r="735" spans="1:5" x14ac:dyDescent="0.3">
      <c r="A735" s="73" t="s">
        <v>800</v>
      </c>
      <c r="B735" s="74">
        <v>104.2</v>
      </c>
      <c r="C735" s="74">
        <v>3.4</v>
      </c>
      <c r="D735" s="74">
        <v>0.4</v>
      </c>
      <c r="E735" t="s">
        <v>918</v>
      </c>
    </row>
    <row r="736" spans="1:5" x14ac:dyDescent="0.3">
      <c r="A736" s="73" t="s">
        <v>801</v>
      </c>
      <c r="B736" s="74">
        <v>103.8</v>
      </c>
      <c r="C736" s="74">
        <v>1.9</v>
      </c>
      <c r="D736" s="74">
        <v>-0.4</v>
      </c>
      <c r="E736" t="s">
        <v>918</v>
      </c>
    </row>
    <row r="737" spans="1:5" x14ac:dyDescent="0.3">
      <c r="A737" s="73" t="s">
        <v>802</v>
      </c>
      <c r="B737" s="74">
        <v>104.7</v>
      </c>
      <c r="C737" s="74">
        <v>2.6</v>
      </c>
      <c r="D737" s="74">
        <v>0.9</v>
      </c>
      <c r="E737" t="s">
        <v>918</v>
      </c>
    </row>
    <row r="738" spans="1:5" x14ac:dyDescent="0.3">
      <c r="A738" s="73" t="s">
        <v>803</v>
      </c>
      <c r="B738" s="74">
        <v>105.2</v>
      </c>
      <c r="C738" s="74">
        <v>3.3</v>
      </c>
      <c r="D738" s="74">
        <v>0.5</v>
      </c>
      <c r="E738" t="s">
        <v>918</v>
      </c>
    </row>
    <row r="739" spans="1:5" x14ac:dyDescent="0.3">
      <c r="A739" s="73" t="s">
        <v>804</v>
      </c>
      <c r="B739" s="74">
        <v>105.7</v>
      </c>
      <c r="C739" s="74">
        <v>4.2</v>
      </c>
      <c r="D739" s="74">
        <v>0.5</v>
      </c>
      <c r="E739" t="s">
        <v>918</v>
      </c>
    </row>
    <row r="740" spans="1:5" x14ac:dyDescent="0.3">
      <c r="A740" s="73" t="s">
        <v>805</v>
      </c>
      <c r="B740" s="74">
        <v>106.5</v>
      </c>
      <c r="C740" s="74">
        <v>5.0999999999999996</v>
      </c>
      <c r="D740" s="74">
        <v>0.8</v>
      </c>
      <c r="E740" t="s">
        <v>918</v>
      </c>
    </row>
    <row r="741" spans="1:5" x14ac:dyDescent="0.3">
      <c r="A741" s="73" t="s">
        <v>806</v>
      </c>
      <c r="B741" s="74">
        <v>106.7</v>
      </c>
      <c r="C741" s="74">
        <v>4.3</v>
      </c>
      <c r="D741" s="74">
        <v>0.2</v>
      </c>
      <c r="E741" t="s">
        <v>918</v>
      </c>
    </row>
    <row r="742" spans="1:5" x14ac:dyDescent="0.3">
      <c r="A742" s="73" t="s">
        <v>807</v>
      </c>
      <c r="B742" s="74">
        <v>107.2</v>
      </c>
      <c r="C742" s="74">
        <v>5.6</v>
      </c>
      <c r="D742" s="74">
        <v>0.5</v>
      </c>
      <c r="E742" t="s">
        <v>918</v>
      </c>
    </row>
    <row r="743" spans="1:5" x14ac:dyDescent="0.3">
      <c r="A743" s="73" t="s">
        <v>808</v>
      </c>
      <c r="B743" s="74">
        <v>107.2</v>
      </c>
      <c r="C743" s="74">
        <v>4.8</v>
      </c>
      <c r="D743" s="74">
        <v>0</v>
      </c>
      <c r="E743" t="s">
        <v>918</v>
      </c>
    </row>
    <row r="744" spans="1:5" x14ac:dyDescent="0.3">
      <c r="A744" s="73" t="s">
        <v>809</v>
      </c>
      <c r="B744" s="74">
        <v>107.2</v>
      </c>
      <c r="C744" s="74">
        <v>3.6</v>
      </c>
      <c r="D744" s="74">
        <v>0</v>
      </c>
      <c r="E744" t="s">
        <v>918</v>
      </c>
    </row>
    <row r="745" spans="1:5" x14ac:dyDescent="0.3">
      <c r="A745" s="73" t="s">
        <v>810</v>
      </c>
      <c r="B745" s="74">
        <v>107.3</v>
      </c>
      <c r="C745" s="74">
        <v>3.7</v>
      </c>
      <c r="D745" s="74">
        <v>0.1</v>
      </c>
      <c r="E745" t="s">
        <v>918</v>
      </c>
    </row>
    <row r="746" spans="1:5" x14ac:dyDescent="0.3">
      <c r="A746" s="73" t="s">
        <v>811</v>
      </c>
      <c r="B746" s="74">
        <v>107.7</v>
      </c>
      <c r="C746" s="74">
        <v>3.8</v>
      </c>
      <c r="D746" s="74">
        <v>0.4</v>
      </c>
      <c r="E746" t="s">
        <v>918</v>
      </c>
    </row>
    <row r="747" spans="1:5" x14ac:dyDescent="0.3">
      <c r="A747" s="73" t="s">
        <v>812</v>
      </c>
      <c r="B747" s="74">
        <v>107.8</v>
      </c>
      <c r="C747" s="74">
        <v>3.5</v>
      </c>
      <c r="D747" s="74">
        <v>0.1</v>
      </c>
      <c r="E747" t="s">
        <v>918</v>
      </c>
    </row>
    <row r="748" spans="1:5" x14ac:dyDescent="0.3">
      <c r="A748" s="73" t="s">
        <v>813</v>
      </c>
      <c r="B748" s="74">
        <v>107.4</v>
      </c>
      <c r="C748" s="74">
        <v>3.5</v>
      </c>
      <c r="D748" s="74">
        <v>-0.4</v>
      </c>
      <c r="E748" t="s">
        <v>918</v>
      </c>
    </row>
    <row r="749" spans="1:5" x14ac:dyDescent="0.3">
      <c r="A749" s="73" t="s">
        <v>814</v>
      </c>
      <c r="B749" s="74">
        <v>108.8</v>
      </c>
      <c r="C749" s="74">
        <v>3.9</v>
      </c>
      <c r="D749" s="74">
        <v>1.3</v>
      </c>
      <c r="E749" t="s">
        <v>918</v>
      </c>
    </row>
    <row r="750" spans="1:5" x14ac:dyDescent="0.3">
      <c r="A750" s="73" t="s">
        <v>815</v>
      </c>
      <c r="B750" s="74">
        <v>109.8</v>
      </c>
      <c r="C750" s="74">
        <v>4.4000000000000004</v>
      </c>
      <c r="D750" s="74">
        <v>0.9</v>
      </c>
      <c r="E750" t="s">
        <v>918</v>
      </c>
    </row>
    <row r="751" spans="1:5" x14ac:dyDescent="0.3">
      <c r="A751" s="73" t="s">
        <v>816</v>
      </c>
      <c r="B751" s="74">
        <v>110.7</v>
      </c>
      <c r="C751" s="74">
        <v>4.7</v>
      </c>
      <c r="D751" s="74">
        <v>0.8</v>
      </c>
      <c r="E751" t="s">
        <v>918</v>
      </c>
    </row>
    <row r="752" spans="1:5" x14ac:dyDescent="0.3">
      <c r="A752" s="73" t="s">
        <v>817</v>
      </c>
      <c r="B752" s="74">
        <v>110.1</v>
      </c>
      <c r="C752" s="74">
        <v>3.4</v>
      </c>
      <c r="D752" s="74">
        <v>-0.5</v>
      </c>
      <c r="E752" t="s">
        <v>918</v>
      </c>
    </row>
    <row r="753" spans="1:5" x14ac:dyDescent="0.3">
      <c r="A753" s="73" t="s">
        <v>818</v>
      </c>
      <c r="B753" s="74">
        <v>110</v>
      </c>
      <c r="C753" s="74">
        <v>3.1</v>
      </c>
      <c r="D753" s="74">
        <v>-0.1</v>
      </c>
      <c r="E753" t="s">
        <v>918</v>
      </c>
    </row>
    <row r="754" spans="1:5" x14ac:dyDescent="0.3">
      <c r="A754" s="73" t="s">
        <v>819</v>
      </c>
      <c r="B754" s="74">
        <v>110.1</v>
      </c>
      <c r="C754" s="74">
        <v>2.7</v>
      </c>
      <c r="D754" s="74">
        <v>0.1</v>
      </c>
      <c r="E754" t="s">
        <v>918</v>
      </c>
    </row>
    <row r="755" spans="1:5" x14ac:dyDescent="0.3">
      <c r="A755" s="73" t="s">
        <v>820</v>
      </c>
      <c r="B755" s="74">
        <v>110.2</v>
      </c>
      <c r="C755" s="74">
        <v>2.8</v>
      </c>
      <c r="D755" s="74">
        <v>0.1</v>
      </c>
      <c r="E755" t="s">
        <v>918</v>
      </c>
    </row>
    <row r="756" spans="1:5" x14ac:dyDescent="0.3">
      <c r="A756" s="73" t="s">
        <v>821</v>
      </c>
      <c r="B756" s="74">
        <v>111.3</v>
      </c>
      <c r="C756" s="74">
        <v>3.8</v>
      </c>
      <c r="D756" s="74">
        <v>1</v>
      </c>
      <c r="E756" t="s">
        <v>918</v>
      </c>
    </row>
    <row r="757" spans="1:5" x14ac:dyDescent="0.3">
      <c r="A757" s="73" t="s">
        <v>822</v>
      </c>
      <c r="B757" s="74">
        <v>111.4</v>
      </c>
      <c r="C757" s="74">
        <v>3.8</v>
      </c>
      <c r="D757" s="74">
        <v>0.1</v>
      </c>
      <c r="E757" t="s">
        <v>918</v>
      </c>
    </row>
    <row r="758" spans="1:5" x14ac:dyDescent="0.3">
      <c r="A758" s="73" t="s">
        <v>823</v>
      </c>
      <c r="B758" s="74">
        <v>110.6</v>
      </c>
      <c r="C758" s="74">
        <v>2.7</v>
      </c>
      <c r="D758" s="74">
        <v>-0.7</v>
      </c>
      <c r="E758" t="s">
        <v>918</v>
      </c>
    </row>
    <row r="759" spans="1:5" x14ac:dyDescent="0.3">
      <c r="A759" s="73" t="s">
        <v>824</v>
      </c>
      <c r="B759" s="74">
        <v>110.8</v>
      </c>
      <c r="C759" s="74">
        <v>2.8</v>
      </c>
      <c r="D759" s="74">
        <v>0.2</v>
      </c>
      <c r="E759" t="s">
        <v>918</v>
      </c>
    </row>
    <row r="760" spans="1:5" x14ac:dyDescent="0.3">
      <c r="A760" s="73" t="s">
        <v>825</v>
      </c>
      <c r="B760" s="74">
        <v>111.7</v>
      </c>
      <c r="C760" s="74">
        <v>4</v>
      </c>
      <c r="D760" s="74">
        <v>0.8</v>
      </c>
      <c r="E760" t="s">
        <v>918</v>
      </c>
    </row>
    <row r="761" spans="1:5" x14ac:dyDescent="0.3">
      <c r="A761" s="73" t="s">
        <v>826</v>
      </c>
      <c r="B761" s="74">
        <v>112</v>
      </c>
      <c r="C761" s="74">
        <v>2.9</v>
      </c>
      <c r="D761" s="74">
        <v>0.3</v>
      </c>
      <c r="E761" t="s">
        <v>918</v>
      </c>
    </row>
    <row r="762" spans="1:5" x14ac:dyDescent="0.3">
      <c r="A762" s="73" t="s">
        <v>827</v>
      </c>
      <c r="B762" s="74">
        <v>112.5</v>
      </c>
      <c r="C762" s="74">
        <v>2.5</v>
      </c>
      <c r="D762" s="74">
        <v>0.4</v>
      </c>
      <c r="E762" t="s">
        <v>918</v>
      </c>
    </row>
    <row r="763" spans="1:5" x14ac:dyDescent="0.3">
      <c r="A763" s="73" t="s">
        <v>828</v>
      </c>
      <c r="B763" s="74">
        <v>113.6</v>
      </c>
      <c r="C763" s="74">
        <v>2.6</v>
      </c>
      <c r="D763" s="74">
        <v>1</v>
      </c>
      <c r="E763" t="s">
        <v>918</v>
      </c>
    </row>
    <row r="764" spans="1:5" x14ac:dyDescent="0.3">
      <c r="A764" s="73" t="s">
        <v>829</v>
      </c>
      <c r="B764" s="74">
        <v>114.4</v>
      </c>
      <c r="C764" s="74">
        <v>3.9</v>
      </c>
      <c r="D764" s="74">
        <v>0.7</v>
      </c>
      <c r="E764" t="s">
        <v>918</v>
      </c>
    </row>
    <row r="765" spans="1:5" x14ac:dyDescent="0.3">
      <c r="A765" s="73" t="s">
        <v>830</v>
      </c>
      <c r="B765" s="74">
        <v>113.9</v>
      </c>
      <c r="C765" s="74">
        <v>3.5</v>
      </c>
      <c r="D765" s="74">
        <v>-0.4</v>
      </c>
      <c r="E765" t="s">
        <v>918</v>
      </c>
    </row>
    <row r="766" spans="1:5" x14ac:dyDescent="0.3">
      <c r="A766" s="73" t="s">
        <v>831</v>
      </c>
      <c r="B766" s="74">
        <v>114</v>
      </c>
      <c r="C766" s="74">
        <v>3.5</v>
      </c>
      <c r="D766" s="74">
        <v>0.1</v>
      </c>
      <c r="E766" t="s">
        <v>918</v>
      </c>
    </row>
    <row r="767" spans="1:5" x14ac:dyDescent="0.3">
      <c r="A767" s="73" t="s">
        <v>832</v>
      </c>
      <c r="B767" s="74">
        <v>113.9</v>
      </c>
      <c r="C767" s="74">
        <v>3.4</v>
      </c>
      <c r="D767" s="74">
        <v>-0.1</v>
      </c>
      <c r="E767" t="s">
        <v>918</v>
      </c>
    </row>
    <row r="768" spans="1:5" x14ac:dyDescent="0.3">
      <c r="A768" s="73" t="s">
        <v>833</v>
      </c>
      <c r="B768" s="74">
        <v>113.1</v>
      </c>
      <c r="C768" s="74">
        <v>1.6</v>
      </c>
      <c r="D768" s="74">
        <v>-0.7</v>
      </c>
      <c r="E768" t="s">
        <v>918</v>
      </c>
    </row>
    <row r="769" spans="1:5" x14ac:dyDescent="0.3">
      <c r="A769" s="73" t="s">
        <v>834</v>
      </c>
      <c r="B769" s="74">
        <v>113.6</v>
      </c>
      <c r="C769" s="74">
        <v>2</v>
      </c>
      <c r="D769" s="74">
        <v>0.4</v>
      </c>
      <c r="E769" t="s">
        <v>918</v>
      </c>
    </row>
    <row r="770" spans="1:5" x14ac:dyDescent="0.3">
      <c r="A770" s="73" t="s">
        <v>835</v>
      </c>
      <c r="B770" s="74">
        <v>113.7</v>
      </c>
      <c r="C770" s="74">
        <v>2.8</v>
      </c>
      <c r="D770" s="74">
        <v>0.1</v>
      </c>
      <c r="E770" t="s">
        <v>918</v>
      </c>
    </row>
    <row r="771" spans="1:5" x14ac:dyDescent="0.3">
      <c r="A771" s="73" t="s">
        <v>836</v>
      </c>
      <c r="B771" s="74">
        <v>113.5</v>
      </c>
      <c r="C771" s="74">
        <v>2.4</v>
      </c>
      <c r="D771" s="74">
        <v>-0.2</v>
      </c>
      <c r="E771" t="s">
        <v>918</v>
      </c>
    </row>
    <row r="772" spans="1:5" x14ac:dyDescent="0.3">
      <c r="A772" s="73" t="s">
        <v>837</v>
      </c>
      <c r="B772" s="74">
        <v>113.8</v>
      </c>
      <c r="C772" s="74">
        <v>1.9</v>
      </c>
      <c r="D772" s="74">
        <v>0.3</v>
      </c>
      <c r="E772" t="s">
        <v>918</v>
      </c>
    </row>
    <row r="773" spans="1:5" x14ac:dyDescent="0.3">
      <c r="A773" s="73" t="s">
        <v>838</v>
      </c>
      <c r="B773" s="74">
        <v>115.6</v>
      </c>
      <c r="C773" s="74">
        <v>3.2</v>
      </c>
      <c r="D773" s="74">
        <v>1.6</v>
      </c>
      <c r="E773" t="s">
        <v>918</v>
      </c>
    </row>
    <row r="774" spans="1:5" x14ac:dyDescent="0.3">
      <c r="A774" s="73" t="s">
        <v>839</v>
      </c>
      <c r="B774" s="74">
        <v>109.8</v>
      </c>
      <c r="C774" s="74">
        <v>-2.4</v>
      </c>
      <c r="D774" s="74">
        <v>-5</v>
      </c>
      <c r="E774" t="s">
        <v>918</v>
      </c>
    </row>
    <row r="775" spans="1:5" x14ac:dyDescent="0.3">
      <c r="A775" s="73" t="s">
        <v>840</v>
      </c>
      <c r="B775" s="74">
        <v>94.8</v>
      </c>
      <c r="C775" s="74">
        <v>-16.5</v>
      </c>
      <c r="D775" s="74">
        <v>-13.7</v>
      </c>
      <c r="E775" t="s">
        <v>918</v>
      </c>
    </row>
    <row r="776" spans="1:5" x14ac:dyDescent="0.3">
      <c r="A776" s="73" t="s">
        <v>841</v>
      </c>
      <c r="B776" s="74">
        <v>103.6</v>
      </c>
      <c r="C776" s="74">
        <v>-9.4</v>
      </c>
      <c r="D776" s="74">
        <v>9.3000000000000007</v>
      </c>
      <c r="E776" t="s">
        <v>918</v>
      </c>
    </row>
    <row r="777" spans="1:5" x14ac:dyDescent="0.3">
      <c r="A777" s="73" t="s">
        <v>842</v>
      </c>
      <c r="B777" s="74">
        <v>111.2</v>
      </c>
      <c r="C777" s="74">
        <v>-2.4</v>
      </c>
      <c r="D777" s="74">
        <v>7.3</v>
      </c>
      <c r="E777" t="s">
        <v>918</v>
      </c>
    </row>
    <row r="778" spans="1:5" x14ac:dyDescent="0.3">
      <c r="A778" s="73" t="s">
        <v>843</v>
      </c>
      <c r="B778" s="74">
        <v>112</v>
      </c>
      <c r="C778" s="74">
        <v>-1.8</v>
      </c>
      <c r="D778" s="74">
        <v>0.7</v>
      </c>
      <c r="E778" t="s">
        <v>918</v>
      </c>
    </row>
    <row r="779" spans="1:5" x14ac:dyDescent="0.3">
      <c r="A779" s="73" t="s">
        <v>844</v>
      </c>
      <c r="B779" s="74">
        <v>111.5</v>
      </c>
      <c r="C779" s="74">
        <v>-2.1</v>
      </c>
      <c r="D779" s="74">
        <v>-0.4</v>
      </c>
      <c r="E779" t="s">
        <v>918</v>
      </c>
    </row>
    <row r="780" spans="1:5" x14ac:dyDescent="0.3">
      <c r="A780" s="73" t="s">
        <v>845</v>
      </c>
      <c r="B780" s="74">
        <v>111.9</v>
      </c>
      <c r="C780" s="74">
        <v>-1.1000000000000001</v>
      </c>
      <c r="D780" s="74">
        <v>0.4</v>
      </c>
      <c r="E780" t="s">
        <v>918</v>
      </c>
    </row>
    <row r="781" spans="1:5" x14ac:dyDescent="0.3">
      <c r="A781" s="73" t="s">
        <v>846</v>
      </c>
      <c r="B781" s="74">
        <v>111</v>
      </c>
      <c r="C781" s="74">
        <v>-2.2999999999999998</v>
      </c>
      <c r="D781" s="74">
        <v>-0.8</v>
      </c>
      <c r="E781" t="s">
        <v>918</v>
      </c>
    </row>
    <row r="782" spans="1:5" x14ac:dyDescent="0.3">
      <c r="A782" s="73" t="s">
        <v>847</v>
      </c>
      <c r="B782" s="74">
        <v>111.1</v>
      </c>
      <c r="C782" s="74">
        <v>-2.2999999999999998</v>
      </c>
      <c r="D782" s="74">
        <v>0.1</v>
      </c>
      <c r="E782" t="s">
        <v>918</v>
      </c>
    </row>
    <row r="783" spans="1:5" x14ac:dyDescent="0.3">
      <c r="A783" s="73" t="s">
        <v>848</v>
      </c>
      <c r="B783" s="74">
        <v>111.9</v>
      </c>
      <c r="C783" s="74">
        <v>-1.4</v>
      </c>
      <c r="D783" s="74">
        <v>0.7</v>
      </c>
      <c r="E783" t="s">
        <v>918</v>
      </c>
    </row>
    <row r="784" spans="1:5" x14ac:dyDescent="0.3">
      <c r="A784" s="73" t="s">
        <v>849</v>
      </c>
      <c r="B784" s="74">
        <v>111.3</v>
      </c>
      <c r="C784" s="74">
        <v>-2.2000000000000002</v>
      </c>
      <c r="D784" s="74">
        <v>-0.5</v>
      </c>
      <c r="E784" t="s">
        <v>918</v>
      </c>
    </row>
    <row r="785" spans="1:5" x14ac:dyDescent="0.3">
      <c r="A785" s="73" t="s">
        <v>850</v>
      </c>
      <c r="B785" s="74">
        <v>113.2</v>
      </c>
      <c r="C785" s="74">
        <v>-2.1</v>
      </c>
      <c r="D785" s="74">
        <v>1.7</v>
      </c>
      <c r="E785" t="s">
        <v>918</v>
      </c>
    </row>
    <row r="786" spans="1:5" x14ac:dyDescent="0.3">
      <c r="A786" s="73" t="s">
        <v>851</v>
      </c>
      <c r="B786" s="74">
        <v>114.3</v>
      </c>
      <c r="C786" s="74">
        <v>4.0999999999999996</v>
      </c>
      <c r="D786" s="74">
        <v>1</v>
      </c>
      <c r="E786" t="s">
        <v>918</v>
      </c>
    </row>
    <row r="787" spans="1:5" x14ac:dyDescent="0.3">
      <c r="A787" s="73" t="s">
        <v>852</v>
      </c>
      <c r="B787" s="74">
        <v>114.2</v>
      </c>
      <c r="C787" s="74">
        <v>20.5</v>
      </c>
      <c r="D787" s="74">
        <v>-0.1</v>
      </c>
      <c r="E787" t="s">
        <v>918</v>
      </c>
    </row>
    <row r="788" spans="1:5" x14ac:dyDescent="0.3">
      <c r="A788" s="73" t="s">
        <v>853</v>
      </c>
      <c r="B788" s="74">
        <v>114</v>
      </c>
      <c r="C788" s="74">
        <v>10</v>
      </c>
      <c r="D788" s="74">
        <v>-0.2</v>
      </c>
      <c r="E788" t="s">
        <v>918</v>
      </c>
    </row>
    <row r="789" spans="1:5" x14ac:dyDescent="0.3">
      <c r="A789" s="73" t="s">
        <v>854</v>
      </c>
      <c r="B789" s="74">
        <v>107.9</v>
      </c>
      <c r="C789" s="74">
        <v>-3</v>
      </c>
      <c r="D789" s="74">
        <v>-5.4</v>
      </c>
      <c r="E789" t="s">
        <v>918</v>
      </c>
    </row>
    <row r="790" spans="1:5" x14ac:dyDescent="0.3">
      <c r="A790" s="73" t="s">
        <v>855</v>
      </c>
      <c r="B790" s="74">
        <v>106.3</v>
      </c>
      <c r="C790" s="74">
        <v>-5.0999999999999996</v>
      </c>
      <c r="D790" s="74">
        <v>-1.5</v>
      </c>
      <c r="E790" t="s">
        <v>918</v>
      </c>
    </row>
    <row r="791" spans="1:5" x14ac:dyDescent="0.3">
      <c r="A791" s="73" t="s">
        <v>856</v>
      </c>
      <c r="B791" s="74">
        <v>109.7</v>
      </c>
      <c r="C791" s="74">
        <v>-1.6</v>
      </c>
      <c r="D791" s="74">
        <v>3.2</v>
      </c>
      <c r="E791" t="s">
        <v>918</v>
      </c>
    </row>
    <row r="792" spans="1:5" x14ac:dyDescent="0.3">
      <c r="A792" s="73" t="s">
        <v>857</v>
      </c>
      <c r="B792" s="74">
        <v>112</v>
      </c>
      <c r="C792" s="74">
        <v>0.1</v>
      </c>
      <c r="D792" s="74">
        <v>2.1</v>
      </c>
      <c r="E792" t="s">
        <v>918</v>
      </c>
    </row>
    <row r="793" spans="1:5" x14ac:dyDescent="0.3">
      <c r="A793" s="73" t="s">
        <v>858</v>
      </c>
      <c r="B793" s="74">
        <v>113.1</v>
      </c>
      <c r="C793" s="74">
        <v>1.9</v>
      </c>
      <c r="D793" s="74">
        <v>1</v>
      </c>
      <c r="E793" t="s">
        <v>918</v>
      </c>
    </row>
    <row r="794" spans="1:5" x14ac:dyDescent="0.3">
      <c r="A794" s="73" t="s">
        <v>859</v>
      </c>
      <c r="B794" s="74">
        <v>114.3</v>
      </c>
      <c r="C794" s="74">
        <v>2.9</v>
      </c>
      <c r="D794" s="74">
        <v>1.1000000000000001</v>
      </c>
      <c r="E794" t="s">
        <v>918</v>
      </c>
    </row>
    <row r="795" spans="1:5" x14ac:dyDescent="0.3">
      <c r="A795" s="73" t="s">
        <v>860</v>
      </c>
      <c r="B795" s="74">
        <v>114.5</v>
      </c>
      <c r="C795" s="74">
        <v>2.2999999999999998</v>
      </c>
      <c r="D795" s="74">
        <v>0.2</v>
      </c>
      <c r="E795" t="s">
        <v>918</v>
      </c>
    </row>
    <row r="796" spans="1:5" x14ac:dyDescent="0.3">
      <c r="A796" s="73" t="s">
        <v>861</v>
      </c>
      <c r="B796" s="74">
        <v>114.6</v>
      </c>
      <c r="C796" s="74">
        <v>3</v>
      </c>
      <c r="D796" s="74">
        <v>0.1</v>
      </c>
      <c r="E796" t="s">
        <v>918</v>
      </c>
    </row>
    <row r="797" spans="1:5" x14ac:dyDescent="0.3">
      <c r="A797" s="73" t="s">
        <v>862</v>
      </c>
      <c r="B797" s="74">
        <v>116</v>
      </c>
      <c r="C797" s="74">
        <v>2.5</v>
      </c>
      <c r="D797" s="74">
        <v>1.2</v>
      </c>
      <c r="E797" t="s">
        <v>918</v>
      </c>
    </row>
    <row r="798" spans="1:5" x14ac:dyDescent="0.3">
      <c r="A798" s="73" t="s">
        <v>863</v>
      </c>
      <c r="B798" s="74">
        <v>117.5</v>
      </c>
      <c r="C798" s="74">
        <v>2.8</v>
      </c>
      <c r="D798" s="74">
        <v>1.3</v>
      </c>
      <c r="E798" t="s">
        <v>918</v>
      </c>
    </row>
    <row r="799" spans="1:5" x14ac:dyDescent="0.3">
      <c r="A799" s="73" t="s">
        <v>864</v>
      </c>
      <c r="B799" s="74">
        <v>119.2</v>
      </c>
      <c r="C799" s="74">
        <v>4.4000000000000004</v>
      </c>
      <c r="D799" s="74">
        <v>1.4</v>
      </c>
      <c r="E799" t="s">
        <v>918</v>
      </c>
    </row>
    <row r="800" spans="1:5" x14ac:dyDescent="0.3">
      <c r="A800" s="73" t="s">
        <v>865</v>
      </c>
      <c r="B800" s="74">
        <v>120.6</v>
      </c>
      <c r="C800" s="74">
        <v>5.8</v>
      </c>
      <c r="D800" s="74">
        <v>1.2</v>
      </c>
      <c r="E800" t="s">
        <v>918</v>
      </c>
    </row>
    <row r="801" spans="1:5" x14ac:dyDescent="0.3">
      <c r="A801" s="73" t="s">
        <v>866</v>
      </c>
      <c r="B801" s="74">
        <v>121.3</v>
      </c>
      <c r="C801" s="74">
        <v>12.4</v>
      </c>
      <c r="D801" s="74">
        <v>0.6</v>
      </c>
      <c r="E801" t="s">
        <v>918</v>
      </c>
    </row>
    <row r="802" spans="1:5" x14ac:dyDescent="0.3">
      <c r="A802" s="73" t="s">
        <v>867</v>
      </c>
      <c r="B802" s="74">
        <v>120.8</v>
      </c>
      <c r="C802" s="74">
        <v>13.6</v>
      </c>
      <c r="D802" s="74">
        <v>-0.4</v>
      </c>
      <c r="E802" t="s">
        <v>918</v>
      </c>
    </row>
    <row r="803" spans="1:5" x14ac:dyDescent="0.3">
      <c r="A803" s="73" t="s">
        <v>868</v>
      </c>
      <c r="B803" s="74">
        <v>121</v>
      </c>
      <c r="C803" s="74">
        <v>10.3</v>
      </c>
      <c r="D803" s="74">
        <v>0.2</v>
      </c>
      <c r="E803" t="s">
        <v>918</v>
      </c>
    </row>
    <row r="804" spans="1:5" x14ac:dyDescent="0.3">
      <c r="A804" s="73" t="s">
        <v>869</v>
      </c>
      <c r="B804" s="74">
        <v>121.2</v>
      </c>
      <c r="C804" s="74">
        <v>8.1999999999999993</v>
      </c>
      <c r="D804" s="74">
        <v>0.2</v>
      </c>
      <c r="E804" t="s">
        <v>918</v>
      </c>
    </row>
    <row r="805" spans="1:5" x14ac:dyDescent="0.3">
      <c r="A805" s="73" t="s">
        <v>870</v>
      </c>
      <c r="B805" s="74">
        <v>120.6</v>
      </c>
      <c r="C805" s="74">
        <v>6.6</v>
      </c>
      <c r="D805" s="74">
        <v>-0.5</v>
      </c>
      <c r="E805" t="s">
        <v>918</v>
      </c>
    </row>
    <row r="806" spans="1:5" x14ac:dyDescent="0.3">
      <c r="A806" s="73" t="s">
        <v>871</v>
      </c>
      <c r="B806" s="74">
        <v>120.6</v>
      </c>
      <c r="C806" s="74">
        <v>5.5</v>
      </c>
      <c r="D806" s="74">
        <v>0</v>
      </c>
      <c r="E806" t="s">
        <v>918</v>
      </c>
    </row>
    <row r="807" spans="1:5" x14ac:dyDescent="0.3">
      <c r="A807" s="73" t="s">
        <v>872</v>
      </c>
      <c r="B807" s="74">
        <v>120.3</v>
      </c>
      <c r="C807" s="74">
        <v>5.0999999999999996</v>
      </c>
      <c r="D807" s="74">
        <v>-0.2</v>
      </c>
      <c r="E807" t="s">
        <v>918</v>
      </c>
    </row>
    <row r="808" spans="1:5" x14ac:dyDescent="0.3">
      <c r="A808" s="73" t="s">
        <v>873</v>
      </c>
      <c r="B808" s="74">
        <v>121</v>
      </c>
      <c r="C808" s="74">
        <v>5.6</v>
      </c>
      <c r="D808" s="74">
        <v>0.6</v>
      </c>
      <c r="E808" t="s">
        <v>918</v>
      </c>
    </row>
    <row r="809" spans="1:5" x14ac:dyDescent="0.3">
      <c r="A809" s="73" t="s">
        <v>874</v>
      </c>
      <c r="B809" s="74">
        <v>122.5</v>
      </c>
      <c r="C809" s="74">
        <v>5.6</v>
      </c>
      <c r="D809" s="74">
        <v>1.2</v>
      </c>
      <c r="E809" t="s">
        <v>918</v>
      </c>
    </row>
    <row r="810" spans="1:5" x14ac:dyDescent="0.3">
      <c r="A810" s="73" t="s">
        <v>875</v>
      </c>
      <c r="B810" s="74">
        <v>122.6</v>
      </c>
      <c r="C810" s="74">
        <v>4.3</v>
      </c>
      <c r="D810" s="74">
        <v>0.1</v>
      </c>
      <c r="E810" t="s">
        <v>918</v>
      </c>
    </row>
    <row r="811" spans="1:5" x14ac:dyDescent="0.3">
      <c r="A811" s="73" t="s">
        <v>876</v>
      </c>
      <c r="B811" s="74">
        <v>122</v>
      </c>
      <c r="C811" s="74">
        <v>2.2999999999999998</v>
      </c>
      <c r="D811" s="74">
        <v>-0.5</v>
      </c>
      <c r="E811" t="s">
        <v>918</v>
      </c>
    </row>
    <row r="812" spans="1:5" x14ac:dyDescent="0.3">
      <c r="A812" s="73" t="s">
        <v>877</v>
      </c>
      <c r="B812" s="74">
        <v>123.6</v>
      </c>
      <c r="C812" s="74">
        <v>2.5</v>
      </c>
      <c r="D812" s="74">
        <v>1.3</v>
      </c>
      <c r="E812" t="s">
        <v>918</v>
      </c>
    </row>
    <row r="813" spans="1:5" x14ac:dyDescent="0.3">
      <c r="A813" s="73" t="s">
        <v>878</v>
      </c>
      <c r="B813" s="74">
        <v>123.1</v>
      </c>
      <c r="C813" s="74">
        <v>1.5</v>
      </c>
      <c r="D813" s="74">
        <v>-0.4</v>
      </c>
      <c r="E813" t="s">
        <v>918</v>
      </c>
    </row>
    <row r="814" spans="1:5" x14ac:dyDescent="0.3">
      <c r="A814" s="73" t="s">
        <v>879</v>
      </c>
      <c r="B814" s="74">
        <v>123.3</v>
      </c>
      <c r="C814" s="74">
        <v>2.1</v>
      </c>
      <c r="D814" s="74">
        <v>0.2</v>
      </c>
      <c r="E814" t="s">
        <v>918</v>
      </c>
    </row>
    <row r="815" spans="1:5" x14ac:dyDescent="0.3">
      <c r="A815" s="73" t="s">
        <v>880</v>
      </c>
      <c r="B815" s="74">
        <v>123.9</v>
      </c>
      <c r="C815" s="74">
        <v>2.4</v>
      </c>
      <c r="D815" s="74">
        <v>0.5</v>
      </c>
      <c r="E815" t="s">
        <v>918</v>
      </c>
    </row>
    <row r="816" spans="1:5" x14ac:dyDescent="0.3">
      <c r="A816" s="73" t="s">
        <v>881</v>
      </c>
      <c r="B816" s="74">
        <v>124.2</v>
      </c>
      <c r="C816" s="74">
        <v>2.5</v>
      </c>
      <c r="D816" s="74">
        <v>0.2</v>
      </c>
      <c r="E816" t="s">
        <v>918</v>
      </c>
    </row>
    <row r="817" spans="1:5" x14ac:dyDescent="0.3">
      <c r="A817" s="73" t="s">
        <v>882</v>
      </c>
      <c r="B817" s="74">
        <v>124.5</v>
      </c>
      <c r="C817" s="74">
        <v>3.2</v>
      </c>
      <c r="D817" s="74">
        <v>0.2</v>
      </c>
      <c r="E817" t="s">
        <v>918</v>
      </c>
    </row>
    <row r="818" spans="1:5" x14ac:dyDescent="0.3">
      <c r="A818" s="73" t="s">
        <v>883</v>
      </c>
      <c r="B818" s="74">
        <v>124.6</v>
      </c>
      <c r="C818" s="74">
        <v>3.3</v>
      </c>
      <c r="D818" s="74">
        <v>0.1</v>
      </c>
      <c r="E818" t="s">
        <v>918</v>
      </c>
    </row>
    <row r="819" spans="1:5" x14ac:dyDescent="0.3">
      <c r="A819" s="73" t="s">
        <v>884</v>
      </c>
      <c r="B819" s="74">
        <v>124.6</v>
      </c>
      <c r="C819" s="74">
        <v>3.6</v>
      </c>
      <c r="D819" s="74">
        <v>0</v>
      </c>
      <c r="E819" t="s">
        <v>918</v>
      </c>
    </row>
    <row r="820" spans="1:5" x14ac:dyDescent="0.3">
      <c r="A820" s="73" t="s">
        <v>885</v>
      </c>
      <c r="B820" s="74">
        <v>124.9</v>
      </c>
      <c r="C820" s="74">
        <v>3.2</v>
      </c>
      <c r="D820" s="74">
        <v>0.2</v>
      </c>
      <c r="E820" t="s">
        <v>918</v>
      </c>
    </row>
    <row r="821" spans="1:5" x14ac:dyDescent="0.3">
      <c r="A821" s="73" t="s">
        <v>886</v>
      </c>
      <c r="B821" s="74">
        <v>124.9</v>
      </c>
      <c r="C821" s="74">
        <v>2</v>
      </c>
      <c r="D821" s="74">
        <v>0</v>
      </c>
      <c r="E821" t="s">
        <v>918</v>
      </c>
    </row>
    <row r="822" spans="1:5" x14ac:dyDescent="0.3">
      <c r="A822" s="73" t="s">
        <v>887</v>
      </c>
      <c r="B822" s="74">
        <v>125.3</v>
      </c>
      <c r="C822" s="74">
        <v>2.2000000000000002</v>
      </c>
      <c r="D822" s="74">
        <v>0.3</v>
      </c>
      <c r="E822" t="s">
        <v>918</v>
      </c>
    </row>
    <row r="823" spans="1:5" x14ac:dyDescent="0.3">
      <c r="A823" s="73" t="s">
        <v>888</v>
      </c>
      <c r="B823" s="74">
        <v>125.7</v>
      </c>
      <c r="C823" s="74">
        <v>3</v>
      </c>
      <c r="D823" s="74">
        <v>0.3</v>
      </c>
      <c r="E823" t="s">
        <v>918</v>
      </c>
    </row>
    <row r="824" spans="1:5" x14ac:dyDescent="0.3">
      <c r="A824" s="73" t="s">
        <v>889</v>
      </c>
      <c r="B824" s="74">
        <v>126.3</v>
      </c>
      <c r="C824" s="74">
        <v>2.2000000000000002</v>
      </c>
      <c r="D824" s="74">
        <v>0.5</v>
      </c>
      <c r="E824" t="s">
        <v>918</v>
      </c>
    </row>
    <row r="825" spans="1:5" x14ac:dyDescent="0.3">
      <c r="A825" s="73" t="s">
        <v>890</v>
      </c>
      <c r="B825" s="74">
        <v>126.2</v>
      </c>
      <c r="C825" s="74">
        <v>2.5</v>
      </c>
      <c r="D825" s="74">
        <v>-0.1</v>
      </c>
      <c r="E825" t="s">
        <v>918</v>
      </c>
    </row>
    <row r="826" spans="1:5" x14ac:dyDescent="0.3">
      <c r="A826" s="73" t="s">
        <v>891</v>
      </c>
      <c r="B826" s="74">
        <v>126.7</v>
      </c>
      <c r="C826" s="74">
        <v>2.8</v>
      </c>
      <c r="D826" s="74">
        <v>0.4</v>
      </c>
      <c r="E826" t="s">
        <v>918</v>
      </c>
    </row>
    <row r="827" spans="1:5" x14ac:dyDescent="0.3">
      <c r="A827" s="73" t="s">
        <v>892</v>
      </c>
      <c r="B827" s="74">
        <v>126.3</v>
      </c>
      <c r="C827" s="74">
        <v>1.9</v>
      </c>
      <c r="D827" s="74">
        <v>-0.3</v>
      </c>
      <c r="E827" t="s">
        <v>918</v>
      </c>
    </row>
    <row r="828" spans="1:5" x14ac:dyDescent="0.3">
      <c r="A828" s="73" t="s">
        <v>893</v>
      </c>
      <c r="B828" s="74">
        <v>126</v>
      </c>
      <c r="C828" s="74">
        <v>1.4</v>
      </c>
      <c r="D828" s="74">
        <v>-0.2</v>
      </c>
      <c r="E828" t="s">
        <v>918</v>
      </c>
    </row>
    <row r="829" spans="1:5" x14ac:dyDescent="0.3">
      <c r="A829" s="73" t="s">
        <v>894</v>
      </c>
      <c r="B829" s="74">
        <v>126.5</v>
      </c>
      <c r="C829" s="74">
        <v>1.6</v>
      </c>
      <c r="D829" s="74">
        <v>0.4</v>
      </c>
      <c r="E829" t="s">
        <v>918</v>
      </c>
    </row>
    <row r="830" spans="1:5" x14ac:dyDescent="0.3">
      <c r="A830" s="73" t="s">
        <v>895</v>
      </c>
      <c r="B830" s="74">
        <v>127</v>
      </c>
      <c r="C830" s="74">
        <v>1.9</v>
      </c>
      <c r="D830" s="74">
        <v>0.4</v>
      </c>
      <c r="E830" t="s">
        <v>918</v>
      </c>
    </row>
    <row r="831" spans="1:5" x14ac:dyDescent="0.3">
      <c r="A831" s="73" t="s">
        <v>896</v>
      </c>
      <c r="B831" s="74">
        <v>127</v>
      </c>
      <c r="C831" s="74">
        <v>1.9</v>
      </c>
      <c r="D831" s="74">
        <v>0</v>
      </c>
      <c r="E831" t="s">
        <v>918</v>
      </c>
    </row>
    <row r="832" spans="1:5" x14ac:dyDescent="0.3">
      <c r="A832" s="73" t="s">
        <v>897</v>
      </c>
      <c r="B832" s="74">
        <v>125.1</v>
      </c>
      <c r="C832" s="74">
        <v>0.2</v>
      </c>
      <c r="D832" s="74">
        <v>-1.5</v>
      </c>
      <c r="E832" t="s">
        <v>918</v>
      </c>
    </row>
    <row r="833" spans="1:5" x14ac:dyDescent="0.3">
      <c r="A833" s="73" t="s">
        <v>898</v>
      </c>
      <c r="B833" s="74">
        <v>127.4</v>
      </c>
      <c r="C833" s="74">
        <v>2</v>
      </c>
      <c r="D833" s="74">
        <v>1.8</v>
      </c>
      <c r="E833" t="s">
        <v>918</v>
      </c>
    </row>
    <row r="834" spans="1:5" x14ac:dyDescent="0.3">
      <c r="A834" s="73" t="s">
        <v>899</v>
      </c>
      <c r="B834" s="74">
        <v>127.9</v>
      </c>
      <c r="C834" s="74">
        <v>2.1</v>
      </c>
      <c r="D834" s="74">
        <v>0.4</v>
      </c>
      <c r="E834" t="s">
        <v>918</v>
      </c>
    </row>
    <row r="835" spans="1:5" x14ac:dyDescent="0.3">
      <c r="A835" s="73" t="s">
        <v>900</v>
      </c>
      <c r="B835" s="74">
        <v>128.30000000000001</v>
      </c>
      <c r="C835" s="74">
        <v>2.1</v>
      </c>
      <c r="D835" s="74">
        <v>0.3</v>
      </c>
      <c r="E835" t="s">
        <v>918</v>
      </c>
    </row>
    <row r="836" spans="1:5" x14ac:dyDescent="0.3">
      <c r="A836" s="73" t="s">
        <v>901</v>
      </c>
      <c r="B836" s="74">
        <v>128</v>
      </c>
      <c r="C836" s="74">
        <v>1.3</v>
      </c>
      <c r="D836" s="74">
        <v>-0.2</v>
      </c>
      <c r="E836" t="s">
        <v>918</v>
      </c>
    </row>
    <row r="837" spans="1:5" x14ac:dyDescent="0.3">
      <c r="A837" s="73" t="s">
        <v>902</v>
      </c>
      <c r="B837" s="74">
        <v>128.30000000000001</v>
      </c>
      <c r="C837" s="74">
        <v>1.7</v>
      </c>
      <c r="D837" s="74">
        <v>0.2</v>
      </c>
      <c r="E837" t="s">
        <v>918</v>
      </c>
    </row>
    <row r="838" spans="1:5" x14ac:dyDescent="0.3">
      <c r="A838" s="73" t="s">
        <v>903</v>
      </c>
      <c r="B838" s="74">
        <v>129.30000000000001</v>
      </c>
      <c r="C838" s="74">
        <v>2.1</v>
      </c>
      <c r="D838" s="74">
        <v>0.8</v>
      </c>
      <c r="E838" t="s">
        <v>918</v>
      </c>
    </row>
    <row r="839" spans="1:5" x14ac:dyDescent="0.3">
      <c r="A839" s="73" t="s">
        <v>904</v>
      </c>
      <c r="B839" s="74">
        <v>128.9</v>
      </c>
      <c r="C839" s="74">
        <v>2.1</v>
      </c>
      <c r="D839" s="74">
        <v>-0.3</v>
      </c>
      <c r="E839" t="s">
        <v>918</v>
      </c>
    </row>
    <row r="840" spans="1:5" x14ac:dyDescent="0.3">
      <c r="A840" s="73" t="s">
        <v>905</v>
      </c>
      <c r="B840" s="74">
        <v>129.19999999999999</v>
      </c>
      <c r="C840" s="74">
        <v>2.5</v>
      </c>
      <c r="D840" s="74">
        <v>0.2</v>
      </c>
      <c r="E840" t="s">
        <v>918</v>
      </c>
    </row>
    <row r="841" spans="1:5" x14ac:dyDescent="0.3">
      <c r="A841" s="73" t="s">
        <v>906</v>
      </c>
      <c r="B841" s="74">
        <v>129.80000000000001</v>
      </c>
      <c r="C841" s="74">
        <v>2.6</v>
      </c>
      <c r="D841" s="74">
        <v>0.5</v>
      </c>
      <c r="E841" t="s">
        <v>918</v>
      </c>
    </row>
    <row r="842" spans="1:5" x14ac:dyDescent="0.3">
      <c r="A842" s="73" t="s">
        <v>907</v>
      </c>
      <c r="B842" s="74">
        <v>129.69999999999999</v>
      </c>
      <c r="C842" s="74">
        <v>2.1</v>
      </c>
      <c r="D842" s="74">
        <v>-0.1</v>
      </c>
      <c r="E842" t="s">
        <v>918</v>
      </c>
    </row>
    <row r="843" spans="1:5" x14ac:dyDescent="0.3">
      <c r="A843" s="73" t="s">
        <v>908</v>
      </c>
      <c r="B843" s="74">
        <v>130.1</v>
      </c>
      <c r="C843" s="74">
        <v>2.4</v>
      </c>
      <c r="D843" s="74">
        <v>0.3</v>
      </c>
      <c r="E843" t="s">
        <v>918</v>
      </c>
    </row>
    <row r="844" spans="1:5" x14ac:dyDescent="0.3">
      <c r="A844" s="73" t="s">
        <v>909</v>
      </c>
      <c r="B844" s="74">
        <v>131.30000000000001</v>
      </c>
      <c r="C844" s="74">
        <v>5</v>
      </c>
      <c r="D844" s="74">
        <v>0.9</v>
      </c>
      <c r="E844" t="s">
        <v>918</v>
      </c>
    </row>
    <row r="845" spans="1:5" x14ac:dyDescent="0.3">
      <c r="A845" s="73" t="s">
        <v>910</v>
      </c>
      <c r="B845" s="74">
        <v>129.4</v>
      </c>
      <c r="C845" s="74">
        <v>1.6</v>
      </c>
      <c r="D845" s="74">
        <v>-1.4</v>
      </c>
      <c r="E845" t="s">
        <v>918</v>
      </c>
    </row>
    <row r="846" spans="1:5" x14ac:dyDescent="0.3">
      <c r="A846" s="73" t="s">
        <v>489</v>
      </c>
      <c r="B846" s="74">
        <v>38.1</v>
      </c>
      <c r="C846" s="74">
        <v>6.4</v>
      </c>
      <c r="D846" s="74">
        <v>0</v>
      </c>
      <c r="E846" t="s">
        <v>919</v>
      </c>
    </row>
    <row r="847" spans="1:5" x14ac:dyDescent="0.3">
      <c r="A847" s="73" t="s">
        <v>490</v>
      </c>
      <c r="B847" s="74">
        <v>38.5</v>
      </c>
      <c r="C847" s="74">
        <v>6.6</v>
      </c>
      <c r="D847" s="74">
        <v>1</v>
      </c>
      <c r="E847" t="s">
        <v>919</v>
      </c>
    </row>
    <row r="848" spans="1:5" x14ac:dyDescent="0.3">
      <c r="A848" s="73" t="s">
        <v>491</v>
      </c>
      <c r="B848" s="74">
        <v>38.4</v>
      </c>
      <c r="C848" s="74">
        <v>5.5</v>
      </c>
      <c r="D848" s="74">
        <v>-0.3</v>
      </c>
      <c r="E848" t="s">
        <v>919</v>
      </c>
    </row>
    <row r="849" spans="1:5" x14ac:dyDescent="0.3">
      <c r="A849" s="73" t="s">
        <v>492</v>
      </c>
      <c r="B849" s="74">
        <v>38</v>
      </c>
      <c r="C849" s="74">
        <v>3.8</v>
      </c>
      <c r="D849" s="74">
        <v>-1</v>
      </c>
      <c r="E849" t="s">
        <v>919</v>
      </c>
    </row>
    <row r="850" spans="1:5" x14ac:dyDescent="0.3">
      <c r="A850" s="73" t="s">
        <v>493</v>
      </c>
      <c r="B850" s="74">
        <v>38.700000000000003</v>
      </c>
      <c r="C850" s="74">
        <v>6</v>
      </c>
      <c r="D850" s="74">
        <v>1.8</v>
      </c>
      <c r="E850" t="s">
        <v>919</v>
      </c>
    </row>
    <row r="851" spans="1:5" x14ac:dyDescent="0.3">
      <c r="A851" s="73" t="s">
        <v>494</v>
      </c>
      <c r="B851" s="74">
        <v>38.4</v>
      </c>
      <c r="C851" s="74">
        <v>4.9000000000000004</v>
      </c>
      <c r="D851" s="74">
        <v>-0.8</v>
      </c>
      <c r="E851" t="s">
        <v>919</v>
      </c>
    </row>
    <row r="852" spans="1:5" x14ac:dyDescent="0.3">
      <c r="A852" s="73" t="s">
        <v>495</v>
      </c>
      <c r="B852" s="74">
        <v>38.9</v>
      </c>
      <c r="C852" s="74">
        <v>8.1</v>
      </c>
      <c r="D852" s="74">
        <v>1.3</v>
      </c>
      <c r="E852" t="s">
        <v>919</v>
      </c>
    </row>
    <row r="853" spans="1:5" x14ac:dyDescent="0.3">
      <c r="A853" s="73" t="s">
        <v>496</v>
      </c>
      <c r="B853" s="74">
        <v>39.4</v>
      </c>
      <c r="C853" s="74">
        <v>6.8</v>
      </c>
      <c r="D853" s="74">
        <v>1.3</v>
      </c>
      <c r="E853" t="s">
        <v>919</v>
      </c>
    </row>
    <row r="854" spans="1:5" x14ac:dyDescent="0.3">
      <c r="A854" s="73" t="s">
        <v>497</v>
      </c>
      <c r="B854" s="74">
        <v>39</v>
      </c>
      <c r="C854" s="74">
        <v>4</v>
      </c>
      <c r="D854" s="74">
        <v>-1</v>
      </c>
      <c r="E854" t="s">
        <v>919</v>
      </c>
    </row>
    <row r="855" spans="1:5" x14ac:dyDescent="0.3">
      <c r="A855" s="73" t="s">
        <v>498</v>
      </c>
      <c r="B855" s="74">
        <v>39.5</v>
      </c>
      <c r="C855" s="74">
        <v>3.9</v>
      </c>
      <c r="D855" s="74">
        <v>1.3</v>
      </c>
      <c r="E855" t="s">
        <v>919</v>
      </c>
    </row>
    <row r="856" spans="1:5" x14ac:dyDescent="0.3">
      <c r="A856" s="73" t="s">
        <v>499</v>
      </c>
      <c r="B856" s="74">
        <v>39.299999999999997</v>
      </c>
      <c r="C856" s="74">
        <v>2.6</v>
      </c>
      <c r="D856" s="74">
        <v>-0.5</v>
      </c>
      <c r="E856" t="s">
        <v>919</v>
      </c>
    </row>
    <row r="857" spans="1:5" x14ac:dyDescent="0.3">
      <c r="A857" s="73" t="s">
        <v>500</v>
      </c>
      <c r="B857" s="74">
        <v>39.5</v>
      </c>
      <c r="C857" s="74">
        <v>4.2</v>
      </c>
      <c r="D857" s="74">
        <v>0.5</v>
      </c>
      <c r="E857" t="s">
        <v>919</v>
      </c>
    </row>
    <row r="858" spans="1:5" x14ac:dyDescent="0.3">
      <c r="A858" s="73" t="s">
        <v>501</v>
      </c>
      <c r="B858" s="74">
        <v>40</v>
      </c>
      <c r="C858" s="74">
        <v>5</v>
      </c>
      <c r="D858" s="74">
        <v>1.3</v>
      </c>
      <c r="E858" t="s">
        <v>919</v>
      </c>
    </row>
    <row r="859" spans="1:5" x14ac:dyDescent="0.3">
      <c r="A859" s="73" t="s">
        <v>502</v>
      </c>
      <c r="B859" s="74">
        <v>40.1</v>
      </c>
      <c r="C859" s="74">
        <v>4.2</v>
      </c>
      <c r="D859" s="74">
        <v>0.2</v>
      </c>
      <c r="E859" t="s">
        <v>919</v>
      </c>
    </row>
    <row r="860" spans="1:5" x14ac:dyDescent="0.3">
      <c r="A860" s="73" t="s">
        <v>503</v>
      </c>
      <c r="B860" s="74">
        <v>40.299999999999997</v>
      </c>
      <c r="C860" s="74">
        <v>4.9000000000000004</v>
      </c>
      <c r="D860" s="74">
        <v>0.5</v>
      </c>
      <c r="E860" t="s">
        <v>919</v>
      </c>
    </row>
    <row r="861" spans="1:5" x14ac:dyDescent="0.3">
      <c r="A861" s="73" t="s">
        <v>504</v>
      </c>
      <c r="B861" s="74">
        <v>40.299999999999997</v>
      </c>
      <c r="C861" s="74">
        <v>6.1</v>
      </c>
      <c r="D861" s="74">
        <v>0</v>
      </c>
      <c r="E861" t="s">
        <v>919</v>
      </c>
    </row>
    <row r="862" spans="1:5" x14ac:dyDescent="0.3">
      <c r="A862" s="73" t="s">
        <v>505</v>
      </c>
      <c r="B862" s="74">
        <v>40.799999999999997</v>
      </c>
      <c r="C862" s="74">
        <v>5.4</v>
      </c>
      <c r="D862" s="74">
        <v>1.2</v>
      </c>
      <c r="E862" t="s">
        <v>919</v>
      </c>
    </row>
    <row r="863" spans="1:5" x14ac:dyDescent="0.3">
      <c r="A863" s="73" t="s">
        <v>506</v>
      </c>
      <c r="B863" s="74">
        <v>41.1</v>
      </c>
      <c r="C863" s="74">
        <v>7</v>
      </c>
      <c r="D863" s="74">
        <v>0.7</v>
      </c>
      <c r="E863" t="s">
        <v>919</v>
      </c>
    </row>
    <row r="864" spans="1:5" x14ac:dyDescent="0.3">
      <c r="A864" s="73" t="s">
        <v>507</v>
      </c>
      <c r="B864" s="74">
        <v>41.1</v>
      </c>
      <c r="C864" s="74">
        <v>5.7</v>
      </c>
      <c r="D864" s="74">
        <v>0</v>
      </c>
      <c r="E864" t="s">
        <v>919</v>
      </c>
    </row>
    <row r="865" spans="1:5" x14ac:dyDescent="0.3">
      <c r="A865" s="73" t="s">
        <v>508</v>
      </c>
      <c r="B865" s="74">
        <v>41</v>
      </c>
      <c r="C865" s="74">
        <v>4.0999999999999996</v>
      </c>
      <c r="D865" s="74">
        <v>-0.2</v>
      </c>
      <c r="E865" t="s">
        <v>919</v>
      </c>
    </row>
    <row r="866" spans="1:5" x14ac:dyDescent="0.3">
      <c r="A866" s="73" t="s">
        <v>509</v>
      </c>
      <c r="B866" s="74">
        <v>41.5</v>
      </c>
      <c r="C866" s="74">
        <v>6.4</v>
      </c>
      <c r="D866" s="74">
        <v>1.2</v>
      </c>
      <c r="E866" t="s">
        <v>919</v>
      </c>
    </row>
    <row r="867" spans="1:5" x14ac:dyDescent="0.3">
      <c r="A867" s="73" t="s">
        <v>510</v>
      </c>
      <c r="B867" s="74">
        <v>41.9</v>
      </c>
      <c r="C867" s="74">
        <v>6.1</v>
      </c>
      <c r="D867" s="74">
        <v>1</v>
      </c>
      <c r="E867" t="s">
        <v>919</v>
      </c>
    </row>
    <row r="868" spans="1:5" x14ac:dyDescent="0.3">
      <c r="A868" s="73" t="s">
        <v>511</v>
      </c>
      <c r="B868" s="74">
        <v>41.7</v>
      </c>
      <c r="C868" s="74">
        <v>6.1</v>
      </c>
      <c r="D868" s="74">
        <v>-0.5</v>
      </c>
      <c r="E868" t="s">
        <v>919</v>
      </c>
    </row>
    <row r="869" spans="1:5" x14ac:dyDescent="0.3">
      <c r="A869" s="73" t="s">
        <v>512</v>
      </c>
      <c r="B869" s="74">
        <v>41.5</v>
      </c>
      <c r="C869" s="74">
        <v>5.0999999999999996</v>
      </c>
      <c r="D869" s="74">
        <v>-0.5</v>
      </c>
      <c r="E869" t="s">
        <v>919</v>
      </c>
    </row>
    <row r="870" spans="1:5" x14ac:dyDescent="0.3">
      <c r="A870" s="73" t="s">
        <v>513</v>
      </c>
      <c r="B870" s="74">
        <v>42.1</v>
      </c>
      <c r="C870" s="74">
        <v>5.3</v>
      </c>
      <c r="D870" s="74">
        <v>1.4</v>
      </c>
      <c r="E870" t="s">
        <v>919</v>
      </c>
    </row>
    <row r="871" spans="1:5" x14ac:dyDescent="0.3">
      <c r="A871" s="73" t="s">
        <v>514</v>
      </c>
      <c r="B871" s="74">
        <v>42.4</v>
      </c>
      <c r="C871" s="74">
        <v>5.7</v>
      </c>
      <c r="D871" s="74">
        <v>0.7</v>
      </c>
      <c r="E871" t="s">
        <v>919</v>
      </c>
    </row>
    <row r="872" spans="1:5" x14ac:dyDescent="0.3">
      <c r="A872" s="73" t="s">
        <v>515</v>
      </c>
      <c r="B872" s="74">
        <v>42.6</v>
      </c>
      <c r="C872" s="74">
        <v>5.7</v>
      </c>
      <c r="D872" s="74">
        <v>0.5</v>
      </c>
      <c r="E872" t="s">
        <v>919</v>
      </c>
    </row>
    <row r="873" spans="1:5" x14ac:dyDescent="0.3">
      <c r="A873" s="73" t="s">
        <v>516</v>
      </c>
      <c r="B873" s="74">
        <v>42.8</v>
      </c>
      <c r="C873" s="74">
        <v>6.2</v>
      </c>
      <c r="D873" s="74">
        <v>0.5</v>
      </c>
      <c r="E873" t="s">
        <v>919</v>
      </c>
    </row>
    <row r="874" spans="1:5" x14ac:dyDescent="0.3">
      <c r="A874" s="73" t="s">
        <v>517</v>
      </c>
      <c r="B874" s="74">
        <v>43.1</v>
      </c>
      <c r="C874" s="74">
        <v>5.6</v>
      </c>
      <c r="D874" s="74">
        <v>0.7</v>
      </c>
      <c r="E874" t="s">
        <v>919</v>
      </c>
    </row>
    <row r="875" spans="1:5" x14ac:dyDescent="0.3">
      <c r="A875" s="73" t="s">
        <v>518</v>
      </c>
      <c r="B875" s="74">
        <v>42.2</v>
      </c>
      <c r="C875" s="74">
        <v>2.7</v>
      </c>
      <c r="D875" s="74">
        <v>-2.1</v>
      </c>
      <c r="E875" t="s">
        <v>919</v>
      </c>
    </row>
    <row r="876" spans="1:5" x14ac:dyDescent="0.3">
      <c r="A876" s="73" t="s">
        <v>519</v>
      </c>
      <c r="B876" s="74">
        <v>43.1</v>
      </c>
      <c r="C876" s="74">
        <v>4.9000000000000004</v>
      </c>
      <c r="D876" s="74">
        <v>2.1</v>
      </c>
      <c r="E876" t="s">
        <v>919</v>
      </c>
    </row>
    <row r="877" spans="1:5" x14ac:dyDescent="0.3">
      <c r="A877" s="73" t="s">
        <v>520</v>
      </c>
      <c r="B877" s="74">
        <v>43</v>
      </c>
      <c r="C877" s="74">
        <v>4.9000000000000004</v>
      </c>
      <c r="D877" s="74">
        <v>-0.2</v>
      </c>
      <c r="E877" t="s">
        <v>919</v>
      </c>
    </row>
    <row r="878" spans="1:5" x14ac:dyDescent="0.3">
      <c r="A878" s="73" t="s">
        <v>521</v>
      </c>
      <c r="B878" s="74">
        <v>43.6</v>
      </c>
      <c r="C878" s="74">
        <v>5.0999999999999996</v>
      </c>
      <c r="D878" s="74">
        <v>1.4</v>
      </c>
      <c r="E878" t="s">
        <v>919</v>
      </c>
    </row>
    <row r="879" spans="1:5" x14ac:dyDescent="0.3">
      <c r="A879" s="73" t="s">
        <v>522</v>
      </c>
      <c r="B879" s="74">
        <v>43.5</v>
      </c>
      <c r="C879" s="74">
        <v>3.8</v>
      </c>
      <c r="D879" s="74">
        <v>-0.2</v>
      </c>
      <c r="E879" t="s">
        <v>919</v>
      </c>
    </row>
    <row r="880" spans="1:5" x14ac:dyDescent="0.3">
      <c r="A880" s="73" t="s">
        <v>523</v>
      </c>
      <c r="B880" s="74">
        <v>43.5</v>
      </c>
      <c r="C880" s="74">
        <v>4.3</v>
      </c>
      <c r="D880" s="74">
        <v>0</v>
      </c>
      <c r="E880" t="s">
        <v>919</v>
      </c>
    </row>
    <row r="881" spans="1:5" x14ac:dyDescent="0.3">
      <c r="A881" s="73" t="s">
        <v>524</v>
      </c>
      <c r="B881" s="74">
        <v>43.5</v>
      </c>
      <c r="C881" s="74">
        <v>4.8</v>
      </c>
      <c r="D881" s="74">
        <v>0</v>
      </c>
      <c r="E881" t="s">
        <v>919</v>
      </c>
    </row>
    <row r="882" spans="1:5" x14ac:dyDescent="0.3">
      <c r="A882" s="73" t="s">
        <v>525</v>
      </c>
      <c r="B882" s="74">
        <v>43.6</v>
      </c>
      <c r="C882" s="74">
        <v>3.6</v>
      </c>
      <c r="D882" s="74">
        <v>0.2</v>
      </c>
      <c r="E882" t="s">
        <v>919</v>
      </c>
    </row>
    <row r="883" spans="1:5" x14ac:dyDescent="0.3">
      <c r="A883" s="73" t="s">
        <v>526</v>
      </c>
      <c r="B883" s="74">
        <v>44.1</v>
      </c>
      <c r="C883" s="74">
        <v>4</v>
      </c>
      <c r="D883" s="74">
        <v>1.1000000000000001</v>
      </c>
      <c r="E883" t="s">
        <v>919</v>
      </c>
    </row>
    <row r="884" spans="1:5" x14ac:dyDescent="0.3">
      <c r="A884" s="73" t="s">
        <v>527</v>
      </c>
      <c r="B884" s="74">
        <v>43.8</v>
      </c>
      <c r="C884" s="74">
        <v>2.8</v>
      </c>
      <c r="D884" s="74">
        <v>-0.7</v>
      </c>
      <c r="E884" t="s">
        <v>919</v>
      </c>
    </row>
    <row r="885" spans="1:5" x14ac:dyDescent="0.3">
      <c r="A885" s="73" t="s">
        <v>528</v>
      </c>
      <c r="B885" s="74">
        <v>44</v>
      </c>
      <c r="C885" s="74">
        <v>2.8</v>
      </c>
      <c r="D885" s="74">
        <v>0.5</v>
      </c>
      <c r="E885" t="s">
        <v>919</v>
      </c>
    </row>
    <row r="886" spans="1:5" x14ac:dyDescent="0.3">
      <c r="A886" s="73" t="s">
        <v>529</v>
      </c>
      <c r="B886" s="74">
        <v>44.3</v>
      </c>
      <c r="C886" s="74">
        <v>2.8</v>
      </c>
      <c r="D886" s="74">
        <v>0.7</v>
      </c>
      <c r="E886" t="s">
        <v>919</v>
      </c>
    </row>
    <row r="887" spans="1:5" x14ac:dyDescent="0.3">
      <c r="A887" s="73" t="s">
        <v>530</v>
      </c>
      <c r="B887" s="74">
        <v>44</v>
      </c>
      <c r="C887" s="74">
        <v>4.3</v>
      </c>
      <c r="D887" s="74">
        <v>-0.7</v>
      </c>
      <c r="E887" t="s">
        <v>919</v>
      </c>
    </row>
    <row r="888" spans="1:5" x14ac:dyDescent="0.3">
      <c r="A888" s="73" t="s">
        <v>531</v>
      </c>
      <c r="B888" s="74">
        <v>45.1</v>
      </c>
      <c r="C888" s="74">
        <v>4.5999999999999996</v>
      </c>
      <c r="D888" s="74">
        <v>2.5</v>
      </c>
      <c r="E888" t="s">
        <v>919</v>
      </c>
    </row>
    <row r="889" spans="1:5" x14ac:dyDescent="0.3">
      <c r="A889" s="73" t="s">
        <v>532</v>
      </c>
      <c r="B889" s="74">
        <v>45.7</v>
      </c>
      <c r="C889" s="74">
        <v>6.3</v>
      </c>
      <c r="D889" s="74">
        <v>1.3</v>
      </c>
      <c r="E889" t="s">
        <v>919</v>
      </c>
    </row>
    <row r="890" spans="1:5" x14ac:dyDescent="0.3">
      <c r="A890" s="73" t="s">
        <v>533</v>
      </c>
      <c r="B890" s="74">
        <v>45.8</v>
      </c>
      <c r="C890" s="74">
        <v>5</v>
      </c>
      <c r="D890" s="74">
        <v>0.2</v>
      </c>
      <c r="E890" t="s">
        <v>919</v>
      </c>
    </row>
    <row r="891" spans="1:5" x14ac:dyDescent="0.3">
      <c r="A891" s="73" t="s">
        <v>534</v>
      </c>
      <c r="B891" s="74">
        <v>46.2</v>
      </c>
      <c r="C891" s="74">
        <v>6.2</v>
      </c>
      <c r="D891" s="74">
        <v>0.9</v>
      </c>
      <c r="E891" t="s">
        <v>919</v>
      </c>
    </row>
    <row r="892" spans="1:5" x14ac:dyDescent="0.3">
      <c r="A892" s="73" t="s">
        <v>535</v>
      </c>
      <c r="B892" s="74">
        <v>46.1</v>
      </c>
      <c r="C892" s="74">
        <v>6</v>
      </c>
      <c r="D892" s="74">
        <v>-0.2</v>
      </c>
      <c r="E892" t="s">
        <v>919</v>
      </c>
    </row>
    <row r="893" spans="1:5" x14ac:dyDescent="0.3">
      <c r="A893" s="73" t="s">
        <v>536</v>
      </c>
      <c r="B893" s="74">
        <v>46.3</v>
      </c>
      <c r="C893" s="74">
        <v>6.4</v>
      </c>
      <c r="D893" s="74">
        <v>0.4</v>
      </c>
      <c r="E893" t="s">
        <v>919</v>
      </c>
    </row>
    <row r="894" spans="1:5" x14ac:dyDescent="0.3">
      <c r="A894" s="73" t="s">
        <v>537</v>
      </c>
      <c r="B894" s="74">
        <v>46.8</v>
      </c>
      <c r="C894" s="74">
        <v>7.3</v>
      </c>
      <c r="D894" s="74">
        <v>1.1000000000000001</v>
      </c>
      <c r="E894" t="s">
        <v>919</v>
      </c>
    </row>
    <row r="895" spans="1:5" x14ac:dyDescent="0.3">
      <c r="A895" s="73" t="s">
        <v>538</v>
      </c>
      <c r="B895" s="74">
        <v>46</v>
      </c>
      <c r="C895" s="74">
        <v>4.3</v>
      </c>
      <c r="D895" s="74">
        <v>-1.7</v>
      </c>
      <c r="E895" t="s">
        <v>919</v>
      </c>
    </row>
    <row r="896" spans="1:5" x14ac:dyDescent="0.3">
      <c r="A896" s="73" t="s">
        <v>539</v>
      </c>
      <c r="B896" s="74">
        <v>46.4</v>
      </c>
      <c r="C896" s="74">
        <v>5.9</v>
      </c>
      <c r="D896" s="74">
        <v>0.9</v>
      </c>
      <c r="E896" t="s">
        <v>919</v>
      </c>
    </row>
    <row r="897" spans="1:5" x14ac:dyDescent="0.3">
      <c r="A897" s="73" t="s">
        <v>540</v>
      </c>
      <c r="B897" s="74">
        <v>47.2</v>
      </c>
      <c r="C897" s="74">
        <v>7.3</v>
      </c>
      <c r="D897" s="74">
        <v>1.7</v>
      </c>
      <c r="E897" t="s">
        <v>919</v>
      </c>
    </row>
    <row r="898" spans="1:5" x14ac:dyDescent="0.3">
      <c r="A898" s="73" t="s">
        <v>541</v>
      </c>
      <c r="B898" s="74">
        <v>47</v>
      </c>
      <c r="C898" s="74">
        <v>6.1</v>
      </c>
      <c r="D898" s="74">
        <v>-0.4</v>
      </c>
      <c r="E898" t="s">
        <v>919</v>
      </c>
    </row>
    <row r="899" spans="1:5" x14ac:dyDescent="0.3">
      <c r="A899" s="73" t="s">
        <v>542</v>
      </c>
      <c r="B899" s="74">
        <v>48</v>
      </c>
      <c r="C899" s="74">
        <v>9.1</v>
      </c>
      <c r="D899" s="74">
        <v>2.1</v>
      </c>
      <c r="E899" t="s">
        <v>919</v>
      </c>
    </row>
    <row r="900" spans="1:5" x14ac:dyDescent="0.3">
      <c r="A900" s="73" t="s">
        <v>543</v>
      </c>
      <c r="B900" s="74">
        <v>48.2</v>
      </c>
      <c r="C900" s="74">
        <v>6.9</v>
      </c>
      <c r="D900" s="74">
        <v>0.4</v>
      </c>
      <c r="E900" t="s">
        <v>919</v>
      </c>
    </row>
    <row r="901" spans="1:5" x14ac:dyDescent="0.3">
      <c r="A901" s="73" t="s">
        <v>544</v>
      </c>
      <c r="B901" s="74">
        <v>47.6</v>
      </c>
      <c r="C901" s="74">
        <v>4.2</v>
      </c>
      <c r="D901" s="74">
        <v>-1.2</v>
      </c>
      <c r="E901" t="s">
        <v>919</v>
      </c>
    </row>
    <row r="902" spans="1:5" x14ac:dyDescent="0.3">
      <c r="A902" s="73" t="s">
        <v>545</v>
      </c>
      <c r="B902" s="74">
        <v>48.2</v>
      </c>
      <c r="C902" s="74">
        <v>5.2</v>
      </c>
      <c r="D902" s="74">
        <v>1.3</v>
      </c>
      <c r="E902" t="s">
        <v>919</v>
      </c>
    </row>
    <row r="903" spans="1:5" x14ac:dyDescent="0.3">
      <c r="A903" s="73" t="s">
        <v>546</v>
      </c>
      <c r="B903" s="74">
        <v>48.2</v>
      </c>
      <c r="C903" s="74">
        <v>4.3</v>
      </c>
      <c r="D903" s="74">
        <v>0</v>
      </c>
      <c r="E903" t="s">
        <v>919</v>
      </c>
    </row>
    <row r="904" spans="1:5" x14ac:dyDescent="0.3">
      <c r="A904" s="73" t="s">
        <v>547</v>
      </c>
      <c r="B904" s="74">
        <v>48.7</v>
      </c>
      <c r="C904" s="74">
        <v>5.6</v>
      </c>
      <c r="D904" s="74">
        <v>1</v>
      </c>
      <c r="E904" t="s">
        <v>919</v>
      </c>
    </row>
    <row r="905" spans="1:5" x14ac:dyDescent="0.3">
      <c r="A905" s="73" t="s">
        <v>548</v>
      </c>
      <c r="B905" s="74">
        <v>48.8</v>
      </c>
      <c r="C905" s="74">
        <v>5.4</v>
      </c>
      <c r="D905" s="74">
        <v>0.2</v>
      </c>
      <c r="E905" t="s">
        <v>919</v>
      </c>
    </row>
    <row r="906" spans="1:5" x14ac:dyDescent="0.3">
      <c r="A906" s="73" t="s">
        <v>549</v>
      </c>
      <c r="B906" s="74">
        <v>49.4</v>
      </c>
      <c r="C906" s="74">
        <v>5.6</v>
      </c>
      <c r="D906" s="74">
        <v>1.2</v>
      </c>
      <c r="E906" t="s">
        <v>919</v>
      </c>
    </row>
    <row r="907" spans="1:5" x14ac:dyDescent="0.3">
      <c r="A907" s="73" t="s">
        <v>550</v>
      </c>
      <c r="B907" s="74">
        <v>49.4</v>
      </c>
      <c r="C907" s="74">
        <v>7.4</v>
      </c>
      <c r="D907" s="74">
        <v>0</v>
      </c>
      <c r="E907" t="s">
        <v>919</v>
      </c>
    </row>
    <row r="908" spans="1:5" x14ac:dyDescent="0.3">
      <c r="A908" s="73" t="s">
        <v>551</v>
      </c>
      <c r="B908" s="74">
        <v>50.1</v>
      </c>
      <c r="C908" s="74">
        <v>8</v>
      </c>
      <c r="D908" s="74">
        <v>1.4</v>
      </c>
      <c r="E908" t="s">
        <v>919</v>
      </c>
    </row>
    <row r="909" spans="1:5" x14ac:dyDescent="0.3">
      <c r="A909" s="73" t="s">
        <v>552</v>
      </c>
      <c r="B909" s="74">
        <v>50</v>
      </c>
      <c r="C909" s="74">
        <v>5.9</v>
      </c>
      <c r="D909" s="74">
        <v>-0.2</v>
      </c>
      <c r="E909" t="s">
        <v>919</v>
      </c>
    </row>
    <row r="910" spans="1:5" x14ac:dyDescent="0.3">
      <c r="A910" s="73" t="s">
        <v>553</v>
      </c>
      <c r="B910" s="74">
        <v>50.1</v>
      </c>
      <c r="C910" s="74">
        <v>6.6</v>
      </c>
      <c r="D910" s="74">
        <v>0.2</v>
      </c>
      <c r="E910" t="s">
        <v>919</v>
      </c>
    </row>
    <row r="911" spans="1:5" x14ac:dyDescent="0.3">
      <c r="A911" s="73" t="s">
        <v>554</v>
      </c>
      <c r="B911" s="74">
        <v>51</v>
      </c>
      <c r="C911" s="74">
        <v>6.3</v>
      </c>
      <c r="D911" s="74">
        <v>1.8</v>
      </c>
      <c r="E911" t="s">
        <v>919</v>
      </c>
    </row>
    <row r="912" spans="1:5" x14ac:dyDescent="0.3">
      <c r="A912" s="73" t="s">
        <v>555</v>
      </c>
      <c r="B912" s="74">
        <v>50.3</v>
      </c>
      <c r="C912" s="74">
        <v>4.4000000000000004</v>
      </c>
      <c r="D912" s="74">
        <v>-1.4</v>
      </c>
      <c r="E912" t="s">
        <v>919</v>
      </c>
    </row>
    <row r="913" spans="1:5" x14ac:dyDescent="0.3">
      <c r="A913" s="73" t="s">
        <v>556</v>
      </c>
      <c r="B913" s="74">
        <v>51.1</v>
      </c>
      <c r="C913" s="74">
        <v>7.4</v>
      </c>
      <c r="D913" s="74">
        <v>1.6</v>
      </c>
      <c r="E913" t="s">
        <v>919</v>
      </c>
    </row>
    <row r="914" spans="1:5" x14ac:dyDescent="0.3">
      <c r="A914" s="73" t="s">
        <v>557</v>
      </c>
      <c r="B914" s="74">
        <v>51.2</v>
      </c>
      <c r="C914" s="74">
        <v>6.2</v>
      </c>
      <c r="D914" s="74">
        <v>0.2</v>
      </c>
      <c r="E914" t="s">
        <v>919</v>
      </c>
    </row>
    <row r="915" spans="1:5" x14ac:dyDescent="0.3">
      <c r="A915" s="73" t="s">
        <v>558</v>
      </c>
      <c r="B915" s="74">
        <v>52</v>
      </c>
      <c r="C915" s="74">
        <v>7.9</v>
      </c>
      <c r="D915" s="74">
        <v>1.6</v>
      </c>
      <c r="E915" t="s">
        <v>919</v>
      </c>
    </row>
    <row r="916" spans="1:5" x14ac:dyDescent="0.3">
      <c r="A916" s="73" t="s">
        <v>559</v>
      </c>
      <c r="B916" s="74">
        <v>52</v>
      </c>
      <c r="C916" s="74">
        <v>6.8</v>
      </c>
      <c r="D916" s="74">
        <v>0</v>
      </c>
      <c r="E916" t="s">
        <v>919</v>
      </c>
    </row>
    <row r="917" spans="1:5" x14ac:dyDescent="0.3">
      <c r="A917" s="73" t="s">
        <v>560</v>
      </c>
      <c r="B917" s="74">
        <v>52.7</v>
      </c>
      <c r="C917" s="74">
        <v>8</v>
      </c>
      <c r="D917" s="74">
        <v>1.3</v>
      </c>
      <c r="E917" t="s">
        <v>919</v>
      </c>
    </row>
    <row r="918" spans="1:5" x14ac:dyDescent="0.3">
      <c r="A918" s="73" t="s">
        <v>561</v>
      </c>
      <c r="B918" s="74">
        <v>53</v>
      </c>
      <c r="C918" s="74">
        <v>7.3</v>
      </c>
      <c r="D918" s="74">
        <v>0.6</v>
      </c>
      <c r="E918" t="s">
        <v>919</v>
      </c>
    </row>
    <row r="919" spans="1:5" x14ac:dyDescent="0.3">
      <c r="A919" s="73" t="s">
        <v>562</v>
      </c>
      <c r="B919" s="74">
        <v>52.7</v>
      </c>
      <c r="C919" s="74">
        <v>6.7</v>
      </c>
      <c r="D919" s="74">
        <v>-0.6</v>
      </c>
      <c r="E919" t="s">
        <v>919</v>
      </c>
    </row>
    <row r="920" spans="1:5" x14ac:dyDescent="0.3">
      <c r="A920" s="73" t="s">
        <v>563</v>
      </c>
      <c r="B920" s="74">
        <v>53.3</v>
      </c>
      <c r="C920" s="74">
        <v>6.4</v>
      </c>
      <c r="D920" s="74">
        <v>1.1000000000000001</v>
      </c>
      <c r="E920" t="s">
        <v>919</v>
      </c>
    </row>
    <row r="921" spans="1:5" x14ac:dyDescent="0.3">
      <c r="A921" s="73" t="s">
        <v>564</v>
      </c>
      <c r="B921" s="74">
        <v>53.3</v>
      </c>
      <c r="C921" s="74">
        <v>6.6</v>
      </c>
      <c r="D921" s="74">
        <v>0</v>
      </c>
      <c r="E921" t="s">
        <v>919</v>
      </c>
    </row>
    <row r="922" spans="1:5" x14ac:dyDescent="0.3">
      <c r="A922" s="73" t="s">
        <v>565</v>
      </c>
      <c r="B922" s="74">
        <v>53.2</v>
      </c>
      <c r="C922" s="74">
        <v>6.2</v>
      </c>
      <c r="D922" s="74">
        <v>-0.2</v>
      </c>
      <c r="E922" t="s">
        <v>919</v>
      </c>
    </row>
    <row r="923" spans="1:5" x14ac:dyDescent="0.3">
      <c r="A923" s="73" t="s">
        <v>566</v>
      </c>
      <c r="B923" s="74">
        <v>53.6</v>
      </c>
      <c r="C923" s="74">
        <v>5.0999999999999996</v>
      </c>
      <c r="D923" s="74">
        <v>0.8</v>
      </c>
      <c r="E923" t="s">
        <v>919</v>
      </c>
    </row>
    <row r="924" spans="1:5" x14ac:dyDescent="0.3">
      <c r="A924" s="73" t="s">
        <v>567</v>
      </c>
      <c r="B924" s="74">
        <v>53.5</v>
      </c>
      <c r="C924" s="74">
        <v>6.4</v>
      </c>
      <c r="D924" s="74">
        <v>-0.2</v>
      </c>
      <c r="E924" t="s">
        <v>919</v>
      </c>
    </row>
    <row r="925" spans="1:5" x14ac:dyDescent="0.3">
      <c r="A925" s="73" t="s">
        <v>568</v>
      </c>
      <c r="B925" s="74">
        <v>53.8</v>
      </c>
      <c r="C925" s="74">
        <v>5.3</v>
      </c>
      <c r="D925" s="74">
        <v>0.6</v>
      </c>
      <c r="E925" t="s">
        <v>919</v>
      </c>
    </row>
    <row r="926" spans="1:5" x14ac:dyDescent="0.3">
      <c r="A926" s="73" t="s">
        <v>569</v>
      </c>
      <c r="B926" s="74">
        <v>53.9</v>
      </c>
      <c r="C926" s="74">
        <v>5.3</v>
      </c>
      <c r="D926" s="74">
        <v>0.2</v>
      </c>
      <c r="E926" t="s">
        <v>919</v>
      </c>
    </row>
    <row r="927" spans="1:5" x14ac:dyDescent="0.3">
      <c r="A927" s="73" t="s">
        <v>570</v>
      </c>
      <c r="B927" s="74">
        <v>54.3</v>
      </c>
      <c r="C927" s="74">
        <v>4.4000000000000004</v>
      </c>
      <c r="D927" s="74">
        <v>0.7</v>
      </c>
      <c r="E927" t="s">
        <v>919</v>
      </c>
    </row>
    <row r="928" spans="1:5" x14ac:dyDescent="0.3">
      <c r="A928" s="73" t="s">
        <v>571</v>
      </c>
      <c r="B928" s="74">
        <v>54.5</v>
      </c>
      <c r="C928" s="74">
        <v>4.8</v>
      </c>
      <c r="D928" s="74">
        <v>0.4</v>
      </c>
      <c r="E928" t="s">
        <v>919</v>
      </c>
    </row>
    <row r="929" spans="1:5" x14ac:dyDescent="0.3">
      <c r="A929" s="73" t="s">
        <v>572</v>
      </c>
      <c r="B929" s="74">
        <v>54.5</v>
      </c>
      <c r="C929" s="74">
        <v>3.4</v>
      </c>
      <c r="D929" s="74">
        <v>0</v>
      </c>
      <c r="E929" t="s">
        <v>919</v>
      </c>
    </row>
    <row r="930" spans="1:5" x14ac:dyDescent="0.3">
      <c r="A930" s="73" t="s">
        <v>573</v>
      </c>
      <c r="B930" s="74">
        <v>54.8</v>
      </c>
      <c r="C930" s="74">
        <v>3.4</v>
      </c>
      <c r="D930" s="74">
        <v>0.6</v>
      </c>
      <c r="E930" t="s">
        <v>919</v>
      </c>
    </row>
    <row r="931" spans="1:5" x14ac:dyDescent="0.3">
      <c r="A931" s="73" t="s">
        <v>574</v>
      </c>
      <c r="B931" s="74">
        <v>56.3</v>
      </c>
      <c r="C931" s="74">
        <v>6.8</v>
      </c>
      <c r="D931" s="74">
        <v>2.7</v>
      </c>
      <c r="E931" t="s">
        <v>919</v>
      </c>
    </row>
    <row r="932" spans="1:5" x14ac:dyDescent="0.3">
      <c r="A932" s="73" t="s">
        <v>575</v>
      </c>
      <c r="B932" s="74">
        <v>55.8</v>
      </c>
      <c r="C932" s="74">
        <v>4.7</v>
      </c>
      <c r="D932" s="74">
        <v>-0.9</v>
      </c>
      <c r="E932" t="s">
        <v>919</v>
      </c>
    </row>
    <row r="933" spans="1:5" x14ac:dyDescent="0.3">
      <c r="A933" s="73" t="s">
        <v>576</v>
      </c>
      <c r="B933" s="74">
        <v>55.4</v>
      </c>
      <c r="C933" s="74">
        <v>3.9</v>
      </c>
      <c r="D933" s="74">
        <v>-0.7</v>
      </c>
      <c r="E933" t="s">
        <v>919</v>
      </c>
    </row>
    <row r="934" spans="1:5" x14ac:dyDescent="0.3">
      <c r="A934" s="73" t="s">
        <v>577</v>
      </c>
      <c r="B934" s="74">
        <v>55.7</v>
      </c>
      <c r="C934" s="74">
        <v>4.7</v>
      </c>
      <c r="D934" s="74">
        <v>0.5</v>
      </c>
      <c r="E934" t="s">
        <v>919</v>
      </c>
    </row>
    <row r="935" spans="1:5" x14ac:dyDescent="0.3">
      <c r="A935" s="73" t="s">
        <v>578</v>
      </c>
      <c r="B935" s="74">
        <v>56.2</v>
      </c>
      <c r="C935" s="74">
        <v>4.9000000000000004</v>
      </c>
      <c r="D935" s="74">
        <v>0.9</v>
      </c>
      <c r="E935" t="s">
        <v>919</v>
      </c>
    </row>
    <row r="936" spans="1:5" x14ac:dyDescent="0.3">
      <c r="A936" s="73" t="s">
        <v>579</v>
      </c>
      <c r="B936" s="74">
        <v>56.3</v>
      </c>
      <c r="C936" s="74">
        <v>5.2</v>
      </c>
      <c r="D936" s="74">
        <v>0.2</v>
      </c>
      <c r="E936" t="s">
        <v>919</v>
      </c>
    </row>
    <row r="937" spans="1:5" x14ac:dyDescent="0.3">
      <c r="A937" s="73" t="s">
        <v>580</v>
      </c>
      <c r="B937" s="74">
        <v>56.1</v>
      </c>
      <c r="C937" s="74">
        <v>4.3</v>
      </c>
      <c r="D937" s="74">
        <v>-0.4</v>
      </c>
      <c r="E937" t="s">
        <v>919</v>
      </c>
    </row>
    <row r="938" spans="1:5" x14ac:dyDescent="0.3">
      <c r="A938" s="73" t="s">
        <v>581</v>
      </c>
      <c r="B938" s="74">
        <v>57.1</v>
      </c>
      <c r="C938" s="74">
        <v>5.9</v>
      </c>
      <c r="D938" s="74">
        <v>1.8</v>
      </c>
      <c r="E938" t="s">
        <v>919</v>
      </c>
    </row>
    <row r="939" spans="1:5" x14ac:dyDescent="0.3">
      <c r="A939" s="73" t="s">
        <v>582</v>
      </c>
      <c r="B939" s="74">
        <v>57</v>
      </c>
      <c r="C939" s="74">
        <v>5</v>
      </c>
      <c r="D939" s="74">
        <v>-0.2</v>
      </c>
      <c r="E939" t="s">
        <v>919</v>
      </c>
    </row>
    <row r="940" spans="1:5" x14ac:dyDescent="0.3">
      <c r="A940" s="73" t="s">
        <v>583</v>
      </c>
      <c r="B940" s="74">
        <v>57</v>
      </c>
      <c r="C940" s="74">
        <v>4.5999999999999996</v>
      </c>
      <c r="D940" s="74">
        <v>0</v>
      </c>
      <c r="E940" t="s">
        <v>919</v>
      </c>
    </row>
    <row r="941" spans="1:5" x14ac:dyDescent="0.3">
      <c r="A941" s="73" t="s">
        <v>584</v>
      </c>
      <c r="B941" s="74">
        <v>56.9</v>
      </c>
      <c r="C941" s="74">
        <v>4.4000000000000004</v>
      </c>
      <c r="D941" s="74">
        <v>-0.2</v>
      </c>
      <c r="E941" t="s">
        <v>919</v>
      </c>
    </row>
    <row r="942" spans="1:5" x14ac:dyDescent="0.3">
      <c r="A942" s="73" t="s">
        <v>585</v>
      </c>
      <c r="B942" s="74">
        <v>57.4</v>
      </c>
      <c r="C942" s="74">
        <v>4.7</v>
      </c>
      <c r="D942" s="74">
        <v>0.9</v>
      </c>
      <c r="E942" t="s">
        <v>919</v>
      </c>
    </row>
    <row r="943" spans="1:5" x14ac:dyDescent="0.3">
      <c r="A943" s="73" t="s">
        <v>586</v>
      </c>
      <c r="B943" s="74">
        <v>56.7</v>
      </c>
      <c r="C943" s="74">
        <v>0.7</v>
      </c>
      <c r="D943" s="74">
        <v>-1.2</v>
      </c>
      <c r="E943" t="s">
        <v>919</v>
      </c>
    </row>
    <row r="944" spans="1:5" x14ac:dyDescent="0.3">
      <c r="A944" s="73" t="s">
        <v>587</v>
      </c>
      <c r="B944" s="74">
        <v>57.5</v>
      </c>
      <c r="C944" s="74">
        <v>3</v>
      </c>
      <c r="D944" s="74">
        <v>1.4</v>
      </c>
      <c r="E944" t="s">
        <v>919</v>
      </c>
    </row>
    <row r="945" spans="1:5" x14ac:dyDescent="0.3">
      <c r="A945" s="73" t="s">
        <v>588</v>
      </c>
      <c r="B945" s="74">
        <v>57.9</v>
      </c>
      <c r="C945" s="74">
        <v>4.5</v>
      </c>
      <c r="D945" s="74">
        <v>0.7</v>
      </c>
      <c r="E945" t="s">
        <v>919</v>
      </c>
    </row>
    <row r="946" spans="1:5" x14ac:dyDescent="0.3">
      <c r="A946" s="73" t="s">
        <v>589</v>
      </c>
      <c r="B946" s="74">
        <v>58.2</v>
      </c>
      <c r="C946" s="74">
        <v>4.5</v>
      </c>
      <c r="D946" s="74">
        <v>0.5</v>
      </c>
      <c r="E946" t="s">
        <v>919</v>
      </c>
    </row>
    <row r="947" spans="1:5" x14ac:dyDescent="0.3">
      <c r="A947" s="73" t="s">
        <v>590</v>
      </c>
      <c r="B947" s="74">
        <v>58</v>
      </c>
      <c r="C947" s="74">
        <v>3.2</v>
      </c>
      <c r="D947" s="74">
        <v>-0.3</v>
      </c>
      <c r="E947" t="s">
        <v>919</v>
      </c>
    </row>
    <row r="948" spans="1:5" x14ac:dyDescent="0.3">
      <c r="A948" s="73" t="s">
        <v>591</v>
      </c>
      <c r="B948" s="74">
        <v>58.7</v>
      </c>
      <c r="C948" s="74">
        <v>4.3</v>
      </c>
      <c r="D948" s="74">
        <v>1.2</v>
      </c>
      <c r="E948" t="s">
        <v>919</v>
      </c>
    </row>
    <row r="949" spans="1:5" x14ac:dyDescent="0.3">
      <c r="A949" s="73" t="s">
        <v>592</v>
      </c>
      <c r="B949" s="74">
        <v>58.8</v>
      </c>
      <c r="C949" s="74">
        <v>4.8</v>
      </c>
      <c r="D949" s="74">
        <v>0.2</v>
      </c>
      <c r="E949" t="s">
        <v>919</v>
      </c>
    </row>
    <row r="950" spans="1:5" x14ac:dyDescent="0.3">
      <c r="A950" s="73" t="s">
        <v>593</v>
      </c>
      <c r="B950" s="74">
        <v>59.2</v>
      </c>
      <c r="C950" s="74">
        <v>3.7</v>
      </c>
      <c r="D950" s="74">
        <v>0.7</v>
      </c>
      <c r="E950" t="s">
        <v>919</v>
      </c>
    </row>
    <row r="951" spans="1:5" x14ac:dyDescent="0.3">
      <c r="A951" s="73" t="s">
        <v>594</v>
      </c>
      <c r="B951" s="74">
        <v>59.5</v>
      </c>
      <c r="C951" s="74">
        <v>4.4000000000000004</v>
      </c>
      <c r="D951" s="74">
        <v>0.5</v>
      </c>
      <c r="E951" t="s">
        <v>919</v>
      </c>
    </row>
    <row r="952" spans="1:5" x14ac:dyDescent="0.3">
      <c r="A952" s="73" t="s">
        <v>595</v>
      </c>
      <c r="B952" s="74">
        <v>59.7</v>
      </c>
      <c r="C952" s="74">
        <v>4.7</v>
      </c>
      <c r="D952" s="74">
        <v>0.3</v>
      </c>
      <c r="E952" t="s">
        <v>919</v>
      </c>
    </row>
    <row r="953" spans="1:5" x14ac:dyDescent="0.3">
      <c r="A953" s="73" t="s">
        <v>596</v>
      </c>
      <c r="B953" s="74">
        <v>60.4</v>
      </c>
      <c r="C953" s="74">
        <v>6.2</v>
      </c>
      <c r="D953" s="74">
        <v>1.2</v>
      </c>
      <c r="E953" t="s">
        <v>919</v>
      </c>
    </row>
    <row r="954" spans="1:5" x14ac:dyDescent="0.3">
      <c r="A954" s="73" t="s">
        <v>597</v>
      </c>
      <c r="B954" s="74">
        <v>59.5</v>
      </c>
      <c r="C954" s="74">
        <v>3.1</v>
      </c>
      <c r="D954" s="74">
        <v>-1.5</v>
      </c>
      <c r="E954" t="s">
        <v>919</v>
      </c>
    </row>
    <row r="955" spans="1:5" x14ac:dyDescent="0.3">
      <c r="A955" s="73" t="s">
        <v>598</v>
      </c>
      <c r="B955" s="74">
        <v>60.3</v>
      </c>
      <c r="C955" s="74">
        <v>5.5</v>
      </c>
      <c r="D955" s="74">
        <v>1.3</v>
      </c>
      <c r="E955" t="s">
        <v>919</v>
      </c>
    </row>
    <row r="956" spans="1:5" x14ac:dyDescent="0.3">
      <c r="A956" s="73" t="s">
        <v>599</v>
      </c>
      <c r="B956" s="74">
        <v>60.4</v>
      </c>
      <c r="C956" s="74">
        <v>4.4000000000000004</v>
      </c>
      <c r="D956" s="74">
        <v>0.2</v>
      </c>
      <c r="E956" t="s">
        <v>919</v>
      </c>
    </row>
    <row r="957" spans="1:5" x14ac:dyDescent="0.3">
      <c r="A957" s="73" t="s">
        <v>600</v>
      </c>
      <c r="B957" s="74">
        <v>60.4</v>
      </c>
      <c r="C957" s="74">
        <v>3.8</v>
      </c>
      <c r="D957" s="74">
        <v>0</v>
      </c>
      <c r="E957" t="s">
        <v>919</v>
      </c>
    </row>
    <row r="958" spans="1:5" x14ac:dyDescent="0.3">
      <c r="A958" s="73" t="s">
        <v>601</v>
      </c>
      <c r="B958" s="74">
        <v>60.3</v>
      </c>
      <c r="C958" s="74">
        <v>3.2</v>
      </c>
      <c r="D958" s="74">
        <v>-0.2</v>
      </c>
      <c r="E958" t="s">
        <v>919</v>
      </c>
    </row>
    <row r="959" spans="1:5" x14ac:dyDescent="0.3">
      <c r="A959" s="73" t="s">
        <v>602</v>
      </c>
      <c r="B959" s="74">
        <v>60.5</v>
      </c>
      <c r="C959" s="74">
        <v>3.7</v>
      </c>
      <c r="D959" s="74">
        <v>0.3</v>
      </c>
      <c r="E959" t="s">
        <v>919</v>
      </c>
    </row>
    <row r="960" spans="1:5" x14ac:dyDescent="0.3">
      <c r="A960" s="73" t="s">
        <v>603</v>
      </c>
      <c r="B960" s="74">
        <v>61.2</v>
      </c>
      <c r="C960" s="74">
        <v>3.6</v>
      </c>
      <c r="D960" s="74">
        <v>1.2</v>
      </c>
      <c r="E960" t="s">
        <v>919</v>
      </c>
    </row>
    <row r="961" spans="1:5" x14ac:dyDescent="0.3">
      <c r="A961" s="73" t="s">
        <v>604</v>
      </c>
      <c r="B961" s="74">
        <v>61.2</v>
      </c>
      <c r="C961" s="74">
        <v>3.5</v>
      </c>
      <c r="D961" s="74">
        <v>0</v>
      </c>
      <c r="E961" t="s">
        <v>919</v>
      </c>
    </row>
    <row r="962" spans="1:5" x14ac:dyDescent="0.3">
      <c r="A962" s="73" t="s">
        <v>605</v>
      </c>
      <c r="B962" s="74">
        <v>61.5</v>
      </c>
      <c r="C962" s="74">
        <v>3.3</v>
      </c>
      <c r="D962" s="74">
        <v>0.5</v>
      </c>
      <c r="E962" t="s">
        <v>919</v>
      </c>
    </row>
    <row r="963" spans="1:5" x14ac:dyDescent="0.3">
      <c r="A963" s="73" t="s">
        <v>606</v>
      </c>
      <c r="B963" s="74">
        <v>61.7</v>
      </c>
      <c r="C963" s="74">
        <v>3.1</v>
      </c>
      <c r="D963" s="74">
        <v>0.3</v>
      </c>
      <c r="E963" t="s">
        <v>919</v>
      </c>
    </row>
    <row r="964" spans="1:5" x14ac:dyDescent="0.3">
      <c r="A964" s="73" t="s">
        <v>607</v>
      </c>
      <c r="B964" s="74">
        <v>61.9</v>
      </c>
      <c r="C964" s="74">
        <v>3.1</v>
      </c>
      <c r="D964" s="74">
        <v>0.3</v>
      </c>
      <c r="E964" t="s">
        <v>919</v>
      </c>
    </row>
    <row r="965" spans="1:5" x14ac:dyDescent="0.3">
      <c r="A965" s="73" t="s">
        <v>608</v>
      </c>
      <c r="B965" s="74">
        <v>62.2</v>
      </c>
      <c r="C965" s="74">
        <v>2.5</v>
      </c>
      <c r="D965" s="74">
        <v>0.5</v>
      </c>
      <c r="E965" t="s">
        <v>919</v>
      </c>
    </row>
    <row r="966" spans="1:5" x14ac:dyDescent="0.3">
      <c r="A966" s="73" t="s">
        <v>609</v>
      </c>
      <c r="B966" s="74">
        <v>62.1</v>
      </c>
      <c r="C966" s="74">
        <v>3.8</v>
      </c>
      <c r="D966" s="74">
        <v>-0.2</v>
      </c>
      <c r="E966" t="s">
        <v>919</v>
      </c>
    </row>
    <row r="967" spans="1:5" x14ac:dyDescent="0.3">
      <c r="A967" s="73" t="s">
        <v>610</v>
      </c>
      <c r="B967" s="74">
        <v>62.8</v>
      </c>
      <c r="C967" s="74">
        <v>3.6</v>
      </c>
      <c r="D967" s="74">
        <v>1.1000000000000001</v>
      </c>
      <c r="E967" t="s">
        <v>919</v>
      </c>
    </row>
    <row r="968" spans="1:5" x14ac:dyDescent="0.3">
      <c r="A968" s="73" t="s">
        <v>611</v>
      </c>
      <c r="B968" s="74">
        <v>62.8</v>
      </c>
      <c r="C968" s="74">
        <v>3.4</v>
      </c>
      <c r="D968" s="74">
        <v>0</v>
      </c>
      <c r="E968" t="s">
        <v>919</v>
      </c>
    </row>
    <row r="969" spans="1:5" x14ac:dyDescent="0.3">
      <c r="A969" s="73" t="s">
        <v>612</v>
      </c>
      <c r="B969" s="74">
        <v>62.8</v>
      </c>
      <c r="C969" s="74">
        <v>3.4</v>
      </c>
      <c r="D969" s="74">
        <v>0</v>
      </c>
      <c r="E969" t="s">
        <v>919</v>
      </c>
    </row>
    <row r="970" spans="1:5" x14ac:dyDescent="0.3">
      <c r="A970" s="73" t="s">
        <v>613</v>
      </c>
      <c r="B970" s="74">
        <v>63.3</v>
      </c>
      <c r="C970" s="74">
        <v>4.2</v>
      </c>
      <c r="D970" s="74">
        <v>0.8</v>
      </c>
      <c r="E970" t="s">
        <v>919</v>
      </c>
    </row>
    <row r="971" spans="1:5" x14ac:dyDescent="0.3">
      <c r="A971" s="73" t="s">
        <v>614</v>
      </c>
      <c r="B971" s="74">
        <v>62.1</v>
      </c>
      <c r="C971" s="74">
        <v>2.4</v>
      </c>
      <c r="D971" s="74">
        <v>-1.9</v>
      </c>
      <c r="E971" t="s">
        <v>919</v>
      </c>
    </row>
    <row r="972" spans="1:5" x14ac:dyDescent="0.3">
      <c r="A972" s="73" t="s">
        <v>615</v>
      </c>
      <c r="B972" s="74">
        <v>62.6</v>
      </c>
      <c r="C972" s="74">
        <v>2</v>
      </c>
      <c r="D972" s="74">
        <v>0.8</v>
      </c>
      <c r="E972" t="s">
        <v>919</v>
      </c>
    </row>
    <row r="973" spans="1:5" x14ac:dyDescent="0.3">
      <c r="A973" s="73" t="s">
        <v>616</v>
      </c>
      <c r="B973" s="74">
        <v>62.7</v>
      </c>
      <c r="C973" s="74">
        <v>2.2000000000000002</v>
      </c>
      <c r="D973" s="74">
        <v>0.2</v>
      </c>
      <c r="E973" t="s">
        <v>919</v>
      </c>
    </row>
    <row r="974" spans="1:5" x14ac:dyDescent="0.3">
      <c r="A974" s="73" t="s">
        <v>617</v>
      </c>
      <c r="B974" s="74">
        <v>62.6</v>
      </c>
      <c r="C974" s="74">
        <v>1.5</v>
      </c>
      <c r="D974" s="74">
        <v>-0.2</v>
      </c>
      <c r="E974" t="s">
        <v>919</v>
      </c>
    </row>
    <row r="975" spans="1:5" x14ac:dyDescent="0.3">
      <c r="A975" s="73" t="s">
        <v>618</v>
      </c>
      <c r="B975" s="74">
        <v>62.2</v>
      </c>
      <c r="C975" s="74">
        <v>0.8</v>
      </c>
      <c r="D975" s="74">
        <v>-0.6</v>
      </c>
      <c r="E975" t="s">
        <v>919</v>
      </c>
    </row>
    <row r="976" spans="1:5" x14ac:dyDescent="0.3">
      <c r="A976" s="73" t="s">
        <v>619</v>
      </c>
      <c r="B976" s="74">
        <v>62.3</v>
      </c>
      <c r="C976" s="74">
        <v>0.7</v>
      </c>
      <c r="D976" s="74">
        <v>0.2</v>
      </c>
      <c r="E976" t="s">
        <v>919</v>
      </c>
    </row>
    <row r="977" spans="1:5" x14ac:dyDescent="0.3">
      <c r="A977" s="73" t="s">
        <v>620</v>
      </c>
      <c r="B977" s="74">
        <v>62.5</v>
      </c>
      <c r="C977" s="74">
        <v>0.4</v>
      </c>
      <c r="D977" s="74">
        <v>0.3</v>
      </c>
      <c r="E977" t="s">
        <v>919</v>
      </c>
    </row>
    <row r="978" spans="1:5" x14ac:dyDescent="0.3">
      <c r="A978" s="73" t="s">
        <v>621</v>
      </c>
      <c r="B978" s="74">
        <v>62</v>
      </c>
      <c r="C978" s="74">
        <v>-0.2</v>
      </c>
      <c r="D978" s="74">
        <v>-0.8</v>
      </c>
      <c r="E978" t="s">
        <v>919</v>
      </c>
    </row>
    <row r="979" spans="1:5" x14ac:dyDescent="0.3">
      <c r="A979" s="73" t="s">
        <v>622</v>
      </c>
      <c r="B979" s="74">
        <v>62.8</v>
      </c>
      <c r="C979" s="74">
        <v>-0.1</v>
      </c>
      <c r="D979" s="74">
        <v>1.3</v>
      </c>
      <c r="E979" t="s">
        <v>919</v>
      </c>
    </row>
    <row r="980" spans="1:5" x14ac:dyDescent="0.3">
      <c r="A980" s="73" t="s">
        <v>623</v>
      </c>
      <c r="B980" s="74">
        <v>63.9</v>
      </c>
      <c r="C980" s="74">
        <v>1.3</v>
      </c>
      <c r="D980" s="74">
        <v>1.8</v>
      </c>
      <c r="E980" t="s">
        <v>919</v>
      </c>
    </row>
    <row r="981" spans="1:5" x14ac:dyDescent="0.3">
      <c r="A981" s="73" t="s">
        <v>624</v>
      </c>
      <c r="B981" s="74">
        <v>64.900000000000006</v>
      </c>
      <c r="C981" s="74">
        <v>2.7</v>
      </c>
      <c r="D981" s="74">
        <v>1.6</v>
      </c>
      <c r="E981" t="s">
        <v>919</v>
      </c>
    </row>
    <row r="982" spans="1:5" x14ac:dyDescent="0.3">
      <c r="A982" s="73" t="s">
        <v>625</v>
      </c>
      <c r="B982" s="74">
        <v>63.8</v>
      </c>
      <c r="C982" s="74">
        <v>0.4</v>
      </c>
      <c r="D982" s="74">
        <v>-1.7</v>
      </c>
      <c r="E982" t="s">
        <v>919</v>
      </c>
    </row>
    <row r="983" spans="1:5" x14ac:dyDescent="0.3">
      <c r="A983" s="73" t="s">
        <v>626</v>
      </c>
      <c r="B983" s="74">
        <v>64.2</v>
      </c>
      <c r="C983" s="74">
        <v>2.7</v>
      </c>
      <c r="D983" s="74">
        <v>0.6</v>
      </c>
      <c r="E983" t="s">
        <v>919</v>
      </c>
    </row>
    <row r="984" spans="1:5" x14ac:dyDescent="0.3">
      <c r="A984" s="73" t="s">
        <v>627</v>
      </c>
      <c r="B984" s="74">
        <v>64.8</v>
      </c>
      <c r="C984" s="74">
        <v>2.9</v>
      </c>
      <c r="D984" s="74">
        <v>0.9</v>
      </c>
      <c r="E984" t="s">
        <v>919</v>
      </c>
    </row>
    <row r="985" spans="1:5" x14ac:dyDescent="0.3">
      <c r="A985" s="73" t="s">
        <v>628</v>
      </c>
      <c r="B985" s="74">
        <v>65.5</v>
      </c>
      <c r="C985" s="74">
        <v>3.7</v>
      </c>
      <c r="D985" s="74">
        <v>1.1000000000000001</v>
      </c>
      <c r="E985" t="s">
        <v>919</v>
      </c>
    </row>
    <row r="986" spans="1:5" x14ac:dyDescent="0.3">
      <c r="A986" s="73" t="s">
        <v>629</v>
      </c>
      <c r="B986" s="74">
        <v>65</v>
      </c>
      <c r="C986" s="74">
        <v>3.3</v>
      </c>
      <c r="D986" s="74">
        <v>-0.8</v>
      </c>
      <c r="E986" t="s">
        <v>919</v>
      </c>
    </row>
    <row r="987" spans="1:5" x14ac:dyDescent="0.3">
      <c r="A987" s="73" t="s">
        <v>630</v>
      </c>
      <c r="B987" s="74">
        <v>65.5</v>
      </c>
      <c r="C987" s="74">
        <v>4.4000000000000004</v>
      </c>
      <c r="D987" s="74">
        <v>0.8</v>
      </c>
      <c r="E987" t="s">
        <v>919</v>
      </c>
    </row>
    <row r="988" spans="1:5" x14ac:dyDescent="0.3">
      <c r="A988" s="73" t="s">
        <v>631</v>
      </c>
      <c r="B988" s="74">
        <v>64.7</v>
      </c>
      <c r="C988" s="74">
        <v>3.2</v>
      </c>
      <c r="D988" s="74">
        <v>-1.2</v>
      </c>
      <c r="E988" t="s">
        <v>919</v>
      </c>
    </row>
    <row r="989" spans="1:5" x14ac:dyDescent="0.3">
      <c r="A989" s="73" t="s">
        <v>632</v>
      </c>
      <c r="B989" s="74">
        <v>64</v>
      </c>
      <c r="C989" s="74">
        <v>1.9</v>
      </c>
      <c r="D989" s="74">
        <v>-1.1000000000000001</v>
      </c>
      <c r="E989" t="s">
        <v>919</v>
      </c>
    </row>
    <row r="990" spans="1:5" x14ac:dyDescent="0.3">
      <c r="A990" s="73" t="s">
        <v>633</v>
      </c>
      <c r="B990" s="74">
        <v>66</v>
      </c>
      <c r="C990" s="74">
        <v>5.5</v>
      </c>
      <c r="D990" s="74">
        <v>3.1</v>
      </c>
      <c r="E990" t="s">
        <v>919</v>
      </c>
    </row>
    <row r="991" spans="1:5" x14ac:dyDescent="0.3">
      <c r="A991" s="73" t="s">
        <v>634</v>
      </c>
      <c r="B991" s="74">
        <v>65.5</v>
      </c>
      <c r="C991" s="74">
        <v>3.6</v>
      </c>
      <c r="D991" s="74">
        <v>-0.8</v>
      </c>
      <c r="E991" t="s">
        <v>919</v>
      </c>
    </row>
    <row r="992" spans="1:5" x14ac:dyDescent="0.3">
      <c r="A992" s="73" t="s">
        <v>635</v>
      </c>
      <c r="B992" s="74">
        <v>65.3</v>
      </c>
      <c r="C992" s="74">
        <v>1.9</v>
      </c>
      <c r="D992" s="74">
        <v>-0.3</v>
      </c>
      <c r="E992" t="s">
        <v>919</v>
      </c>
    </row>
    <row r="993" spans="1:5" x14ac:dyDescent="0.3">
      <c r="A993" s="73" t="s">
        <v>636</v>
      </c>
      <c r="B993" s="74">
        <v>65.7</v>
      </c>
      <c r="C993" s="74">
        <v>1</v>
      </c>
      <c r="D993" s="74">
        <v>0.6</v>
      </c>
      <c r="E993" t="s">
        <v>919</v>
      </c>
    </row>
    <row r="994" spans="1:5" x14ac:dyDescent="0.3">
      <c r="A994" s="73" t="s">
        <v>637</v>
      </c>
      <c r="B994" s="74">
        <v>65.5</v>
      </c>
      <c r="C994" s="74">
        <v>2.4</v>
      </c>
      <c r="D994" s="74">
        <v>-0.3</v>
      </c>
      <c r="E994" t="s">
        <v>919</v>
      </c>
    </row>
    <row r="995" spans="1:5" x14ac:dyDescent="0.3">
      <c r="A995" s="73" t="s">
        <v>638</v>
      </c>
      <c r="B995" s="74">
        <v>65.3</v>
      </c>
      <c r="C995" s="74">
        <v>1.6</v>
      </c>
      <c r="D995" s="74">
        <v>-0.3</v>
      </c>
      <c r="E995" t="s">
        <v>919</v>
      </c>
    </row>
    <row r="996" spans="1:5" x14ac:dyDescent="0.3">
      <c r="A996" s="73" t="s">
        <v>639</v>
      </c>
      <c r="B996" s="74">
        <v>65.900000000000006</v>
      </c>
      <c r="C996" s="74">
        <v>1.5</v>
      </c>
      <c r="D996" s="74">
        <v>0.9</v>
      </c>
      <c r="E996" t="s">
        <v>919</v>
      </c>
    </row>
    <row r="997" spans="1:5" x14ac:dyDescent="0.3">
      <c r="A997" s="73" t="s">
        <v>640</v>
      </c>
      <c r="B997" s="74">
        <v>65.8</v>
      </c>
      <c r="C997" s="74">
        <v>0.3</v>
      </c>
      <c r="D997" s="74">
        <v>-0.2</v>
      </c>
      <c r="E997" t="s">
        <v>919</v>
      </c>
    </row>
    <row r="998" spans="1:5" x14ac:dyDescent="0.3">
      <c r="A998" s="73" t="s">
        <v>641</v>
      </c>
      <c r="B998" s="74">
        <v>66</v>
      </c>
      <c r="C998" s="74">
        <v>1.3</v>
      </c>
      <c r="D998" s="74">
        <v>0.3</v>
      </c>
      <c r="E998" t="s">
        <v>919</v>
      </c>
    </row>
    <row r="999" spans="1:5" x14ac:dyDescent="0.3">
      <c r="A999" s="73" t="s">
        <v>642</v>
      </c>
      <c r="B999" s="74">
        <v>65.900000000000006</v>
      </c>
      <c r="C999" s="74">
        <v>0.6</v>
      </c>
      <c r="D999" s="74">
        <v>-0.2</v>
      </c>
      <c r="E999" t="s">
        <v>919</v>
      </c>
    </row>
    <row r="1000" spans="1:5" x14ac:dyDescent="0.3">
      <c r="A1000" s="73" t="s">
        <v>643</v>
      </c>
      <c r="B1000" s="74">
        <v>66</v>
      </c>
      <c r="C1000" s="74">
        <v>1.7</v>
      </c>
      <c r="D1000" s="74">
        <v>0.2</v>
      </c>
      <c r="E1000" t="s">
        <v>919</v>
      </c>
    </row>
    <row r="1001" spans="1:5" x14ac:dyDescent="0.3">
      <c r="A1001" s="73" t="s">
        <v>644</v>
      </c>
      <c r="B1001" s="74">
        <v>66.3</v>
      </c>
      <c r="C1001" s="74">
        <v>3.2</v>
      </c>
      <c r="D1001" s="74">
        <v>0.5</v>
      </c>
      <c r="E1001" t="s">
        <v>919</v>
      </c>
    </row>
    <row r="1002" spans="1:5" x14ac:dyDescent="0.3">
      <c r="A1002" s="73" t="s">
        <v>645</v>
      </c>
      <c r="B1002" s="74">
        <v>66.7</v>
      </c>
      <c r="C1002" s="74">
        <v>0.9</v>
      </c>
      <c r="D1002" s="74">
        <v>0.6</v>
      </c>
      <c r="E1002" t="s">
        <v>919</v>
      </c>
    </row>
    <row r="1003" spans="1:5" x14ac:dyDescent="0.3">
      <c r="A1003" s="73" t="s">
        <v>646</v>
      </c>
      <c r="B1003" s="74">
        <v>66.400000000000006</v>
      </c>
      <c r="C1003" s="74">
        <v>1.3</v>
      </c>
      <c r="D1003" s="74">
        <v>-0.4</v>
      </c>
      <c r="E1003" t="s">
        <v>919</v>
      </c>
    </row>
    <row r="1004" spans="1:5" x14ac:dyDescent="0.3">
      <c r="A1004" s="73" t="s">
        <v>647</v>
      </c>
      <c r="B1004" s="74">
        <v>66.5</v>
      </c>
      <c r="C1004" s="74">
        <v>1.6</v>
      </c>
      <c r="D1004" s="74">
        <v>0.2</v>
      </c>
      <c r="E1004" t="s">
        <v>919</v>
      </c>
    </row>
    <row r="1005" spans="1:5" x14ac:dyDescent="0.3">
      <c r="A1005" s="73" t="s">
        <v>648</v>
      </c>
      <c r="B1005" s="74">
        <v>67.2</v>
      </c>
      <c r="C1005" s="74">
        <v>2.1</v>
      </c>
      <c r="D1005" s="74">
        <v>1.1000000000000001</v>
      </c>
      <c r="E1005" t="s">
        <v>919</v>
      </c>
    </row>
    <row r="1006" spans="1:5" x14ac:dyDescent="0.3">
      <c r="A1006" s="73" t="s">
        <v>649</v>
      </c>
      <c r="B1006" s="74">
        <v>66.900000000000006</v>
      </c>
      <c r="C1006" s="74">
        <v>1.9</v>
      </c>
      <c r="D1006" s="74">
        <v>-0.4</v>
      </c>
      <c r="E1006" t="s">
        <v>919</v>
      </c>
    </row>
    <row r="1007" spans="1:5" x14ac:dyDescent="0.3">
      <c r="A1007" s="73" t="s">
        <v>650</v>
      </c>
      <c r="B1007" s="74">
        <v>67.3</v>
      </c>
      <c r="C1007" s="74">
        <v>2.7</v>
      </c>
      <c r="D1007" s="74">
        <v>0.6</v>
      </c>
      <c r="E1007" t="s">
        <v>919</v>
      </c>
    </row>
    <row r="1008" spans="1:5" x14ac:dyDescent="0.3">
      <c r="A1008" s="73" t="s">
        <v>651</v>
      </c>
      <c r="B1008" s="74">
        <v>67.2</v>
      </c>
      <c r="C1008" s="74">
        <v>1.7</v>
      </c>
      <c r="D1008" s="74">
        <v>-0.1</v>
      </c>
      <c r="E1008" t="s">
        <v>919</v>
      </c>
    </row>
    <row r="1009" spans="1:5" x14ac:dyDescent="0.3">
      <c r="A1009" s="73" t="s">
        <v>652</v>
      </c>
      <c r="B1009" s="74">
        <v>67.8</v>
      </c>
      <c r="C1009" s="74">
        <v>2.6</v>
      </c>
      <c r="D1009" s="74">
        <v>0.9</v>
      </c>
      <c r="E1009" t="s">
        <v>919</v>
      </c>
    </row>
    <row r="1010" spans="1:5" x14ac:dyDescent="0.3">
      <c r="A1010" s="73" t="s">
        <v>653</v>
      </c>
      <c r="B1010" s="74">
        <v>67.7</v>
      </c>
      <c r="C1010" s="74">
        <v>2.2999999999999998</v>
      </c>
      <c r="D1010" s="74">
        <v>-0.1</v>
      </c>
      <c r="E1010" t="s">
        <v>919</v>
      </c>
    </row>
    <row r="1011" spans="1:5" x14ac:dyDescent="0.3">
      <c r="A1011" s="73" t="s">
        <v>654</v>
      </c>
      <c r="B1011" s="74">
        <v>68.3</v>
      </c>
      <c r="C1011" s="74">
        <v>3.2</v>
      </c>
      <c r="D1011" s="74">
        <v>0.9</v>
      </c>
      <c r="E1011" t="s">
        <v>919</v>
      </c>
    </row>
    <row r="1012" spans="1:5" x14ac:dyDescent="0.3">
      <c r="A1012" s="73" t="s">
        <v>655</v>
      </c>
      <c r="B1012" s="74">
        <v>68.599999999999994</v>
      </c>
      <c r="C1012" s="74">
        <v>3.5</v>
      </c>
      <c r="D1012" s="74">
        <v>0.4</v>
      </c>
      <c r="E1012" t="s">
        <v>919</v>
      </c>
    </row>
    <row r="1013" spans="1:5" x14ac:dyDescent="0.3">
      <c r="A1013" s="73" t="s">
        <v>656</v>
      </c>
      <c r="B1013" s="74">
        <v>68.5</v>
      </c>
      <c r="C1013" s="74">
        <v>2.8</v>
      </c>
      <c r="D1013" s="74">
        <v>-0.1</v>
      </c>
      <c r="E1013" t="s">
        <v>919</v>
      </c>
    </row>
    <row r="1014" spans="1:5" x14ac:dyDescent="0.3">
      <c r="A1014" s="73" t="s">
        <v>657</v>
      </c>
      <c r="B1014" s="74">
        <v>68.2</v>
      </c>
      <c r="C1014" s="74">
        <v>1.9</v>
      </c>
      <c r="D1014" s="74">
        <v>-0.4</v>
      </c>
      <c r="E1014" t="s">
        <v>919</v>
      </c>
    </row>
    <row r="1015" spans="1:5" x14ac:dyDescent="0.3">
      <c r="A1015" s="73" t="s">
        <v>658</v>
      </c>
      <c r="B1015" s="74">
        <v>68.5</v>
      </c>
      <c r="C1015" s="74">
        <v>2.7</v>
      </c>
      <c r="D1015" s="74">
        <v>0.4</v>
      </c>
      <c r="E1015" t="s">
        <v>919</v>
      </c>
    </row>
    <row r="1016" spans="1:5" x14ac:dyDescent="0.3">
      <c r="A1016" s="73" t="s">
        <v>659</v>
      </c>
      <c r="B1016" s="74">
        <v>68.7</v>
      </c>
      <c r="C1016" s="74">
        <v>2.8</v>
      </c>
      <c r="D1016" s="74">
        <v>0.3</v>
      </c>
      <c r="E1016" t="s">
        <v>919</v>
      </c>
    </row>
    <row r="1017" spans="1:5" x14ac:dyDescent="0.3">
      <c r="A1017" s="73" t="s">
        <v>660</v>
      </c>
      <c r="B1017" s="74">
        <v>69.599999999999994</v>
      </c>
      <c r="C1017" s="74">
        <v>3</v>
      </c>
      <c r="D1017" s="74">
        <v>1.3</v>
      </c>
      <c r="E1017" t="s">
        <v>919</v>
      </c>
    </row>
    <row r="1018" spans="1:5" x14ac:dyDescent="0.3">
      <c r="A1018" s="73" t="s">
        <v>661</v>
      </c>
      <c r="B1018" s="74">
        <v>69.7</v>
      </c>
      <c r="C1018" s="74">
        <v>3.5</v>
      </c>
      <c r="D1018" s="74">
        <v>0.1</v>
      </c>
      <c r="E1018" t="s">
        <v>919</v>
      </c>
    </row>
    <row r="1019" spans="1:5" x14ac:dyDescent="0.3">
      <c r="A1019" s="73" t="s">
        <v>662</v>
      </c>
      <c r="B1019" s="74">
        <v>70.3</v>
      </c>
      <c r="C1019" s="74">
        <v>3.8</v>
      </c>
      <c r="D1019" s="74">
        <v>0.9</v>
      </c>
      <c r="E1019" t="s">
        <v>919</v>
      </c>
    </row>
    <row r="1020" spans="1:5" x14ac:dyDescent="0.3">
      <c r="A1020" s="73" t="s">
        <v>663</v>
      </c>
      <c r="B1020" s="74">
        <v>69.599999999999994</v>
      </c>
      <c r="C1020" s="74">
        <v>3.1</v>
      </c>
      <c r="D1020" s="74">
        <v>-1</v>
      </c>
      <c r="E1020" t="s">
        <v>919</v>
      </c>
    </row>
    <row r="1021" spans="1:5" x14ac:dyDescent="0.3">
      <c r="A1021" s="73" t="s">
        <v>664</v>
      </c>
      <c r="B1021" s="74">
        <v>70.5</v>
      </c>
      <c r="C1021" s="74">
        <v>3.5</v>
      </c>
      <c r="D1021" s="74">
        <v>1.3</v>
      </c>
      <c r="E1021" t="s">
        <v>919</v>
      </c>
    </row>
    <row r="1022" spans="1:5" x14ac:dyDescent="0.3">
      <c r="A1022" s="73" t="s">
        <v>665</v>
      </c>
      <c r="B1022" s="74">
        <v>70.7</v>
      </c>
      <c r="C1022" s="74">
        <v>3.8</v>
      </c>
      <c r="D1022" s="74">
        <v>0.3</v>
      </c>
      <c r="E1022" t="s">
        <v>919</v>
      </c>
    </row>
    <row r="1023" spans="1:5" x14ac:dyDescent="0.3">
      <c r="A1023" s="73" t="s">
        <v>666</v>
      </c>
      <c r="B1023" s="74">
        <v>71.099999999999994</v>
      </c>
      <c r="C1023" s="74">
        <v>3.5</v>
      </c>
      <c r="D1023" s="74">
        <v>0.6</v>
      </c>
      <c r="E1023" t="s">
        <v>919</v>
      </c>
    </row>
    <row r="1024" spans="1:5" x14ac:dyDescent="0.3">
      <c r="A1024" s="73" t="s">
        <v>667</v>
      </c>
      <c r="B1024" s="74">
        <v>70.7</v>
      </c>
      <c r="C1024" s="74">
        <v>2.5</v>
      </c>
      <c r="D1024" s="74">
        <v>-0.6</v>
      </c>
      <c r="E1024" t="s">
        <v>919</v>
      </c>
    </row>
    <row r="1025" spans="1:5" x14ac:dyDescent="0.3">
      <c r="A1025" s="73" t="s">
        <v>668</v>
      </c>
      <c r="B1025" s="74">
        <v>71.2</v>
      </c>
      <c r="C1025" s="74">
        <v>3.3</v>
      </c>
      <c r="D1025" s="74">
        <v>0.7</v>
      </c>
      <c r="E1025" t="s">
        <v>919</v>
      </c>
    </row>
    <row r="1026" spans="1:5" x14ac:dyDescent="0.3">
      <c r="A1026" s="73" t="s">
        <v>669</v>
      </c>
      <c r="B1026" s="74">
        <v>71</v>
      </c>
      <c r="C1026" s="74">
        <v>3.4</v>
      </c>
      <c r="D1026" s="74">
        <v>-0.3</v>
      </c>
      <c r="E1026" t="s">
        <v>919</v>
      </c>
    </row>
    <row r="1027" spans="1:5" x14ac:dyDescent="0.3">
      <c r="A1027" s="73" t="s">
        <v>670</v>
      </c>
      <c r="B1027" s="74">
        <v>70.8</v>
      </c>
      <c r="C1027" s="74">
        <v>2.7</v>
      </c>
      <c r="D1027" s="74">
        <v>-0.3</v>
      </c>
      <c r="E1027" t="s">
        <v>919</v>
      </c>
    </row>
    <row r="1028" spans="1:5" x14ac:dyDescent="0.3">
      <c r="A1028" s="73" t="s">
        <v>671</v>
      </c>
      <c r="B1028" s="74">
        <v>72</v>
      </c>
      <c r="C1028" s="74">
        <v>4.0999999999999996</v>
      </c>
      <c r="D1028" s="74">
        <v>1.7</v>
      </c>
      <c r="E1028" t="s">
        <v>919</v>
      </c>
    </row>
    <row r="1029" spans="1:5" x14ac:dyDescent="0.3">
      <c r="A1029" s="73" t="s">
        <v>672</v>
      </c>
      <c r="B1029" s="74">
        <v>71.599999999999994</v>
      </c>
      <c r="C1029" s="74">
        <v>2.5</v>
      </c>
      <c r="D1029" s="74">
        <v>-0.6</v>
      </c>
      <c r="E1029" t="s">
        <v>919</v>
      </c>
    </row>
    <row r="1030" spans="1:5" x14ac:dyDescent="0.3">
      <c r="A1030" s="73" t="s">
        <v>673</v>
      </c>
      <c r="B1030" s="74">
        <v>72.099999999999994</v>
      </c>
      <c r="C1030" s="74">
        <v>2.9</v>
      </c>
      <c r="D1030" s="74">
        <v>0.7</v>
      </c>
      <c r="E1030" t="s">
        <v>919</v>
      </c>
    </row>
    <row r="1031" spans="1:5" x14ac:dyDescent="0.3">
      <c r="A1031" s="73" t="s">
        <v>674</v>
      </c>
      <c r="B1031" s="74">
        <v>71.599999999999994</v>
      </c>
      <c r="C1031" s="74">
        <v>1.5</v>
      </c>
      <c r="D1031" s="74">
        <v>-0.7</v>
      </c>
      <c r="E1031" t="s">
        <v>919</v>
      </c>
    </row>
    <row r="1032" spans="1:5" x14ac:dyDescent="0.3">
      <c r="A1032" s="73" t="s">
        <v>675</v>
      </c>
      <c r="B1032" s="74">
        <v>71.8</v>
      </c>
      <c r="C1032" s="74">
        <v>2.6</v>
      </c>
      <c r="D1032" s="74">
        <v>0.3</v>
      </c>
      <c r="E1032" t="s">
        <v>919</v>
      </c>
    </row>
    <row r="1033" spans="1:5" x14ac:dyDescent="0.3">
      <c r="A1033" s="73" t="s">
        <v>676</v>
      </c>
      <c r="B1033" s="74">
        <v>72.099999999999994</v>
      </c>
      <c r="C1033" s="74">
        <v>1.7</v>
      </c>
      <c r="D1033" s="74">
        <v>0.4</v>
      </c>
      <c r="E1033" t="s">
        <v>919</v>
      </c>
    </row>
    <row r="1034" spans="1:5" x14ac:dyDescent="0.3">
      <c r="A1034" s="73" t="s">
        <v>677</v>
      </c>
      <c r="B1034" s="74">
        <v>72.3</v>
      </c>
      <c r="C1034" s="74">
        <v>1.8</v>
      </c>
      <c r="D1034" s="74">
        <v>0.3</v>
      </c>
      <c r="E1034" t="s">
        <v>919</v>
      </c>
    </row>
    <row r="1035" spans="1:5" x14ac:dyDescent="0.3">
      <c r="A1035" s="73" t="s">
        <v>678</v>
      </c>
      <c r="B1035" s="74">
        <v>72.599999999999994</v>
      </c>
      <c r="C1035" s="74">
        <v>1.7</v>
      </c>
      <c r="D1035" s="74">
        <v>0.4</v>
      </c>
      <c r="E1035" t="s">
        <v>919</v>
      </c>
    </row>
    <row r="1036" spans="1:5" x14ac:dyDescent="0.3">
      <c r="A1036" s="73" t="s">
        <v>679</v>
      </c>
      <c r="B1036" s="74">
        <v>72.400000000000006</v>
      </c>
      <c r="C1036" s="74">
        <v>2</v>
      </c>
      <c r="D1036" s="74">
        <v>-0.3</v>
      </c>
      <c r="E1036" t="s">
        <v>919</v>
      </c>
    </row>
    <row r="1037" spans="1:5" x14ac:dyDescent="0.3">
      <c r="A1037" s="73" t="s">
        <v>680</v>
      </c>
      <c r="B1037" s="74">
        <v>72.5</v>
      </c>
      <c r="C1037" s="74">
        <v>1.6</v>
      </c>
      <c r="D1037" s="74">
        <v>0.1</v>
      </c>
      <c r="E1037" t="s">
        <v>919</v>
      </c>
    </row>
    <row r="1038" spans="1:5" x14ac:dyDescent="0.3">
      <c r="A1038" s="73" t="s">
        <v>681</v>
      </c>
      <c r="B1038" s="74">
        <v>73.099999999999994</v>
      </c>
      <c r="C1038" s="74">
        <v>2.6</v>
      </c>
      <c r="D1038" s="74">
        <v>0.8</v>
      </c>
      <c r="E1038" t="s">
        <v>919</v>
      </c>
    </row>
    <row r="1039" spans="1:5" x14ac:dyDescent="0.3">
      <c r="A1039" s="73" t="s">
        <v>682</v>
      </c>
      <c r="B1039" s="74">
        <v>72.900000000000006</v>
      </c>
      <c r="C1039" s="74">
        <v>2.5</v>
      </c>
      <c r="D1039" s="74">
        <v>-0.3</v>
      </c>
      <c r="E1039" t="s">
        <v>919</v>
      </c>
    </row>
    <row r="1040" spans="1:5" x14ac:dyDescent="0.3">
      <c r="A1040" s="73" t="s">
        <v>683</v>
      </c>
      <c r="B1040" s="74">
        <v>72.5</v>
      </c>
      <c r="C1040" s="74">
        <v>0.5</v>
      </c>
      <c r="D1040" s="74">
        <v>-0.5</v>
      </c>
      <c r="E1040" t="s">
        <v>919</v>
      </c>
    </row>
    <row r="1041" spans="1:5" x14ac:dyDescent="0.3">
      <c r="A1041" s="73" t="s">
        <v>684</v>
      </c>
      <c r="B1041" s="74">
        <v>73.7</v>
      </c>
      <c r="C1041" s="74">
        <v>2.4</v>
      </c>
      <c r="D1041" s="74">
        <v>1.7</v>
      </c>
      <c r="E1041" t="s">
        <v>919</v>
      </c>
    </row>
    <row r="1042" spans="1:5" x14ac:dyDescent="0.3">
      <c r="A1042" s="73" t="s">
        <v>685</v>
      </c>
      <c r="B1042" s="74">
        <v>73.900000000000006</v>
      </c>
      <c r="C1042" s="74">
        <v>2.1</v>
      </c>
      <c r="D1042" s="74">
        <v>0.3</v>
      </c>
      <c r="E1042" t="s">
        <v>919</v>
      </c>
    </row>
    <row r="1043" spans="1:5" x14ac:dyDescent="0.3">
      <c r="A1043" s="73" t="s">
        <v>686</v>
      </c>
      <c r="B1043" s="74">
        <v>74.599999999999994</v>
      </c>
      <c r="C1043" s="74">
        <v>3.5</v>
      </c>
      <c r="D1043" s="74">
        <v>0.9</v>
      </c>
      <c r="E1043" t="s">
        <v>919</v>
      </c>
    </row>
    <row r="1044" spans="1:5" x14ac:dyDescent="0.3">
      <c r="A1044" s="73" t="s">
        <v>687</v>
      </c>
      <c r="B1044" s="74">
        <v>74.7</v>
      </c>
      <c r="C1044" s="74">
        <v>3.5</v>
      </c>
      <c r="D1044" s="74">
        <v>0.1</v>
      </c>
      <c r="E1044" t="s">
        <v>919</v>
      </c>
    </row>
    <row r="1045" spans="1:5" x14ac:dyDescent="0.3">
      <c r="A1045" s="73" t="s">
        <v>688</v>
      </c>
      <c r="B1045" s="74">
        <v>74.8</v>
      </c>
      <c r="C1045" s="74">
        <v>3.3</v>
      </c>
      <c r="D1045" s="74">
        <v>0.1</v>
      </c>
      <c r="E1045" t="s">
        <v>919</v>
      </c>
    </row>
    <row r="1046" spans="1:5" x14ac:dyDescent="0.3">
      <c r="A1046" s="73" t="s">
        <v>689</v>
      </c>
      <c r="B1046" s="74">
        <v>75.2</v>
      </c>
      <c r="C1046" s="74">
        <v>3.5</v>
      </c>
      <c r="D1046" s="74">
        <v>0.5</v>
      </c>
      <c r="E1046" t="s">
        <v>919</v>
      </c>
    </row>
    <row r="1047" spans="1:5" x14ac:dyDescent="0.3">
      <c r="A1047" s="73" t="s">
        <v>690</v>
      </c>
      <c r="B1047" s="74">
        <v>75.900000000000006</v>
      </c>
      <c r="C1047" s="74">
        <v>4</v>
      </c>
      <c r="D1047" s="74">
        <v>0.9</v>
      </c>
      <c r="E1047" t="s">
        <v>919</v>
      </c>
    </row>
    <row r="1048" spans="1:5" x14ac:dyDescent="0.3">
      <c r="A1048" s="73" t="s">
        <v>691</v>
      </c>
      <c r="B1048" s="74">
        <v>75.900000000000006</v>
      </c>
      <c r="C1048" s="74">
        <v>4.2</v>
      </c>
      <c r="D1048" s="74">
        <v>0</v>
      </c>
      <c r="E1048" t="s">
        <v>919</v>
      </c>
    </row>
    <row r="1049" spans="1:5" x14ac:dyDescent="0.3">
      <c r="A1049" s="73" t="s">
        <v>692</v>
      </c>
      <c r="B1049" s="74">
        <v>76.2</v>
      </c>
      <c r="C1049" s="74">
        <v>4.3</v>
      </c>
      <c r="D1049" s="74">
        <v>0.4</v>
      </c>
      <c r="E1049" t="s">
        <v>919</v>
      </c>
    </row>
    <row r="1050" spans="1:5" x14ac:dyDescent="0.3">
      <c r="A1050" s="73" t="s">
        <v>693</v>
      </c>
      <c r="B1050" s="74">
        <v>76.5</v>
      </c>
      <c r="C1050" s="74">
        <v>4</v>
      </c>
      <c r="D1050" s="74">
        <v>0.4</v>
      </c>
      <c r="E1050" t="s">
        <v>919</v>
      </c>
    </row>
    <row r="1051" spans="1:5" x14ac:dyDescent="0.3">
      <c r="A1051" s="73" t="s">
        <v>694</v>
      </c>
      <c r="B1051" s="74">
        <v>76.599999999999994</v>
      </c>
      <c r="C1051" s="74">
        <v>4.3</v>
      </c>
      <c r="D1051" s="74">
        <v>0.1</v>
      </c>
      <c r="E1051" t="s">
        <v>919</v>
      </c>
    </row>
    <row r="1052" spans="1:5" x14ac:dyDescent="0.3">
      <c r="A1052" s="73" t="s">
        <v>695</v>
      </c>
      <c r="B1052" s="74">
        <v>76.099999999999994</v>
      </c>
      <c r="C1052" s="74">
        <v>4.4000000000000004</v>
      </c>
      <c r="D1052" s="74">
        <v>-0.7</v>
      </c>
      <c r="E1052" t="s">
        <v>919</v>
      </c>
    </row>
    <row r="1053" spans="1:5" x14ac:dyDescent="0.3">
      <c r="A1053" s="73" t="s">
        <v>696</v>
      </c>
      <c r="B1053" s="74">
        <v>78</v>
      </c>
      <c r="C1053" s="74">
        <v>5.0999999999999996</v>
      </c>
      <c r="D1053" s="74">
        <v>2.5</v>
      </c>
      <c r="E1053" t="s">
        <v>919</v>
      </c>
    </row>
    <row r="1054" spans="1:5" x14ac:dyDescent="0.3">
      <c r="A1054" s="73" t="s">
        <v>697</v>
      </c>
      <c r="B1054" s="74">
        <v>78.5</v>
      </c>
      <c r="C1054" s="74">
        <v>5.3</v>
      </c>
      <c r="D1054" s="74">
        <v>0.6</v>
      </c>
      <c r="E1054" t="s">
        <v>919</v>
      </c>
    </row>
    <row r="1055" spans="1:5" x14ac:dyDescent="0.3">
      <c r="A1055" s="73" t="s">
        <v>698</v>
      </c>
      <c r="B1055" s="74">
        <v>79.3</v>
      </c>
      <c r="C1055" s="74">
        <v>5.4</v>
      </c>
      <c r="D1055" s="74">
        <v>1</v>
      </c>
      <c r="E1055" t="s">
        <v>919</v>
      </c>
    </row>
    <row r="1056" spans="1:5" x14ac:dyDescent="0.3">
      <c r="A1056" s="73" t="s">
        <v>699</v>
      </c>
      <c r="B1056" s="74">
        <v>79.2</v>
      </c>
      <c r="C1056" s="74">
        <v>5.0999999999999996</v>
      </c>
      <c r="D1056" s="74">
        <v>-0.1</v>
      </c>
      <c r="E1056" t="s">
        <v>919</v>
      </c>
    </row>
    <row r="1057" spans="1:5" x14ac:dyDescent="0.3">
      <c r="A1057" s="73" t="s">
        <v>700</v>
      </c>
      <c r="B1057" s="74">
        <v>79.400000000000006</v>
      </c>
      <c r="C1057" s="74">
        <v>5.2</v>
      </c>
      <c r="D1057" s="74">
        <v>0.3</v>
      </c>
      <c r="E1057" t="s">
        <v>919</v>
      </c>
    </row>
    <row r="1058" spans="1:5" x14ac:dyDescent="0.3">
      <c r="A1058" s="73" t="s">
        <v>701</v>
      </c>
      <c r="B1058" s="74">
        <v>81.099999999999994</v>
      </c>
      <c r="C1058" s="74">
        <v>6.7</v>
      </c>
      <c r="D1058" s="74">
        <v>2.1</v>
      </c>
      <c r="E1058" t="s">
        <v>919</v>
      </c>
    </row>
    <row r="1059" spans="1:5" x14ac:dyDescent="0.3">
      <c r="A1059" s="73" t="s">
        <v>702</v>
      </c>
      <c r="B1059" s="74">
        <v>80.099999999999994</v>
      </c>
      <c r="C1059" s="74">
        <v>4.5</v>
      </c>
      <c r="D1059" s="74">
        <v>-1.2</v>
      </c>
      <c r="E1059" t="s">
        <v>919</v>
      </c>
    </row>
    <row r="1060" spans="1:5" x14ac:dyDescent="0.3">
      <c r="A1060" s="73" t="s">
        <v>703</v>
      </c>
      <c r="B1060" s="74">
        <v>81.400000000000006</v>
      </c>
      <c r="C1060" s="74">
        <v>6.2</v>
      </c>
      <c r="D1060" s="74">
        <v>1.6</v>
      </c>
      <c r="E1060" t="s">
        <v>919</v>
      </c>
    </row>
    <row r="1061" spans="1:5" x14ac:dyDescent="0.3">
      <c r="A1061" s="73" t="s">
        <v>704</v>
      </c>
      <c r="B1061" s="74">
        <v>81.599999999999994</v>
      </c>
      <c r="C1061" s="74">
        <v>6.1</v>
      </c>
      <c r="D1061" s="74">
        <v>0.2</v>
      </c>
      <c r="E1061" t="s">
        <v>919</v>
      </c>
    </row>
    <row r="1062" spans="1:5" x14ac:dyDescent="0.3">
      <c r="A1062" s="73" t="s">
        <v>705</v>
      </c>
      <c r="B1062" s="74">
        <v>79.900000000000006</v>
      </c>
      <c r="C1062" s="74">
        <v>3.7</v>
      </c>
      <c r="D1062" s="74">
        <v>-2.1</v>
      </c>
      <c r="E1062" t="s">
        <v>919</v>
      </c>
    </row>
    <row r="1063" spans="1:5" x14ac:dyDescent="0.3">
      <c r="A1063" s="73" t="s">
        <v>706</v>
      </c>
      <c r="B1063" s="74">
        <v>79.900000000000006</v>
      </c>
      <c r="C1063" s="74">
        <v>3.6</v>
      </c>
      <c r="D1063" s="74">
        <v>0</v>
      </c>
      <c r="E1063" t="s">
        <v>919</v>
      </c>
    </row>
    <row r="1064" spans="1:5" x14ac:dyDescent="0.3">
      <c r="A1064" s="73" t="s">
        <v>707</v>
      </c>
      <c r="B1064" s="74">
        <v>80.2</v>
      </c>
      <c r="C1064" s="74">
        <v>4.4000000000000004</v>
      </c>
      <c r="D1064" s="74">
        <v>0.4</v>
      </c>
      <c r="E1064" t="s">
        <v>919</v>
      </c>
    </row>
    <row r="1065" spans="1:5" x14ac:dyDescent="0.3">
      <c r="A1065" s="73" t="s">
        <v>708</v>
      </c>
      <c r="B1065" s="74">
        <v>78.400000000000006</v>
      </c>
      <c r="C1065" s="74">
        <v>0.2</v>
      </c>
      <c r="D1065" s="74">
        <v>-2.2000000000000002</v>
      </c>
      <c r="E1065" t="s">
        <v>919</v>
      </c>
    </row>
    <row r="1066" spans="1:5" x14ac:dyDescent="0.3">
      <c r="A1066" s="73" t="s">
        <v>709</v>
      </c>
      <c r="B1066" s="74">
        <v>79.400000000000006</v>
      </c>
      <c r="C1066" s="74">
        <v>0.8</v>
      </c>
      <c r="D1066" s="74">
        <v>1.3</v>
      </c>
      <c r="E1066" t="s">
        <v>919</v>
      </c>
    </row>
    <row r="1067" spans="1:5" x14ac:dyDescent="0.3">
      <c r="A1067" s="73" t="s">
        <v>710</v>
      </c>
      <c r="B1067" s="74">
        <v>79.7</v>
      </c>
      <c r="C1067" s="74">
        <v>0.3</v>
      </c>
      <c r="D1067" s="74">
        <v>0.4</v>
      </c>
      <c r="E1067" t="s">
        <v>919</v>
      </c>
    </row>
    <row r="1068" spans="1:5" x14ac:dyDescent="0.3">
      <c r="A1068" s="73" t="s">
        <v>711</v>
      </c>
      <c r="B1068" s="74">
        <v>79.8</v>
      </c>
      <c r="C1068" s="74">
        <v>0.5</v>
      </c>
      <c r="D1068" s="74">
        <v>0.1</v>
      </c>
      <c r="E1068" t="s">
        <v>919</v>
      </c>
    </row>
    <row r="1069" spans="1:5" x14ac:dyDescent="0.3">
      <c r="A1069" s="73" t="s">
        <v>712</v>
      </c>
      <c r="B1069" s="74">
        <v>80.599999999999994</v>
      </c>
      <c r="C1069" s="74">
        <v>1.2</v>
      </c>
      <c r="D1069" s="74">
        <v>1</v>
      </c>
      <c r="E1069" t="s">
        <v>919</v>
      </c>
    </row>
    <row r="1070" spans="1:5" x14ac:dyDescent="0.3">
      <c r="A1070" s="73" t="s">
        <v>713</v>
      </c>
      <c r="B1070" s="74">
        <v>80.400000000000006</v>
      </c>
      <c r="C1070" s="74">
        <v>-0.8</v>
      </c>
      <c r="D1070" s="74">
        <v>-0.2</v>
      </c>
      <c r="E1070" t="s">
        <v>919</v>
      </c>
    </row>
    <row r="1071" spans="1:5" x14ac:dyDescent="0.3">
      <c r="A1071" s="73" t="s">
        <v>714</v>
      </c>
      <c r="B1071" s="74">
        <v>81</v>
      </c>
      <c r="C1071" s="74">
        <v>1</v>
      </c>
      <c r="D1071" s="74">
        <v>0.7</v>
      </c>
      <c r="E1071" t="s">
        <v>919</v>
      </c>
    </row>
    <row r="1072" spans="1:5" x14ac:dyDescent="0.3">
      <c r="A1072" s="73" t="s">
        <v>715</v>
      </c>
      <c r="B1072" s="74">
        <v>81.2</v>
      </c>
      <c r="C1072" s="74">
        <v>-0.4</v>
      </c>
      <c r="D1072" s="74">
        <v>0.2</v>
      </c>
      <c r="E1072" t="s">
        <v>919</v>
      </c>
    </row>
    <row r="1073" spans="1:5" x14ac:dyDescent="0.3">
      <c r="A1073" s="73" t="s">
        <v>716</v>
      </c>
      <c r="B1073" s="74">
        <v>82.1</v>
      </c>
      <c r="C1073" s="74">
        <v>0.4</v>
      </c>
      <c r="D1073" s="74">
        <v>1.1000000000000001</v>
      </c>
      <c r="E1073" t="s">
        <v>919</v>
      </c>
    </row>
    <row r="1074" spans="1:5" x14ac:dyDescent="0.3">
      <c r="A1074" s="73" t="s">
        <v>717</v>
      </c>
      <c r="B1074" s="74">
        <v>81.8</v>
      </c>
      <c r="C1074" s="74">
        <v>2</v>
      </c>
      <c r="D1074" s="74">
        <v>-0.4</v>
      </c>
      <c r="E1074" t="s">
        <v>919</v>
      </c>
    </row>
    <row r="1075" spans="1:5" x14ac:dyDescent="0.3">
      <c r="A1075" s="73" t="s">
        <v>718</v>
      </c>
      <c r="B1075" s="74">
        <v>82.5</v>
      </c>
      <c r="C1075" s="74">
        <v>2.8</v>
      </c>
      <c r="D1075" s="74">
        <v>0.9</v>
      </c>
      <c r="E1075" t="s">
        <v>919</v>
      </c>
    </row>
    <row r="1076" spans="1:5" x14ac:dyDescent="0.3">
      <c r="A1076" s="73" t="s">
        <v>719</v>
      </c>
      <c r="B1076" s="74">
        <v>82.9</v>
      </c>
      <c r="C1076" s="74">
        <v>3</v>
      </c>
      <c r="D1076" s="74">
        <v>0.5</v>
      </c>
      <c r="E1076" t="s">
        <v>919</v>
      </c>
    </row>
    <row r="1077" spans="1:5" x14ac:dyDescent="0.3">
      <c r="A1077" s="73" t="s">
        <v>720</v>
      </c>
      <c r="B1077" s="74">
        <v>82.8</v>
      </c>
      <c r="C1077" s="74">
        <v>4.9000000000000004</v>
      </c>
      <c r="D1077" s="74">
        <v>-0.1</v>
      </c>
      <c r="E1077" t="s">
        <v>919</v>
      </c>
    </row>
    <row r="1078" spans="1:5" x14ac:dyDescent="0.3">
      <c r="A1078" s="73" t="s">
        <v>721</v>
      </c>
      <c r="B1078" s="74">
        <v>82.9</v>
      </c>
      <c r="C1078" s="74">
        <v>3.8</v>
      </c>
      <c r="D1078" s="74">
        <v>0.1</v>
      </c>
      <c r="E1078" t="s">
        <v>919</v>
      </c>
    </row>
    <row r="1079" spans="1:5" x14ac:dyDescent="0.3">
      <c r="A1079" s="73" t="s">
        <v>722</v>
      </c>
      <c r="B1079" s="74">
        <v>83.5</v>
      </c>
      <c r="C1079" s="74">
        <v>4.0999999999999996</v>
      </c>
      <c r="D1079" s="74">
        <v>0.7</v>
      </c>
      <c r="E1079" t="s">
        <v>919</v>
      </c>
    </row>
    <row r="1080" spans="1:5" x14ac:dyDescent="0.3">
      <c r="A1080" s="73" t="s">
        <v>723</v>
      </c>
      <c r="B1080" s="74">
        <v>82.8</v>
      </c>
      <c r="C1080" s="74">
        <v>3.2</v>
      </c>
      <c r="D1080" s="74">
        <v>-0.8</v>
      </c>
      <c r="E1080" t="s">
        <v>919</v>
      </c>
    </row>
    <row r="1081" spans="1:5" x14ac:dyDescent="0.3">
      <c r="A1081" s="73" t="s">
        <v>724</v>
      </c>
      <c r="B1081" s="74">
        <v>83.8</v>
      </c>
      <c r="C1081" s="74">
        <v>3.5</v>
      </c>
      <c r="D1081" s="74">
        <v>1.2</v>
      </c>
      <c r="E1081" t="s">
        <v>919</v>
      </c>
    </row>
    <row r="1082" spans="1:5" x14ac:dyDescent="0.3">
      <c r="A1082" s="73" t="s">
        <v>725</v>
      </c>
      <c r="B1082" s="74">
        <v>83.5</v>
      </c>
      <c r="C1082" s="74">
        <v>3.2</v>
      </c>
      <c r="D1082" s="74">
        <v>-0.4</v>
      </c>
      <c r="E1082" t="s">
        <v>919</v>
      </c>
    </row>
    <row r="1083" spans="1:5" x14ac:dyDescent="0.3">
      <c r="A1083" s="73" t="s">
        <v>726</v>
      </c>
      <c r="B1083" s="74">
        <v>83.2</v>
      </c>
      <c r="C1083" s="74">
        <v>2.4</v>
      </c>
      <c r="D1083" s="74">
        <v>-0.4</v>
      </c>
      <c r="E1083" t="s">
        <v>919</v>
      </c>
    </row>
    <row r="1084" spans="1:5" x14ac:dyDescent="0.3">
      <c r="A1084" s="73" t="s">
        <v>727</v>
      </c>
      <c r="B1084" s="74">
        <v>83.6</v>
      </c>
      <c r="C1084" s="74">
        <v>2.6</v>
      </c>
      <c r="D1084" s="74">
        <v>0.5</v>
      </c>
      <c r="E1084" t="s">
        <v>919</v>
      </c>
    </row>
    <row r="1085" spans="1:5" x14ac:dyDescent="0.3">
      <c r="A1085" s="73" t="s">
        <v>728</v>
      </c>
      <c r="B1085" s="74">
        <v>83.8</v>
      </c>
      <c r="C1085" s="74">
        <v>1.7</v>
      </c>
      <c r="D1085" s="74">
        <v>0.2</v>
      </c>
      <c r="E1085" t="s">
        <v>919</v>
      </c>
    </row>
    <row r="1086" spans="1:5" x14ac:dyDescent="0.3">
      <c r="A1086" s="73" t="s">
        <v>729</v>
      </c>
      <c r="B1086" s="74">
        <v>85.3</v>
      </c>
      <c r="C1086" s="74">
        <v>3.8</v>
      </c>
      <c r="D1086" s="74">
        <v>1.8</v>
      </c>
      <c r="E1086" t="s">
        <v>919</v>
      </c>
    </row>
    <row r="1087" spans="1:5" x14ac:dyDescent="0.3">
      <c r="A1087" s="73" t="s">
        <v>730</v>
      </c>
      <c r="B1087" s="74">
        <v>84.4</v>
      </c>
      <c r="C1087" s="74">
        <v>1.9</v>
      </c>
      <c r="D1087" s="74">
        <v>-1.1000000000000001</v>
      </c>
      <c r="E1087" t="s">
        <v>919</v>
      </c>
    </row>
    <row r="1088" spans="1:5" x14ac:dyDescent="0.3">
      <c r="A1088" s="73" t="s">
        <v>731</v>
      </c>
      <c r="B1088" s="74">
        <v>85.2</v>
      </c>
      <c r="C1088" s="74">
        <v>2.2000000000000002</v>
      </c>
      <c r="D1088" s="74">
        <v>0.9</v>
      </c>
      <c r="E1088" t="s">
        <v>919</v>
      </c>
    </row>
    <row r="1089" spans="1:5" x14ac:dyDescent="0.3">
      <c r="A1089" s="73" t="s">
        <v>732</v>
      </c>
      <c r="B1089" s="74">
        <v>87</v>
      </c>
      <c r="C1089" s="74">
        <v>4.4000000000000004</v>
      </c>
      <c r="D1089" s="74">
        <v>2.1</v>
      </c>
      <c r="E1089" t="s">
        <v>919</v>
      </c>
    </row>
    <row r="1090" spans="1:5" x14ac:dyDescent="0.3">
      <c r="A1090" s="73" t="s">
        <v>733</v>
      </c>
      <c r="B1090" s="74">
        <v>86.4</v>
      </c>
      <c r="C1090" s="74">
        <v>3.5</v>
      </c>
      <c r="D1090" s="74">
        <v>-0.7</v>
      </c>
      <c r="E1090" t="s">
        <v>919</v>
      </c>
    </row>
    <row r="1091" spans="1:5" x14ac:dyDescent="0.3">
      <c r="A1091" s="73" t="s">
        <v>734</v>
      </c>
      <c r="B1091" s="74">
        <v>87.4</v>
      </c>
      <c r="C1091" s="74">
        <v>4</v>
      </c>
      <c r="D1091" s="74">
        <v>1.2</v>
      </c>
      <c r="E1091" t="s">
        <v>919</v>
      </c>
    </row>
    <row r="1092" spans="1:5" x14ac:dyDescent="0.3">
      <c r="A1092" s="73" t="s">
        <v>735</v>
      </c>
      <c r="B1092" s="74">
        <v>87.4</v>
      </c>
      <c r="C1092" s="74">
        <v>4.8</v>
      </c>
      <c r="D1092" s="74">
        <v>0</v>
      </c>
      <c r="E1092" t="s">
        <v>919</v>
      </c>
    </row>
    <row r="1093" spans="1:5" x14ac:dyDescent="0.3">
      <c r="A1093" s="73" t="s">
        <v>736</v>
      </c>
      <c r="B1093" s="74">
        <v>87.7</v>
      </c>
      <c r="C1093" s="74">
        <v>4</v>
      </c>
      <c r="D1093" s="74">
        <v>0.3</v>
      </c>
      <c r="E1093" t="s">
        <v>919</v>
      </c>
    </row>
    <row r="1094" spans="1:5" x14ac:dyDescent="0.3">
      <c r="A1094" s="73" t="s">
        <v>737</v>
      </c>
      <c r="B1094" s="74">
        <v>87.3</v>
      </c>
      <c r="C1094" s="74">
        <v>3.9</v>
      </c>
      <c r="D1094" s="74">
        <v>-0.5</v>
      </c>
      <c r="E1094" t="s">
        <v>919</v>
      </c>
    </row>
    <row r="1095" spans="1:5" x14ac:dyDescent="0.3">
      <c r="A1095" s="73" t="s">
        <v>738</v>
      </c>
      <c r="B1095" s="74">
        <v>88.4</v>
      </c>
      <c r="C1095" s="74">
        <v>5.3</v>
      </c>
      <c r="D1095" s="74">
        <v>1.3</v>
      </c>
      <c r="E1095" t="s">
        <v>919</v>
      </c>
    </row>
    <row r="1096" spans="1:5" x14ac:dyDescent="0.3">
      <c r="A1096" s="73" t="s">
        <v>739</v>
      </c>
      <c r="B1096" s="74">
        <v>88.7</v>
      </c>
      <c r="C1096" s="74">
        <v>5.2</v>
      </c>
      <c r="D1096" s="74">
        <v>0.3</v>
      </c>
      <c r="E1096" t="s">
        <v>919</v>
      </c>
    </row>
    <row r="1097" spans="1:5" x14ac:dyDescent="0.3">
      <c r="A1097" s="73" t="s">
        <v>740</v>
      </c>
      <c r="B1097" s="74">
        <v>89</v>
      </c>
      <c r="C1097" s="74">
        <v>5.3</v>
      </c>
      <c r="D1097" s="74">
        <v>0.3</v>
      </c>
      <c r="E1097" t="s">
        <v>919</v>
      </c>
    </row>
    <row r="1098" spans="1:5" x14ac:dyDescent="0.3">
      <c r="A1098" s="73" t="s">
        <v>741</v>
      </c>
      <c r="B1098" s="74">
        <v>88.7</v>
      </c>
      <c r="C1098" s="74">
        <v>3.2</v>
      </c>
      <c r="D1098" s="74">
        <v>-0.3</v>
      </c>
      <c r="E1098" t="s">
        <v>919</v>
      </c>
    </row>
    <row r="1099" spans="1:5" x14ac:dyDescent="0.3">
      <c r="A1099" s="73" t="s">
        <v>742</v>
      </c>
      <c r="B1099" s="74">
        <v>88.8</v>
      </c>
      <c r="C1099" s="74">
        <v>4.5</v>
      </c>
      <c r="D1099" s="74">
        <v>0.1</v>
      </c>
      <c r="E1099" t="s">
        <v>919</v>
      </c>
    </row>
    <row r="1100" spans="1:5" x14ac:dyDescent="0.3">
      <c r="A1100" s="73" t="s">
        <v>743</v>
      </c>
      <c r="B1100" s="74">
        <v>90.3</v>
      </c>
      <c r="C1100" s="74">
        <v>5.2</v>
      </c>
      <c r="D1100" s="74">
        <v>1.7</v>
      </c>
      <c r="E1100" t="s">
        <v>919</v>
      </c>
    </row>
    <row r="1101" spans="1:5" x14ac:dyDescent="0.3">
      <c r="A1101" s="73" t="s">
        <v>744</v>
      </c>
      <c r="B1101" s="74">
        <v>90.9</v>
      </c>
      <c r="C1101" s="74">
        <v>3.7</v>
      </c>
      <c r="D1101" s="74">
        <v>0.7</v>
      </c>
      <c r="E1101" t="s">
        <v>919</v>
      </c>
    </row>
    <row r="1102" spans="1:5" x14ac:dyDescent="0.3">
      <c r="A1102" s="73" t="s">
        <v>745</v>
      </c>
      <c r="B1102" s="74">
        <v>90.7</v>
      </c>
      <c r="C1102" s="74">
        <v>4.4000000000000004</v>
      </c>
      <c r="D1102" s="74">
        <v>-0.2</v>
      </c>
      <c r="E1102" t="s">
        <v>919</v>
      </c>
    </row>
    <row r="1103" spans="1:5" x14ac:dyDescent="0.3">
      <c r="A1103" s="73" t="s">
        <v>746</v>
      </c>
      <c r="B1103" s="74">
        <v>90.4</v>
      </c>
      <c r="C1103" s="74">
        <v>3</v>
      </c>
      <c r="D1103" s="74">
        <v>-0.3</v>
      </c>
      <c r="E1103" t="s">
        <v>919</v>
      </c>
    </row>
    <row r="1104" spans="1:5" x14ac:dyDescent="0.3">
      <c r="A1104" s="73" t="s">
        <v>747</v>
      </c>
      <c r="B1104" s="74">
        <v>89.6</v>
      </c>
      <c r="C1104" s="74">
        <v>2.2000000000000002</v>
      </c>
      <c r="D1104" s="74">
        <v>-0.9</v>
      </c>
      <c r="E1104" t="s">
        <v>919</v>
      </c>
    </row>
    <row r="1105" spans="1:5" x14ac:dyDescent="0.3">
      <c r="A1105" s="73" t="s">
        <v>748</v>
      </c>
      <c r="B1105" s="74">
        <v>91</v>
      </c>
      <c r="C1105" s="74">
        <v>3.2</v>
      </c>
      <c r="D1105" s="74">
        <v>1.6</v>
      </c>
      <c r="E1105" t="s">
        <v>919</v>
      </c>
    </row>
    <row r="1106" spans="1:5" x14ac:dyDescent="0.3">
      <c r="A1106" s="73" t="s">
        <v>749</v>
      </c>
      <c r="B1106" s="74">
        <v>90.3</v>
      </c>
      <c r="C1106" s="74">
        <v>3</v>
      </c>
      <c r="D1106" s="74">
        <v>-0.8</v>
      </c>
      <c r="E1106" t="s">
        <v>919</v>
      </c>
    </row>
    <row r="1107" spans="1:5" x14ac:dyDescent="0.3">
      <c r="A1107" s="73" t="s">
        <v>750</v>
      </c>
      <c r="B1107" s="74">
        <v>91</v>
      </c>
      <c r="C1107" s="74">
        <v>2.5</v>
      </c>
      <c r="D1107" s="74">
        <v>0.8</v>
      </c>
      <c r="E1107" t="s">
        <v>919</v>
      </c>
    </row>
    <row r="1108" spans="1:5" x14ac:dyDescent="0.3">
      <c r="A1108" s="73" t="s">
        <v>751</v>
      </c>
      <c r="B1108" s="74">
        <v>91.1</v>
      </c>
      <c r="C1108" s="74">
        <v>2.2999999999999998</v>
      </c>
      <c r="D1108" s="74">
        <v>0.1</v>
      </c>
      <c r="E1108" t="s">
        <v>919</v>
      </c>
    </row>
    <row r="1109" spans="1:5" x14ac:dyDescent="0.3">
      <c r="A1109" s="73" t="s">
        <v>752</v>
      </c>
      <c r="B1109" s="74">
        <v>91.5</v>
      </c>
      <c r="C1109" s="74">
        <v>2.4</v>
      </c>
      <c r="D1109" s="74">
        <v>0.4</v>
      </c>
      <c r="E1109" t="s">
        <v>919</v>
      </c>
    </row>
    <row r="1110" spans="1:5" x14ac:dyDescent="0.3">
      <c r="A1110" s="73" t="s">
        <v>753</v>
      </c>
      <c r="B1110" s="74">
        <v>91.7</v>
      </c>
      <c r="C1110" s="74">
        <v>3</v>
      </c>
      <c r="D1110" s="74">
        <v>0.2</v>
      </c>
      <c r="E1110" t="s">
        <v>919</v>
      </c>
    </row>
    <row r="1111" spans="1:5" x14ac:dyDescent="0.3">
      <c r="A1111" s="73" t="s">
        <v>754</v>
      </c>
      <c r="B1111" s="74">
        <v>91.3</v>
      </c>
      <c r="C1111" s="74">
        <v>2.4</v>
      </c>
      <c r="D1111" s="74">
        <v>-0.4</v>
      </c>
      <c r="E1111" t="s">
        <v>919</v>
      </c>
    </row>
    <row r="1112" spans="1:5" x14ac:dyDescent="0.3">
      <c r="A1112" s="73" t="s">
        <v>755</v>
      </c>
      <c r="B1112" s="74">
        <v>92.6</v>
      </c>
      <c r="C1112" s="74">
        <v>2.2000000000000002</v>
      </c>
      <c r="D1112" s="74">
        <v>1.4</v>
      </c>
      <c r="E1112" t="s">
        <v>919</v>
      </c>
    </row>
    <row r="1113" spans="1:5" x14ac:dyDescent="0.3">
      <c r="A1113" s="73" t="s">
        <v>756</v>
      </c>
      <c r="B1113" s="74">
        <v>91.9</v>
      </c>
      <c r="C1113" s="74">
        <v>1</v>
      </c>
      <c r="D1113" s="74">
        <v>-0.8</v>
      </c>
      <c r="E1113" t="s">
        <v>919</v>
      </c>
    </row>
    <row r="1114" spans="1:5" x14ac:dyDescent="0.3">
      <c r="A1114" s="73" t="s">
        <v>757</v>
      </c>
      <c r="B1114" s="74">
        <v>92.7</v>
      </c>
      <c r="C1114" s="74">
        <v>1.8</v>
      </c>
      <c r="D1114" s="74">
        <v>0.9</v>
      </c>
      <c r="E1114" t="s">
        <v>919</v>
      </c>
    </row>
    <row r="1115" spans="1:5" x14ac:dyDescent="0.3">
      <c r="A1115" s="73" t="s">
        <v>758</v>
      </c>
      <c r="B1115" s="74">
        <v>92.7</v>
      </c>
      <c r="C1115" s="74">
        <v>2.1</v>
      </c>
      <c r="D1115" s="74">
        <v>0</v>
      </c>
      <c r="E1115" t="s">
        <v>919</v>
      </c>
    </row>
    <row r="1116" spans="1:5" x14ac:dyDescent="0.3">
      <c r="A1116" s="73" t="s">
        <v>759</v>
      </c>
      <c r="B1116" s="74">
        <v>93.6</v>
      </c>
      <c r="C1116" s="74">
        <v>3.7</v>
      </c>
      <c r="D1116" s="74">
        <v>1</v>
      </c>
      <c r="E1116" t="s">
        <v>919</v>
      </c>
    </row>
    <row r="1117" spans="1:5" x14ac:dyDescent="0.3">
      <c r="A1117" s="73" t="s">
        <v>760</v>
      </c>
      <c r="B1117" s="74">
        <v>92.5</v>
      </c>
      <c r="C1117" s="74">
        <v>1.2</v>
      </c>
      <c r="D1117" s="74">
        <v>-1.2</v>
      </c>
      <c r="E1117" t="s">
        <v>919</v>
      </c>
    </row>
    <row r="1118" spans="1:5" x14ac:dyDescent="0.3">
      <c r="A1118" s="73" t="s">
        <v>761</v>
      </c>
      <c r="B1118" s="74">
        <v>93.5</v>
      </c>
      <c r="C1118" s="74">
        <v>2.9</v>
      </c>
      <c r="D1118" s="74">
        <v>1.1000000000000001</v>
      </c>
      <c r="E1118" t="s">
        <v>919</v>
      </c>
    </row>
    <row r="1119" spans="1:5" x14ac:dyDescent="0.3">
      <c r="A1119" s="73" t="s">
        <v>762</v>
      </c>
      <c r="B1119" s="74">
        <v>92</v>
      </c>
      <c r="C1119" s="74">
        <v>0.7</v>
      </c>
      <c r="D1119" s="74">
        <v>-1.6</v>
      </c>
      <c r="E1119" t="s">
        <v>919</v>
      </c>
    </row>
    <row r="1120" spans="1:5" x14ac:dyDescent="0.3">
      <c r="A1120" s="73" t="s">
        <v>763</v>
      </c>
      <c r="B1120" s="74">
        <v>94.5</v>
      </c>
      <c r="C1120" s="74">
        <v>3.2</v>
      </c>
      <c r="D1120" s="74">
        <v>2.7</v>
      </c>
      <c r="E1120" t="s">
        <v>919</v>
      </c>
    </row>
    <row r="1121" spans="1:5" x14ac:dyDescent="0.3">
      <c r="A1121" s="73" t="s">
        <v>764</v>
      </c>
      <c r="B1121" s="74">
        <v>95.3</v>
      </c>
      <c r="C1121" s="74">
        <v>3.5</v>
      </c>
      <c r="D1121" s="74">
        <v>0.8</v>
      </c>
      <c r="E1121" t="s">
        <v>919</v>
      </c>
    </row>
    <row r="1122" spans="1:5" x14ac:dyDescent="0.3">
      <c r="A1122" s="73" t="s">
        <v>765</v>
      </c>
      <c r="B1122" s="74">
        <v>95.7</v>
      </c>
      <c r="C1122" s="74">
        <v>3.7</v>
      </c>
      <c r="D1122" s="74">
        <v>0.4</v>
      </c>
      <c r="E1122" t="s">
        <v>919</v>
      </c>
    </row>
    <row r="1123" spans="1:5" x14ac:dyDescent="0.3">
      <c r="A1123" s="73" t="s">
        <v>766</v>
      </c>
      <c r="B1123" s="74">
        <v>95.7</v>
      </c>
      <c r="C1123" s="74">
        <v>4.0999999999999996</v>
      </c>
      <c r="D1123" s="74">
        <v>0</v>
      </c>
      <c r="E1123" t="s">
        <v>919</v>
      </c>
    </row>
    <row r="1124" spans="1:5" x14ac:dyDescent="0.3">
      <c r="A1124" s="73" t="s">
        <v>767</v>
      </c>
      <c r="B1124" s="74">
        <v>96.2</v>
      </c>
      <c r="C1124" s="74">
        <v>3.2</v>
      </c>
      <c r="D1124" s="74">
        <v>0.5</v>
      </c>
      <c r="E1124" t="s">
        <v>919</v>
      </c>
    </row>
    <row r="1125" spans="1:5" x14ac:dyDescent="0.3">
      <c r="A1125" s="73" t="s">
        <v>768</v>
      </c>
      <c r="B1125" s="74">
        <v>98</v>
      </c>
      <c r="C1125" s="74">
        <v>5.6</v>
      </c>
      <c r="D1125" s="74">
        <v>1.9</v>
      </c>
      <c r="E1125" t="s">
        <v>919</v>
      </c>
    </row>
    <row r="1126" spans="1:5" x14ac:dyDescent="0.3">
      <c r="A1126" s="73" t="s">
        <v>769</v>
      </c>
      <c r="B1126" s="74">
        <v>96.9</v>
      </c>
      <c r="C1126" s="74">
        <v>3.8</v>
      </c>
      <c r="D1126" s="74">
        <v>-1.1000000000000001</v>
      </c>
      <c r="E1126" t="s">
        <v>919</v>
      </c>
    </row>
    <row r="1127" spans="1:5" x14ac:dyDescent="0.3">
      <c r="A1127" s="73" t="s">
        <v>770</v>
      </c>
      <c r="B1127" s="74">
        <v>97.3</v>
      </c>
      <c r="C1127" s="74">
        <v>4.2</v>
      </c>
      <c r="D1127" s="74">
        <v>0.4</v>
      </c>
      <c r="E1127" t="s">
        <v>919</v>
      </c>
    </row>
    <row r="1128" spans="1:5" x14ac:dyDescent="0.3">
      <c r="A1128" s="73" t="s">
        <v>771</v>
      </c>
      <c r="B1128" s="74">
        <v>96.7</v>
      </c>
      <c r="C1128" s="74">
        <v>2.8</v>
      </c>
      <c r="D1128" s="74">
        <v>-0.6</v>
      </c>
      <c r="E1128" t="s">
        <v>919</v>
      </c>
    </row>
    <row r="1129" spans="1:5" x14ac:dyDescent="0.3">
      <c r="A1129" s="73" t="s">
        <v>772</v>
      </c>
      <c r="B1129" s="74">
        <v>97.4</v>
      </c>
      <c r="C1129" s="74">
        <v>4.5999999999999996</v>
      </c>
      <c r="D1129" s="74">
        <v>0.7</v>
      </c>
      <c r="E1129" t="s">
        <v>919</v>
      </c>
    </row>
    <row r="1130" spans="1:5" x14ac:dyDescent="0.3">
      <c r="A1130" s="73" t="s">
        <v>773</v>
      </c>
      <c r="B1130" s="74">
        <v>97.4</v>
      </c>
      <c r="C1130" s="74">
        <v>3.5</v>
      </c>
      <c r="D1130" s="74">
        <v>0</v>
      </c>
      <c r="E1130" t="s">
        <v>919</v>
      </c>
    </row>
    <row r="1131" spans="1:5" x14ac:dyDescent="0.3">
      <c r="A1131" s="73" t="s">
        <v>774</v>
      </c>
      <c r="B1131" s="74">
        <v>98.1</v>
      </c>
      <c r="C1131" s="74">
        <v>5.8</v>
      </c>
      <c r="D1131" s="74">
        <v>0.7</v>
      </c>
      <c r="E1131" t="s">
        <v>919</v>
      </c>
    </row>
    <row r="1132" spans="1:5" x14ac:dyDescent="0.3">
      <c r="A1132" s="73" t="s">
        <v>775</v>
      </c>
      <c r="B1132" s="74">
        <v>97.4</v>
      </c>
      <c r="C1132" s="74">
        <v>2.6</v>
      </c>
      <c r="D1132" s="74">
        <v>-0.7</v>
      </c>
      <c r="E1132" t="s">
        <v>919</v>
      </c>
    </row>
    <row r="1133" spans="1:5" x14ac:dyDescent="0.3">
      <c r="A1133" s="73" t="s">
        <v>776</v>
      </c>
      <c r="B1133" s="74">
        <v>97.3</v>
      </c>
      <c r="C1133" s="74">
        <v>1.7</v>
      </c>
      <c r="D1133" s="74">
        <v>-0.1</v>
      </c>
      <c r="E1133" t="s">
        <v>919</v>
      </c>
    </row>
    <row r="1134" spans="1:5" x14ac:dyDescent="0.3">
      <c r="A1134" s="73" t="s">
        <v>777</v>
      </c>
      <c r="B1134" s="74">
        <v>98.7</v>
      </c>
      <c r="C1134" s="74">
        <v>2.5</v>
      </c>
      <c r="D1134" s="74">
        <v>1.4</v>
      </c>
      <c r="E1134" t="s">
        <v>919</v>
      </c>
    </row>
    <row r="1135" spans="1:5" x14ac:dyDescent="0.3">
      <c r="A1135" s="73" t="s">
        <v>778</v>
      </c>
      <c r="B1135" s="74">
        <v>98.6</v>
      </c>
      <c r="C1135" s="74">
        <v>2.5</v>
      </c>
      <c r="D1135" s="74">
        <v>-0.1</v>
      </c>
      <c r="E1135" t="s">
        <v>919</v>
      </c>
    </row>
    <row r="1136" spans="1:5" x14ac:dyDescent="0.3">
      <c r="A1136" s="73" t="s">
        <v>779</v>
      </c>
      <c r="B1136" s="74">
        <v>99.6</v>
      </c>
      <c r="C1136" s="74">
        <v>3.1</v>
      </c>
      <c r="D1136" s="74">
        <v>1</v>
      </c>
      <c r="E1136" t="s">
        <v>919</v>
      </c>
    </row>
    <row r="1137" spans="1:5" x14ac:dyDescent="0.3">
      <c r="A1137" s="73" t="s">
        <v>780</v>
      </c>
      <c r="B1137" s="74">
        <v>98.3</v>
      </c>
      <c r="C1137" s="74">
        <v>0</v>
      </c>
      <c r="D1137" s="74">
        <v>-1.3</v>
      </c>
      <c r="E1137" t="s">
        <v>919</v>
      </c>
    </row>
    <row r="1138" spans="1:5" x14ac:dyDescent="0.3">
      <c r="A1138" s="73" t="s">
        <v>781</v>
      </c>
      <c r="B1138" s="74">
        <v>99.5</v>
      </c>
      <c r="C1138" s="74">
        <v>2.2000000000000002</v>
      </c>
      <c r="D1138" s="74">
        <v>1.2</v>
      </c>
      <c r="E1138" t="s">
        <v>919</v>
      </c>
    </row>
    <row r="1139" spans="1:5" x14ac:dyDescent="0.3">
      <c r="A1139" s="73" t="s">
        <v>782</v>
      </c>
      <c r="B1139" s="74">
        <v>99.8</v>
      </c>
      <c r="C1139" s="74">
        <v>2.1</v>
      </c>
      <c r="D1139" s="74">
        <v>0.3</v>
      </c>
      <c r="E1139" t="s">
        <v>919</v>
      </c>
    </row>
    <row r="1140" spans="1:5" x14ac:dyDescent="0.3">
      <c r="A1140" s="73" t="s">
        <v>783</v>
      </c>
      <c r="B1140" s="74">
        <v>100</v>
      </c>
      <c r="C1140" s="74">
        <v>2.7</v>
      </c>
      <c r="D1140" s="74">
        <v>0.2</v>
      </c>
      <c r="E1140" t="s">
        <v>919</v>
      </c>
    </row>
    <row r="1141" spans="1:5" x14ac:dyDescent="0.3">
      <c r="A1141" s="73" t="s">
        <v>784</v>
      </c>
      <c r="B1141" s="74">
        <v>99.6</v>
      </c>
      <c r="C1141" s="74">
        <v>1.7</v>
      </c>
      <c r="D1141" s="74">
        <v>-0.4</v>
      </c>
      <c r="E1141" t="s">
        <v>919</v>
      </c>
    </row>
    <row r="1142" spans="1:5" x14ac:dyDescent="0.3">
      <c r="A1142" s="73" t="s">
        <v>785</v>
      </c>
      <c r="B1142" s="74">
        <v>100.5</v>
      </c>
      <c r="C1142" s="74">
        <v>2.6</v>
      </c>
      <c r="D1142" s="74">
        <v>0.9</v>
      </c>
      <c r="E1142" t="s">
        <v>919</v>
      </c>
    </row>
    <row r="1143" spans="1:5" x14ac:dyDescent="0.3">
      <c r="A1143" s="73" t="s">
        <v>786</v>
      </c>
      <c r="B1143" s="74">
        <v>101.7</v>
      </c>
      <c r="C1143" s="74">
        <v>3</v>
      </c>
      <c r="D1143" s="74">
        <v>1.2</v>
      </c>
      <c r="E1143" t="s">
        <v>919</v>
      </c>
    </row>
    <row r="1144" spans="1:5" x14ac:dyDescent="0.3">
      <c r="A1144" s="73" t="s">
        <v>787</v>
      </c>
      <c r="B1144" s="74">
        <v>102.2</v>
      </c>
      <c r="C1144" s="74">
        <v>4.0999999999999996</v>
      </c>
      <c r="D1144" s="74">
        <v>0.5</v>
      </c>
      <c r="E1144" t="s">
        <v>919</v>
      </c>
    </row>
    <row r="1145" spans="1:5" x14ac:dyDescent="0.3">
      <c r="A1145" s="73" t="s">
        <v>788</v>
      </c>
      <c r="B1145" s="74">
        <v>101.5</v>
      </c>
      <c r="C1145" s="74">
        <v>3.6</v>
      </c>
      <c r="D1145" s="74">
        <v>-0.7</v>
      </c>
      <c r="E1145" t="s">
        <v>919</v>
      </c>
    </row>
    <row r="1146" spans="1:5" x14ac:dyDescent="0.3">
      <c r="A1146" s="73" t="s">
        <v>789</v>
      </c>
      <c r="B1146" s="74">
        <v>100.6</v>
      </c>
      <c r="C1146" s="74">
        <v>1.6</v>
      </c>
      <c r="D1146" s="74">
        <v>-0.9</v>
      </c>
      <c r="E1146" t="s">
        <v>919</v>
      </c>
    </row>
    <row r="1147" spans="1:5" x14ac:dyDescent="0.3">
      <c r="A1147" s="73" t="s">
        <v>790</v>
      </c>
      <c r="B1147" s="74">
        <v>101.3</v>
      </c>
      <c r="C1147" s="74">
        <v>2.1</v>
      </c>
      <c r="D1147" s="74">
        <v>0.7</v>
      </c>
      <c r="E1147" t="s">
        <v>919</v>
      </c>
    </row>
    <row r="1148" spans="1:5" x14ac:dyDescent="0.3">
      <c r="A1148" s="73" t="s">
        <v>791</v>
      </c>
      <c r="B1148" s="74">
        <v>101</v>
      </c>
      <c r="C1148" s="74">
        <v>1</v>
      </c>
      <c r="D1148" s="74">
        <v>-0.3</v>
      </c>
      <c r="E1148" t="s">
        <v>919</v>
      </c>
    </row>
    <row r="1149" spans="1:5" x14ac:dyDescent="0.3">
      <c r="A1149" s="73" t="s">
        <v>792</v>
      </c>
      <c r="B1149" s="74">
        <v>100.7</v>
      </c>
      <c r="C1149" s="74">
        <v>2</v>
      </c>
      <c r="D1149" s="74">
        <v>-0.3</v>
      </c>
      <c r="E1149" t="s">
        <v>919</v>
      </c>
    </row>
    <row r="1150" spans="1:5" x14ac:dyDescent="0.3">
      <c r="A1150" s="73" t="s">
        <v>793</v>
      </c>
      <c r="B1150" s="74">
        <v>100.8</v>
      </c>
      <c r="C1150" s="74">
        <v>1</v>
      </c>
      <c r="D1150" s="74">
        <v>0.1</v>
      </c>
      <c r="E1150" t="s">
        <v>919</v>
      </c>
    </row>
    <row r="1151" spans="1:5" x14ac:dyDescent="0.3">
      <c r="A1151" s="73" t="s">
        <v>794</v>
      </c>
      <c r="B1151" s="74">
        <v>102</v>
      </c>
      <c r="C1151" s="74">
        <v>1.9</v>
      </c>
      <c r="D1151" s="74">
        <v>1.2</v>
      </c>
      <c r="E1151" t="s">
        <v>919</v>
      </c>
    </row>
    <row r="1152" spans="1:5" x14ac:dyDescent="0.3">
      <c r="A1152" s="73" t="s">
        <v>795</v>
      </c>
      <c r="B1152" s="74">
        <v>100.7</v>
      </c>
      <c r="C1152" s="74">
        <v>0.4</v>
      </c>
      <c r="D1152" s="74">
        <v>-1.3</v>
      </c>
      <c r="E1152" t="s">
        <v>919</v>
      </c>
    </row>
    <row r="1153" spans="1:5" x14ac:dyDescent="0.3">
      <c r="A1153" s="73" t="s">
        <v>796</v>
      </c>
      <c r="B1153" s="74">
        <v>103</v>
      </c>
      <c r="C1153" s="74">
        <v>2.9</v>
      </c>
      <c r="D1153" s="74">
        <v>2.2999999999999998</v>
      </c>
      <c r="E1153" t="s">
        <v>919</v>
      </c>
    </row>
    <row r="1154" spans="1:5" x14ac:dyDescent="0.3">
      <c r="A1154" s="73" t="s">
        <v>797</v>
      </c>
      <c r="B1154" s="74">
        <v>103.7</v>
      </c>
      <c r="C1154" s="74">
        <v>2.6</v>
      </c>
      <c r="D1154" s="74">
        <v>0.7</v>
      </c>
      <c r="E1154" t="s">
        <v>919</v>
      </c>
    </row>
    <row r="1155" spans="1:5" x14ac:dyDescent="0.3">
      <c r="A1155" s="73" t="s">
        <v>798</v>
      </c>
      <c r="B1155" s="74">
        <v>102.9</v>
      </c>
      <c r="C1155" s="74">
        <v>0.9</v>
      </c>
      <c r="D1155" s="74">
        <v>-0.8</v>
      </c>
      <c r="E1155" t="s">
        <v>919</v>
      </c>
    </row>
    <row r="1156" spans="1:5" x14ac:dyDescent="0.3">
      <c r="A1156" s="73" t="s">
        <v>799</v>
      </c>
      <c r="B1156" s="74">
        <v>103.9</v>
      </c>
      <c r="C1156" s="74">
        <v>1.3</v>
      </c>
      <c r="D1156" s="74">
        <v>1</v>
      </c>
      <c r="E1156" t="s">
        <v>919</v>
      </c>
    </row>
    <row r="1157" spans="1:5" x14ac:dyDescent="0.3">
      <c r="A1157" s="73" t="s">
        <v>800</v>
      </c>
      <c r="B1157" s="74">
        <v>104.6</v>
      </c>
      <c r="C1157" s="74">
        <v>2.6</v>
      </c>
      <c r="D1157" s="74">
        <v>0.7</v>
      </c>
      <c r="E1157" t="s">
        <v>919</v>
      </c>
    </row>
    <row r="1158" spans="1:5" x14ac:dyDescent="0.3">
      <c r="A1158" s="73" t="s">
        <v>801</v>
      </c>
      <c r="B1158" s="74">
        <v>104.4</v>
      </c>
      <c r="C1158" s="74">
        <v>3.2</v>
      </c>
      <c r="D1158" s="74">
        <v>-0.2</v>
      </c>
      <c r="E1158" t="s">
        <v>919</v>
      </c>
    </row>
    <row r="1159" spans="1:5" x14ac:dyDescent="0.3">
      <c r="A1159" s="73" t="s">
        <v>802</v>
      </c>
      <c r="B1159" s="74">
        <v>104.9</v>
      </c>
      <c r="C1159" s="74">
        <v>3</v>
      </c>
      <c r="D1159" s="74">
        <v>0.5</v>
      </c>
      <c r="E1159" t="s">
        <v>919</v>
      </c>
    </row>
    <row r="1160" spans="1:5" x14ac:dyDescent="0.3">
      <c r="A1160" s="73" t="s">
        <v>803</v>
      </c>
      <c r="B1160" s="74">
        <v>105.9</v>
      </c>
      <c r="C1160" s="74">
        <v>4.2</v>
      </c>
      <c r="D1160" s="74">
        <v>1</v>
      </c>
      <c r="E1160" t="s">
        <v>919</v>
      </c>
    </row>
    <row r="1161" spans="1:5" x14ac:dyDescent="0.3">
      <c r="A1161" s="73" t="s">
        <v>804</v>
      </c>
      <c r="B1161" s="74">
        <v>106.8</v>
      </c>
      <c r="C1161" s="74">
        <v>5.0999999999999996</v>
      </c>
      <c r="D1161" s="74">
        <v>0.8</v>
      </c>
      <c r="E1161" t="s">
        <v>919</v>
      </c>
    </row>
    <row r="1162" spans="1:5" x14ac:dyDescent="0.3">
      <c r="A1162" s="73" t="s">
        <v>805</v>
      </c>
      <c r="B1162" s="74">
        <v>105.9</v>
      </c>
      <c r="C1162" s="74">
        <v>4.3</v>
      </c>
      <c r="D1162" s="74">
        <v>-0.8</v>
      </c>
      <c r="E1162" t="s">
        <v>919</v>
      </c>
    </row>
    <row r="1163" spans="1:5" x14ac:dyDescent="0.3">
      <c r="A1163" s="73" t="s">
        <v>806</v>
      </c>
      <c r="B1163" s="74">
        <v>107.1</v>
      </c>
      <c r="C1163" s="74">
        <v>4.0999999999999996</v>
      </c>
      <c r="D1163" s="74">
        <v>1.1000000000000001</v>
      </c>
      <c r="E1163" t="s">
        <v>919</v>
      </c>
    </row>
    <row r="1164" spans="1:5" x14ac:dyDescent="0.3">
      <c r="A1164" s="73" t="s">
        <v>807</v>
      </c>
      <c r="B1164" s="74">
        <v>107.2</v>
      </c>
      <c r="C1164" s="74">
        <v>5.6</v>
      </c>
      <c r="D1164" s="74">
        <v>0.1</v>
      </c>
      <c r="E1164" t="s">
        <v>919</v>
      </c>
    </row>
    <row r="1165" spans="1:5" x14ac:dyDescent="0.3">
      <c r="A1165" s="73" t="s">
        <v>808</v>
      </c>
      <c r="B1165" s="74">
        <v>108.6</v>
      </c>
      <c r="C1165" s="74">
        <v>4.5999999999999996</v>
      </c>
      <c r="D1165" s="74">
        <v>1.3</v>
      </c>
      <c r="E1165" t="s">
        <v>919</v>
      </c>
    </row>
    <row r="1166" spans="1:5" x14ac:dyDescent="0.3">
      <c r="A1166" s="73" t="s">
        <v>809</v>
      </c>
      <c r="B1166" s="74">
        <v>107.1</v>
      </c>
      <c r="C1166" s="74">
        <v>2.7</v>
      </c>
      <c r="D1166" s="74">
        <v>-1.4</v>
      </c>
      <c r="E1166" t="s">
        <v>919</v>
      </c>
    </row>
    <row r="1167" spans="1:5" x14ac:dyDescent="0.3">
      <c r="A1167" s="73" t="s">
        <v>810</v>
      </c>
      <c r="B1167" s="74">
        <v>108.7</v>
      </c>
      <c r="C1167" s="74">
        <v>4.8</v>
      </c>
      <c r="D1167" s="74">
        <v>1.5</v>
      </c>
      <c r="E1167" t="s">
        <v>919</v>
      </c>
    </row>
    <row r="1168" spans="1:5" x14ac:dyDescent="0.3">
      <c r="A1168" s="73" t="s">
        <v>811</v>
      </c>
      <c r="B1168" s="74">
        <v>108.6</v>
      </c>
      <c r="C1168" s="74">
        <v>3.9</v>
      </c>
      <c r="D1168" s="74">
        <v>-0.1</v>
      </c>
      <c r="E1168" t="s">
        <v>919</v>
      </c>
    </row>
    <row r="1169" spans="1:5" x14ac:dyDescent="0.3">
      <c r="A1169" s="73" t="s">
        <v>812</v>
      </c>
      <c r="B1169" s="74">
        <v>109.1</v>
      </c>
      <c r="C1169" s="74">
        <v>3.7</v>
      </c>
      <c r="D1169" s="74">
        <v>0.5</v>
      </c>
      <c r="E1169" t="s">
        <v>919</v>
      </c>
    </row>
    <row r="1170" spans="1:5" x14ac:dyDescent="0.3">
      <c r="A1170" s="73" t="s">
        <v>813</v>
      </c>
      <c r="B1170" s="74">
        <v>109.1</v>
      </c>
      <c r="C1170" s="74">
        <v>4.5</v>
      </c>
      <c r="D1170" s="74">
        <v>0</v>
      </c>
      <c r="E1170" t="s">
        <v>919</v>
      </c>
    </row>
    <row r="1171" spans="1:5" x14ac:dyDescent="0.3">
      <c r="A1171" s="73" t="s">
        <v>814</v>
      </c>
      <c r="B1171" s="74">
        <v>108.9</v>
      </c>
      <c r="C1171" s="74">
        <v>3.8</v>
      </c>
      <c r="D1171" s="74">
        <v>-0.2</v>
      </c>
      <c r="E1171" t="s">
        <v>919</v>
      </c>
    </row>
    <row r="1172" spans="1:5" x14ac:dyDescent="0.3">
      <c r="A1172" s="73" t="s">
        <v>815</v>
      </c>
      <c r="B1172" s="74">
        <v>110.5</v>
      </c>
      <c r="C1172" s="74">
        <v>4.3</v>
      </c>
      <c r="D1172" s="74">
        <v>1.5</v>
      </c>
      <c r="E1172" t="s">
        <v>919</v>
      </c>
    </row>
    <row r="1173" spans="1:5" x14ac:dyDescent="0.3">
      <c r="A1173" s="73" t="s">
        <v>816</v>
      </c>
      <c r="B1173" s="74">
        <v>111.4</v>
      </c>
      <c r="C1173" s="74">
        <v>4.3</v>
      </c>
      <c r="D1173" s="74">
        <v>0.8</v>
      </c>
      <c r="E1173" t="s">
        <v>919</v>
      </c>
    </row>
    <row r="1174" spans="1:5" x14ac:dyDescent="0.3">
      <c r="A1174" s="73" t="s">
        <v>817</v>
      </c>
      <c r="B1174" s="74">
        <v>111.1</v>
      </c>
      <c r="C1174" s="74">
        <v>4.9000000000000004</v>
      </c>
      <c r="D1174" s="74">
        <v>-0.3</v>
      </c>
      <c r="E1174" t="s">
        <v>919</v>
      </c>
    </row>
    <row r="1175" spans="1:5" x14ac:dyDescent="0.3">
      <c r="A1175" s="73" t="s">
        <v>818</v>
      </c>
      <c r="B1175" s="74">
        <v>110.3</v>
      </c>
      <c r="C1175" s="74">
        <v>3</v>
      </c>
      <c r="D1175" s="74">
        <v>-0.7</v>
      </c>
      <c r="E1175" t="s">
        <v>919</v>
      </c>
    </row>
    <row r="1176" spans="1:5" x14ac:dyDescent="0.3">
      <c r="A1176" s="73" t="s">
        <v>819</v>
      </c>
      <c r="B1176" s="74">
        <v>111.7</v>
      </c>
      <c r="C1176" s="74">
        <v>4.2</v>
      </c>
      <c r="D1176" s="74">
        <v>1.3</v>
      </c>
      <c r="E1176" t="s">
        <v>919</v>
      </c>
    </row>
    <row r="1177" spans="1:5" x14ac:dyDescent="0.3">
      <c r="A1177" s="73" t="s">
        <v>820</v>
      </c>
      <c r="B1177" s="74">
        <v>112.1</v>
      </c>
      <c r="C1177" s="74">
        <v>3.2</v>
      </c>
      <c r="D1177" s="74">
        <v>0.4</v>
      </c>
      <c r="E1177" t="s">
        <v>919</v>
      </c>
    </row>
    <row r="1178" spans="1:5" x14ac:dyDescent="0.3">
      <c r="A1178" s="73" t="s">
        <v>821</v>
      </c>
      <c r="B1178" s="74">
        <v>111.5</v>
      </c>
      <c r="C1178" s="74">
        <v>4.0999999999999996</v>
      </c>
      <c r="D1178" s="74">
        <v>-0.5</v>
      </c>
      <c r="E1178" t="s">
        <v>919</v>
      </c>
    </row>
    <row r="1179" spans="1:5" x14ac:dyDescent="0.3">
      <c r="A1179" s="73" t="s">
        <v>822</v>
      </c>
      <c r="B1179" s="74">
        <v>113.6</v>
      </c>
      <c r="C1179" s="74">
        <v>4.5</v>
      </c>
      <c r="D1179" s="74">
        <v>1.9</v>
      </c>
      <c r="E1179" t="s">
        <v>919</v>
      </c>
    </row>
    <row r="1180" spans="1:5" x14ac:dyDescent="0.3">
      <c r="A1180" s="73" t="s">
        <v>823</v>
      </c>
      <c r="B1180" s="74">
        <v>113.5</v>
      </c>
      <c r="C1180" s="74">
        <v>4.5</v>
      </c>
      <c r="D1180" s="74">
        <v>-0.1</v>
      </c>
      <c r="E1180" t="s">
        <v>919</v>
      </c>
    </row>
    <row r="1181" spans="1:5" x14ac:dyDescent="0.3">
      <c r="A1181" s="73" t="s">
        <v>824</v>
      </c>
      <c r="B1181" s="74">
        <v>113.3</v>
      </c>
      <c r="C1181" s="74">
        <v>3.8</v>
      </c>
      <c r="D1181" s="74">
        <v>-0.2</v>
      </c>
      <c r="E1181" t="s">
        <v>919</v>
      </c>
    </row>
    <row r="1182" spans="1:5" x14ac:dyDescent="0.3">
      <c r="A1182" s="73" t="s">
        <v>825</v>
      </c>
      <c r="B1182" s="74">
        <v>114.6</v>
      </c>
      <c r="C1182" s="74">
        <v>5</v>
      </c>
      <c r="D1182" s="74">
        <v>1.1000000000000001</v>
      </c>
      <c r="E1182" t="s">
        <v>919</v>
      </c>
    </row>
    <row r="1183" spans="1:5" x14ac:dyDescent="0.3">
      <c r="A1183" s="73" t="s">
        <v>826</v>
      </c>
      <c r="B1183" s="74">
        <v>115.4</v>
      </c>
      <c r="C1183" s="74">
        <v>6</v>
      </c>
      <c r="D1183" s="74">
        <v>0.7</v>
      </c>
      <c r="E1183" t="s">
        <v>919</v>
      </c>
    </row>
    <row r="1184" spans="1:5" x14ac:dyDescent="0.3">
      <c r="A1184" s="73" t="s">
        <v>827</v>
      </c>
      <c r="B1184" s="74">
        <v>113.7</v>
      </c>
      <c r="C1184" s="74">
        <v>2.9</v>
      </c>
      <c r="D1184" s="74">
        <v>-1.5</v>
      </c>
      <c r="E1184" t="s">
        <v>919</v>
      </c>
    </row>
    <row r="1185" spans="1:5" x14ac:dyDescent="0.3">
      <c r="A1185" s="73" t="s">
        <v>828</v>
      </c>
      <c r="B1185" s="74">
        <v>114.5</v>
      </c>
      <c r="C1185" s="74">
        <v>2.8</v>
      </c>
      <c r="D1185" s="74">
        <v>0.7</v>
      </c>
      <c r="E1185" t="s">
        <v>919</v>
      </c>
    </row>
    <row r="1186" spans="1:5" x14ac:dyDescent="0.3">
      <c r="A1186" s="73" t="s">
        <v>829</v>
      </c>
      <c r="B1186" s="74">
        <v>115</v>
      </c>
      <c r="C1186" s="74">
        <v>3.5</v>
      </c>
      <c r="D1186" s="74">
        <v>0.4</v>
      </c>
      <c r="E1186" t="s">
        <v>919</v>
      </c>
    </row>
    <row r="1187" spans="1:5" x14ac:dyDescent="0.3">
      <c r="A1187" s="73" t="s">
        <v>830</v>
      </c>
      <c r="B1187" s="74">
        <v>114.2</v>
      </c>
      <c r="C1187" s="74">
        <v>3.5</v>
      </c>
      <c r="D1187" s="74">
        <v>-0.7</v>
      </c>
      <c r="E1187" t="s">
        <v>919</v>
      </c>
    </row>
    <row r="1188" spans="1:5" x14ac:dyDescent="0.3">
      <c r="A1188" s="73" t="s">
        <v>831</v>
      </c>
      <c r="B1188" s="74">
        <v>114.8</v>
      </c>
      <c r="C1188" s="74">
        <v>2.8</v>
      </c>
      <c r="D1188" s="74">
        <v>0.5</v>
      </c>
      <c r="E1188" t="s">
        <v>919</v>
      </c>
    </row>
    <row r="1189" spans="1:5" x14ac:dyDescent="0.3">
      <c r="A1189" s="73" t="s">
        <v>832</v>
      </c>
      <c r="B1189" s="74">
        <v>115.5</v>
      </c>
      <c r="C1189" s="74">
        <v>3</v>
      </c>
      <c r="D1189" s="74">
        <v>0.6</v>
      </c>
      <c r="E1189" t="s">
        <v>919</v>
      </c>
    </row>
    <row r="1190" spans="1:5" x14ac:dyDescent="0.3">
      <c r="A1190" s="73" t="s">
        <v>833</v>
      </c>
      <c r="B1190" s="74">
        <v>114.9</v>
      </c>
      <c r="C1190" s="74">
        <v>3</v>
      </c>
      <c r="D1190" s="74">
        <v>-0.5</v>
      </c>
      <c r="E1190" t="s">
        <v>919</v>
      </c>
    </row>
    <row r="1191" spans="1:5" x14ac:dyDescent="0.3">
      <c r="A1191" s="73" t="s">
        <v>834</v>
      </c>
      <c r="B1191" s="74">
        <v>116</v>
      </c>
      <c r="C1191" s="74">
        <v>2.1</v>
      </c>
      <c r="D1191" s="74">
        <v>1</v>
      </c>
      <c r="E1191" t="s">
        <v>919</v>
      </c>
    </row>
    <row r="1192" spans="1:5" x14ac:dyDescent="0.3">
      <c r="A1192" s="73" t="s">
        <v>835</v>
      </c>
      <c r="B1192" s="74">
        <v>115.3</v>
      </c>
      <c r="C1192" s="74">
        <v>1.6</v>
      </c>
      <c r="D1192" s="74">
        <v>-0.6</v>
      </c>
      <c r="E1192" t="s">
        <v>919</v>
      </c>
    </row>
    <row r="1193" spans="1:5" x14ac:dyDescent="0.3">
      <c r="A1193" s="73" t="s">
        <v>836</v>
      </c>
      <c r="B1193" s="74">
        <v>116.3</v>
      </c>
      <c r="C1193" s="74">
        <v>2.6</v>
      </c>
      <c r="D1193" s="74">
        <v>0.9</v>
      </c>
      <c r="E1193" t="s">
        <v>919</v>
      </c>
    </row>
    <row r="1194" spans="1:5" x14ac:dyDescent="0.3">
      <c r="A1194" s="73" t="s">
        <v>837</v>
      </c>
      <c r="B1194" s="74">
        <v>116.1</v>
      </c>
      <c r="C1194" s="74">
        <v>1.3</v>
      </c>
      <c r="D1194" s="74">
        <v>-0.2</v>
      </c>
      <c r="E1194" t="s">
        <v>919</v>
      </c>
    </row>
    <row r="1195" spans="1:5" x14ac:dyDescent="0.3">
      <c r="A1195" s="73" t="s">
        <v>838</v>
      </c>
      <c r="B1195" s="74">
        <v>114.9</v>
      </c>
      <c r="C1195" s="74">
        <v>-0.4</v>
      </c>
      <c r="D1195" s="74">
        <v>-1</v>
      </c>
      <c r="E1195" t="s">
        <v>919</v>
      </c>
    </row>
    <row r="1196" spans="1:5" x14ac:dyDescent="0.3">
      <c r="A1196" s="73" t="s">
        <v>839</v>
      </c>
      <c r="B1196" s="74">
        <v>108.2</v>
      </c>
      <c r="C1196" s="74">
        <v>-4.8</v>
      </c>
      <c r="D1196" s="74">
        <v>-5.8</v>
      </c>
      <c r="E1196" t="s">
        <v>919</v>
      </c>
    </row>
    <row r="1197" spans="1:5" x14ac:dyDescent="0.3">
      <c r="A1197" s="73" t="s">
        <v>840</v>
      </c>
      <c r="B1197" s="74">
        <v>118.3</v>
      </c>
      <c r="C1197" s="74">
        <v>3.3</v>
      </c>
      <c r="D1197" s="74">
        <v>9.3000000000000007</v>
      </c>
      <c r="E1197" t="s">
        <v>919</v>
      </c>
    </row>
    <row r="1198" spans="1:5" x14ac:dyDescent="0.3">
      <c r="A1198" s="73" t="s">
        <v>841</v>
      </c>
      <c r="B1198" s="74">
        <v>121.9</v>
      </c>
      <c r="C1198" s="74">
        <v>6</v>
      </c>
      <c r="D1198" s="74">
        <v>3</v>
      </c>
      <c r="E1198" t="s">
        <v>919</v>
      </c>
    </row>
    <row r="1199" spans="1:5" x14ac:dyDescent="0.3">
      <c r="A1199" s="73" t="s">
        <v>842</v>
      </c>
      <c r="B1199" s="74">
        <v>123</v>
      </c>
      <c r="C1199" s="74">
        <v>7.7</v>
      </c>
      <c r="D1199" s="74">
        <v>0.9</v>
      </c>
      <c r="E1199" t="s">
        <v>919</v>
      </c>
    </row>
    <row r="1200" spans="1:5" x14ac:dyDescent="0.3">
      <c r="A1200" s="73" t="s">
        <v>843</v>
      </c>
      <c r="B1200" s="74">
        <v>123.2</v>
      </c>
      <c r="C1200" s="74">
        <v>7.3</v>
      </c>
      <c r="D1200" s="74">
        <v>0.2</v>
      </c>
      <c r="E1200" t="s">
        <v>919</v>
      </c>
    </row>
    <row r="1201" spans="1:5" x14ac:dyDescent="0.3">
      <c r="A1201" s="73" t="s">
        <v>844</v>
      </c>
      <c r="B1201" s="74">
        <v>124</v>
      </c>
      <c r="C1201" s="74">
        <v>7.4</v>
      </c>
      <c r="D1201" s="74">
        <v>0.6</v>
      </c>
      <c r="E1201" t="s">
        <v>919</v>
      </c>
    </row>
    <row r="1202" spans="1:5" x14ac:dyDescent="0.3">
      <c r="A1202" s="73" t="s">
        <v>845</v>
      </c>
      <c r="B1202" s="74">
        <v>125</v>
      </c>
      <c r="C1202" s="74">
        <v>8.8000000000000007</v>
      </c>
      <c r="D1202" s="74">
        <v>0.8</v>
      </c>
      <c r="E1202" t="s">
        <v>919</v>
      </c>
    </row>
    <row r="1203" spans="1:5" x14ac:dyDescent="0.3">
      <c r="A1203" s="73" t="s">
        <v>846</v>
      </c>
      <c r="B1203" s="74">
        <v>123.7</v>
      </c>
      <c r="C1203" s="74">
        <v>6.6</v>
      </c>
      <c r="D1203" s="74">
        <v>-1</v>
      </c>
      <c r="E1203" t="s">
        <v>919</v>
      </c>
    </row>
    <row r="1204" spans="1:5" x14ac:dyDescent="0.3">
      <c r="A1204" s="73" t="s">
        <v>847</v>
      </c>
      <c r="B1204" s="74">
        <v>123.5</v>
      </c>
      <c r="C1204" s="74">
        <v>7.1</v>
      </c>
      <c r="D1204" s="74">
        <v>-0.2</v>
      </c>
      <c r="E1204" t="s">
        <v>919</v>
      </c>
    </row>
    <row r="1205" spans="1:5" x14ac:dyDescent="0.3">
      <c r="A1205" s="73" t="s">
        <v>848</v>
      </c>
      <c r="B1205" s="74">
        <v>124.2</v>
      </c>
      <c r="C1205" s="74">
        <v>6.8</v>
      </c>
      <c r="D1205" s="74">
        <v>0.6</v>
      </c>
      <c r="E1205" t="s">
        <v>919</v>
      </c>
    </row>
    <row r="1206" spans="1:5" x14ac:dyDescent="0.3">
      <c r="A1206" s="73" t="s">
        <v>849</v>
      </c>
      <c r="B1206" s="74">
        <v>122.7</v>
      </c>
      <c r="C1206" s="74">
        <v>5.7</v>
      </c>
      <c r="D1206" s="74">
        <v>-1.2</v>
      </c>
      <c r="E1206" t="s">
        <v>919</v>
      </c>
    </row>
    <row r="1207" spans="1:5" x14ac:dyDescent="0.3">
      <c r="A1207" s="73" t="s">
        <v>850</v>
      </c>
      <c r="B1207" s="74">
        <v>123.4</v>
      </c>
      <c r="C1207" s="74">
        <v>7.4</v>
      </c>
      <c r="D1207" s="74">
        <v>0.6</v>
      </c>
      <c r="E1207" t="s">
        <v>919</v>
      </c>
    </row>
    <row r="1208" spans="1:5" x14ac:dyDescent="0.3">
      <c r="A1208" s="73" t="s">
        <v>851</v>
      </c>
      <c r="B1208" s="74">
        <v>125.9</v>
      </c>
      <c r="C1208" s="74">
        <v>16.399999999999999</v>
      </c>
      <c r="D1208" s="74">
        <v>2</v>
      </c>
      <c r="E1208" t="s">
        <v>919</v>
      </c>
    </row>
    <row r="1209" spans="1:5" x14ac:dyDescent="0.3">
      <c r="A1209" s="73" t="s">
        <v>852</v>
      </c>
      <c r="B1209" s="74">
        <v>125.9</v>
      </c>
      <c r="C1209" s="74">
        <v>6.4</v>
      </c>
      <c r="D1209" s="74">
        <v>0</v>
      </c>
      <c r="E1209" t="s">
        <v>919</v>
      </c>
    </row>
    <row r="1210" spans="1:5" x14ac:dyDescent="0.3">
      <c r="A1210" s="73" t="s">
        <v>853</v>
      </c>
      <c r="B1210" s="74">
        <v>125.8</v>
      </c>
      <c r="C1210" s="74">
        <v>3.2</v>
      </c>
      <c r="D1210" s="74">
        <v>-0.1</v>
      </c>
      <c r="E1210" t="s">
        <v>919</v>
      </c>
    </row>
    <row r="1211" spans="1:5" x14ac:dyDescent="0.3">
      <c r="A1211" s="73" t="s">
        <v>854</v>
      </c>
      <c r="B1211" s="74">
        <v>118.8</v>
      </c>
      <c r="C1211" s="74">
        <v>-3.4</v>
      </c>
      <c r="D1211" s="74">
        <v>-5.6</v>
      </c>
      <c r="E1211" t="s">
        <v>919</v>
      </c>
    </row>
    <row r="1212" spans="1:5" x14ac:dyDescent="0.3">
      <c r="A1212" s="73" t="s">
        <v>855</v>
      </c>
      <c r="B1212" s="74">
        <v>122.9</v>
      </c>
      <c r="C1212" s="74">
        <v>-0.2</v>
      </c>
      <c r="D1212" s="74">
        <v>3.5</v>
      </c>
      <c r="E1212" t="s">
        <v>919</v>
      </c>
    </row>
    <row r="1213" spans="1:5" x14ac:dyDescent="0.3">
      <c r="A1213" s="73" t="s">
        <v>856</v>
      </c>
      <c r="B1213" s="74">
        <v>124.5</v>
      </c>
      <c r="C1213" s="74">
        <v>0.4</v>
      </c>
      <c r="D1213" s="74">
        <v>1.3</v>
      </c>
      <c r="E1213" t="s">
        <v>919</v>
      </c>
    </row>
    <row r="1214" spans="1:5" x14ac:dyDescent="0.3">
      <c r="A1214" s="73" t="s">
        <v>857</v>
      </c>
      <c r="B1214" s="74">
        <v>128.1</v>
      </c>
      <c r="C1214" s="74">
        <v>2.5</v>
      </c>
      <c r="D1214" s="74">
        <v>2.9</v>
      </c>
      <c r="E1214" t="s">
        <v>919</v>
      </c>
    </row>
    <row r="1215" spans="1:5" x14ac:dyDescent="0.3">
      <c r="A1215" s="73" t="s">
        <v>858</v>
      </c>
      <c r="B1215" s="74">
        <v>128.19999999999999</v>
      </c>
      <c r="C1215" s="74">
        <v>3.6</v>
      </c>
      <c r="D1215" s="74">
        <v>0.1</v>
      </c>
      <c r="E1215" t="s">
        <v>919</v>
      </c>
    </row>
    <row r="1216" spans="1:5" x14ac:dyDescent="0.3">
      <c r="A1216" s="73" t="s">
        <v>859</v>
      </c>
      <c r="B1216" s="74">
        <v>128.4</v>
      </c>
      <c r="C1216" s="74">
        <v>4</v>
      </c>
      <c r="D1216" s="74">
        <v>0.2</v>
      </c>
      <c r="E1216" t="s">
        <v>919</v>
      </c>
    </row>
    <row r="1217" spans="1:5" x14ac:dyDescent="0.3">
      <c r="A1217" s="73" t="s">
        <v>860</v>
      </c>
      <c r="B1217" s="74">
        <v>129.5</v>
      </c>
      <c r="C1217" s="74">
        <v>4.3</v>
      </c>
      <c r="D1217" s="74">
        <v>0.9</v>
      </c>
      <c r="E1217" t="s">
        <v>919</v>
      </c>
    </row>
    <row r="1218" spans="1:5" x14ac:dyDescent="0.3">
      <c r="A1218" s="73" t="s">
        <v>861</v>
      </c>
      <c r="B1218" s="74">
        <v>130.30000000000001</v>
      </c>
      <c r="C1218" s="74">
        <v>6.2</v>
      </c>
      <c r="D1218" s="74">
        <v>0.6</v>
      </c>
      <c r="E1218" t="s">
        <v>919</v>
      </c>
    </row>
    <row r="1219" spans="1:5" x14ac:dyDescent="0.3">
      <c r="A1219" s="73" t="s">
        <v>862</v>
      </c>
      <c r="B1219" s="74">
        <v>130.4</v>
      </c>
      <c r="C1219" s="74">
        <v>5.7</v>
      </c>
      <c r="D1219" s="74">
        <v>0.1</v>
      </c>
      <c r="E1219" t="s">
        <v>919</v>
      </c>
    </row>
    <row r="1220" spans="1:5" x14ac:dyDescent="0.3">
      <c r="A1220" s="73" t="s">
        <v>863</v>
      </c>
      <c r="B1220" s="74">
        <v>134</v>
      </c>
      <c r="C1220" s="74">
        <v>6.4</v>
      </c>
      <c r="D1220" s="74">
        <v>2.8</v>
      </c>
      <c r="E1220" t="s">
        <v>919</v>
      </c>
    </row>
    <row r="1221" spans="1:5" x14ac:dyDescent="0.3">
      <c r="A1221" s="73" t="s">
        <v>864</v>
      </c>
      <c r="B1221" s="74">
        <v>134.6</v>
      </c>
      <c r="C1221" s="74">
        <v>6.9</v>
      </c>
      <c r="D1221" s="74">
        <v>0.4</v>
      </c>
      <c r="E1221" t="s">
        <v>919</v>
      </c>
    </row>
    <row r="1222" spans="1:5" x14ac:dyDescent="0.3">
      <c r="A1222" s="73" t="s">
        <v>865</v>
      </c>
      <c r="B1222" s="74">
        <v>135.4</v>
      </c>
      <c r="C1222" s="74">
        <v>7.6</v>
      </c>
      <c r="D1222" s="74">
        <v>0.6</v>
      </c>
      <c r="E1222" t="s">
        <v>919</v>
      </c>
    </row>
    <row r="1223" spans="1:5" x14ac:dyDescent="0.3">
      <c r="A1223" s="73" t="s">
        <v>866</v>
      </c>
      <c r="B1223" s="74">
        <v>137.9</v>
      </c>
      <c r="C1223" s="74">
        <v>16.100000000000001</v>
      </c>
      <c r="D1223" s="74">
        <v>1.8</v>
      </c>
      <c r="E1223" t="s">
        <v>919</v>
      </c>
    </row>
    <row r="1224" spans="1:5" x14ac:dyDescent="0.3">
      <c r="A1224" s="73" t="s">
        <v>867</v>
      </c>
      <c r="B1224" s="74">
        <v>137.6</v>
      </c>
      <c r="C1224" s="74">
        <v>12</v>
      </c>
      <c r="D1224" s="74">
        <v>-0.2</v>
      </c>
      <c r="E1224" t="s">
        <v>919</v>
      </c>
    </row>
    <row r="1225" spans="1:5" x14ac:dyDescent="0.3">
      <c r="A1225" s="73" t="s">
        <v>868</v>
      </c>
      <c r="B1225" s="74">
        <v>139.4</v>
      </c>
      <c r="C1225" s="74">
        <v>12</v>
      </c>
      <c r="D1225" s="74">
        <v>1.3</v>
      </c>
      <c r="E1225" t="s">
        <v>919</v>
      </c>
    </row>
    <row r="1226" spans="1:5" x14ac:dyDescent="0.3">
      <c r="A1226" s="73" t="s">
        <v>869</v>
      </c>
      <c r="B1226" s="74">
        <v>139.80000000000001</v>
      </c>
      <c r="C1226" s="74">
        <v>9.1</v>
      </c>
      <c r="D1226" s="74">
        <v>0.3</v>
      </c>
      <c r="E1226" t="s">
        <v>919</v>
      </c>
    </row>
    <row r="1227" spans="1:5" x14ac:dyDescent="0.3">
      <c r="A1227" s="73" t="s">
        <v>870</v>
      </c>
      <c r="B1227" s="74">
        <v>140.69999999999999</v>
      </c>
      <c r="C1227" s="74">
        <v>9.8000000000000007</v>
      </c>
      <c r="D1227" s="74">
        <v>0.6</v>
      </c>
      <c r="E1227" t="s">
        <v>919</v>
      </c>
    </row>
    <row r="1228" spans="1:5" x14ac:dyDescent="0.3">
      <c r="A1228" s="73" t="s">
        <v>871</v>
      </c>
      <c r="B1228" s="74">
        <v>139.80000000000001</v>
      </c>
      <c r="C1228" s="74">
        <v>8.9</v>
      </c>
      <c r="D1228" s="74">
        <v>-0.6</v>
      </c>
      <c r="E1228" t="s">
        <v>919</v>
      </c>
    </row>
    <row r="1229" spans="1:5" x14ac:dyDescent="0.3">
      <c r="A1229" s="73" t="s">
        <v>872</v>
      </c>
      <c r="B1229" s="74">
        <v>138.80000000000001</v>
      </c>
      <c r="C1229" s="74">
        <v>7.2</v>
      </c>
      <c r="D1229" s="74">
        <v>-0.7</v>
      </c>
      <c r="E1229" t="s">
        <v>919</v>
      </c>
    </row>
    <row r="1230" spans="1:5" x14ac:dyDescent="0.3">
      <c r="A1230" s="73" t="s">
        <v>873</v>
      </c>
      <c r="B1230" s="74">
        <v>139.5</v>
      </c>
      <c r="C1230" s="74">
        <v>7.1</v>
      </c>
      <c r="D1230" s="74">
        <v>0.5</v>
      </c>
      <c r="E1230" t="s">
        <v>919</v>
      </c>
    </row>
    <row r="1231" spans="1:5" x14ac:dyDescent="0.3">
      <c r="A1231" s="73" t="s">
        <v>874</v>
      </c>
      <c r="B1231" s="74">
        <v>139.30000000000001</v>
      </c>
      <c r="C1231" s="74">
        <v>6.8</v>
      </c>
      <c r="D1231" s="74">
        <v>-0.1</v>
      </c>
      <c r="E1231" t="s">
        <v>919</v>
      </c>
    </row>
    <row r="1232" spans="1:5" x14ac:dyDescent="0.3">
      <c r="A1232" s="73" t="s">
        <v>875</v>
      </c>
      <c r="B1232" s="74">
        <v>139.30000000000001</v>
      </c>
      <c r="C1232" s="74">
        <v>4</v>
      </c>
      <c r="D1232" s="74">
        <v>0</v>
      </c>
      <c r="E1232" t="s">
        <v>919</v>
      </c>
    </row>
    <row r="1233" spans="1:5" x14ac:dyDescent="0.3">
      <c r="A1233" s="73" t="s">
        <v>876</v>
      </c>
      <c r="B1233" s="74">
        <v>138.69999999999999</v>
      </c>
      <c r="C1233" s="74">
        <v>3</v>
      </c>
      <c r="D1233" s="74">
        <v>-0.4</v>
      </c>
      <c r="E1233" t="s">
        <v>919</v>
      </c>
    </row>
    <row r="1234" spans="1:5" x14ac:dyDescent="0.3">
      <c r="A1234" s="73" t="s">
        <v>877</v>
      </c>
      <c r="B1234" s="74">
        <v>141.1</v>
      </c>
      <c r="C1234" s="74">
        <v>4.2</v>
      </c>
      <c r="D1234" s="74">
        <v>1.7</v>
      </c>
      <c r="E1234" t="s">
        <v>919</v>
      </c>
    </row>
    <row r="1235" spans="1:5" x14ac:dyDescent="0.3">
      <c r="A1235" s="73" t="s">
        <v>878</v>
      </c>
      <c r="B1235" s="74">
        <v>139.19999999999999</v>
      </c>
      <c r="C1235" s="74">
        <v>0.9</v>
      </c>
      <c r="D1235" s="74">
        <v>-1.3</v>
      </c>
      <c r="E1235" t="s">
        <v>919</v>
      </c>
    </row>
    <row r="1236" spans="1:5" x14ac:dyDescent="0.3">
      <c r="A1236" s="73" t="s">
        <v>879</v>
      </c>
      <c r="B1236" s="74">
        <v>139.6</v>
      </c>
      <c r="C1236" s="74">
        <v>1.5</v>
      </c>
      <c r="D1236" s="74">
        <v>0.3</v>
      </c>
      <c r="E1236" t="s">
        <v>919</v>
      </c>
    </row>
    <row r="1237" spans="1:5" x14ac:dyDescent="0.3">
      <c r="A1237" s="73" t="s">
        <v>880</v>
      </c>
      <c r="B1237" s="74">
        <v>140.69999999999999</v>
      </c>
      <c r="C1237" s="74">
        <v>0.9</v>
      </c>
      <c r="D1237" s="74">
        <v>0.8</v>
      </c>
      <c r="E1237" t="s">
        <v>919</v>
      </c>
    </row>
    <row r="1238" spans="1:5" x14ac:dyDescent="0.3">
      <c r="A1238" s="73" t="s">
        <v>881</v>
      </c>
      <c r="B1238" s="74">
        <v>140.80000000000001</v>
      </c>
      <c r="C1238" s="74">
        <v>0.7</v>
      </c>
      <c r="D1238" s="74">
        <v>0.1</v>
      </c>
      <c r="E1238" t="s">
        <v>919</v>
      </c>
    </row>
    <row r="1239" spans="1:5" x14ac:dyDescent="0.3">
      <c r="A1239" s="73" t="s">
        <v>882</v>
      </c>
      <c r="B1239" s="74">
        <v>142</v>
      </c>
      <c r="C1239" s="74">
        <v>0.9</v>
      </c>
      <c r="D1239" s="74">
        <v>0.9</v>
      </c>
      <c r="E1239" t="s">
        <v>919</v>
      </c>
    </row>
    <row r="1240" spans="1:5" x14ac:dyDescent="0.3">
      <c r="A1240" s="73" t="s">
        <v>883</v>
      </c>
      <c r="B1240" s="74">
        <v>142.4</v>
      </c>
      <c r="C1240" s="74">
        <v>1.9</v>
      </c>
      <c r="D1240" s="74">
        <v>0.3</v>
      </c>
      <c r="E1240" t="s">
        <v>919</v>
      </c>
    </row>
    <row r="1241" spans="1:5" x14ac:dyDescent="0.3">
      <c r="A1241" s="73" t="s">
        <v>884</v>
      </c>
      <c r="B1241" s="74">
        <v>142.9</v>
      </c>
      <c r="C1241" s="74">
        <v>3</v>
      </c>
      <c r="D1241" s="74">
        <v>0.4</v>
      </c>
      <c r="E1241" t="s">
        <v>919</v>
      </c>
    </row>
    <row r="1242" spans="1:5" x14ac:dyDescent="0.3">
      <c r="A1242" s="73" t="s">
        <v>885</v>
      </c>
      <c r="B1242" s="74">
        <v>143.4</v>
      </c>
      <c r="C1242" s="74">
        <v>2.8</v>
      </c>
      <c r="D1242" s="74">
        <v>0.3</v>
      </c>
      <c r="E1242" t="s">
        <v>919</v>
      </c>
    </row>
    <row r="1243" spans="1:5" x14ac:dyDescent="0.3">
      <c r="A1243" s="73" t="s">
        <v>886</v>
      </c>
      <c r="B1243" s="74">
        <v>142.80000000000001</v>
      </c>
      <c r="C1243" s="74">
        <v>2.5</v>
      </c>
      <c r="D1243" s="74">
        <v>-0.4</v>
      </c>
      <c r="E1243" t="s">
        <v>919</v>
      </c>
    </row>
    <row r="1244" spans="1:5" x14ac:dyDescent="0.3">
      <c r="A1244" s="73" t="s">
        <v>887</v>
      </c>
      <c r="B1244" s="74">
        <v>142.80000000000001</v>
      </c>
      <c r="C1244" s="74">
        <v>2.5</v>
      </c>
      <c r="D1244" s="74">
        <v>0</v>
      </c>
      <c r="E1244" t="s">
        <v>919</v>
      </c>
    </row>
    <row r="1245" spans="1:5" x14ac:dyDescent="0.3">
      <c r="A1245" s="73" t="s">
        <v>888</v>
      </c>
      <c r="B1245" s="74">
        <v>143.5</v>
      </c>
      <c r="C1245" s="74">
        <v>3.5</v>
      </c>
      <c r="D1245" s="74">
        <v>0.5</v>
      </c>
      <c r="E1245" t="s">
        <v>919</v>
      </c>
    </row>
    <row r="1246" spans="1:5" x14ac:dyDescent="0.3">
      <c r="A1246" s="73" t="s">
        <v>889</v>
      </c>
      <c r="B1246" s="74">
        <v>143.69999999999999</v>
      </c>
      <c r="C1246" s="74">
        <v>1.8</v>
      </c>
      <c r="D1246" s="74">
        <v>0.1</v>
      </c>
      <c r="E1246" t="s">
        <v>919</v>
      </c>
    </row>
    <row r="1247" spans="1:5" x14ac:dyDescent="0.3">
      <c r="A1247" s="73" t="s">
        <v>890</v>
      </c>
      <c r="B1247" s="74">
        <v>143.9</v>
      </c>
      <c r="C1247" s="74">
        <v>3.4</v>
      </c>
      <c r="D1247" s="74">
        <v>0.1</v>
      </c>
      <c r="E1247" t="s">
        <v>919</v>
      </c>
    </row>
    <row r="1248" spans="1:5" x14ac:dyDescent="0.3">
      <c r="A1248" s="73" t="s">
        <v>891</v>
      </c>
      <c r="B1248" s="74">
        <v>144.30000000000001</v>
      </c>
      <c r="C1248" s="74">
        <v>3.4</v>
      </c>
      <c r="D1248" s="74">
        <v>0.3</v>
      </c>
      <c r="E1248" t="s">
        <v>919</v>
      </c>
    </row>
    <row r="1249" spans="1:5" x14ac:dyDescent="0.3">
      <c r="A1249" s="73" t="s">
        <v>892</v>
      </c>
      <c r="B1249" s="74">
        <v>143.9</v>
      </c>
      <c r="C1249" s="74">
        <v>2.2999999999999998</v>
      </c>
      <c r="D1249" s="74">
        <v>-0.3</v>
      </c>
      <c r="E1249" t="s">
        <v>919</v>
      </c>
    </row>
    <row r="1250" spans="1:5" x14ac:dyDescent="0.3">
      <c r="A1250" s="73" t="s">
        <v>893</v>
      </c>
      <c r="B1250" s="74">
        <v>142.9</v>
      </c>
      <c r="C1250" s="74">
        <v>1.5</v>
      </c>
      <c r="D1250" s="74">
        <v>-0.7</v>
      </c>
      <c r="E1250" t="s">
        <v>919</v>
      </c>
    </row>
    <row r="1251" spans="1:5" x14ac:dyDescent="0.3">
      <c r="A1251" s="73" t="s">
        <v>894</v>
      </c>
      <c r="B1251" s="74">
        <v>144.6</v>
      </c>
      <c r="C1251" s="74">
        <v>1.8</v>
      </c>
      <c r="D1251" s="74">
        <v>1.2</v>
      </c>
      <c r="E1251" t="s">
        <v>919</v>
      </c>
    </row>
    <row r="1252" spans="1:5" x14ac:dyDescent="0.3">
      <c r="A1252" s="73" t="s">
        <v>895</v>
      </c>
      <c r="B1252" s="74">
        <v>143.80000000000001</v>
      </c>
      <c r="C1252" s="74">
        <v>1</v>
      </c>
      <c r="D1252" s="74">
        <v>-0.6</v>
      </c>
      <c r="E1252" t="s">
        <v>919</v>
      </c>
    </row>
    <row r="1253" spans="1:5" x14ac:dyDescent="0.3">
      <c r="A1253" s="73" t="s">
        <v>896</v>
      </c>
      <c r="B1253" s="74">
        <v>144.6</v>
      </c>
      <c r="C1253" s="74">
        <v>1.2</v>
      </c>
      <c r="D1253" s="74">
        <v>0.6</v>
      </c>
      <c r="E1253" t="s">
        <v>919</v>
      </c>
    </row>
    <row r="1254" spans="1:5" x14ac:dyDescent="0.3">
      <c r="A1254" s="73" t="s">
        <v>897</v>
      </c>
      <c r="B1254" s="74">
        <v>144.19999999999999</v>
      </c>
      <c r="C1254" s="74">
        <v>0.6</v>
      </c>
      <c r="D1254" s="74">
        <v>-0.3</v>
      </c>
      <c r="E1254" t="s">
        <v>919</v>
      </c>
    </row>
    <row r="1255" spans="1:5" x14ac:dyDescent="0.3">
      <c r="A1255" s="73" t="s">
        <v>898</v>
      </c>
      <c r="B1255" s="74">
        <v>144.1</v>
      </c>
      <c r="C1255" s="74">
        <v>0.9</v>
      </c>
      <c r="D1255" s="74">
        <v>-0.1</v>
      </c>
      <c r="E1255" t="s">
        <v>919</v>
      </c>
    </row>
    <row r="1256" spans="1:5" x14ac:dyDescent="0.3">
      <c r="A1256" s="73" t="s">
        <v>899</v>
      </c>
      <c r="B1256" s="74">
        <v>144.69999999999999</v>
      </c>
      <c r="C1256" s="74">
        <v>1.3</v>
      </c>
      <c r="D1256" s="74">
        <v>0.4</v>
      </c>
      <c r="E1256" t="s">
        <v>919</v>
      </c>
    </row>
    <row r="1257" spans="1:5" x14ac:dyDescent="0.3">
      <c r="A1257" s="73" t="s">
        <v>900</v>
      </c>
      <c r="B1257" s="74">
        <v>147.1</v>
      </c>
      <c r="C1257" s="74">
        <v>2.5</v>
      </c>
      <c r="D1257" s="74">
        <v>1.7</v>
      </c>
      <c r="E1257" t="s">
        <v>919</v>
      </c>
    </row>
    <row r="1258" spans="1:5" x14ac:dyDescent="0.3">
      <c r="A1258" s="73" t="s">
        <v>901</v>
      </c>
      <c r="B1258" s="74">
        <v>144.1</v>
      </c>
      <c r="C1258" s="74">
        <v>0.3</v>
      </c>
      <c r="D1258" s="74">
        <v>-2</v>
      </c>
      <c r="E1258" t="s">
        <v>919</v>
      </c>
    </row>
    <row r="1259" spans="1:5" x14ac:dyDescent="0.3">
      <c r="A1259" s="73" t="s">
        <v>902</v>
      </c>
      <c r="B1259" s="74">
        <v>145.19999999999999</v>
      </c>
      <c r="C1259" s="74">
        <v>0.9</v>
      </c>
      <c r="D1259" s="74">
        <v>0.8</v>
      </c>
      <c r="E1259" t="s">
        <v>919</v>
      </c>
    </row>
    <row r="1260" spans="1:5" x14ac:dyDescent="0.3">
      <c r="A1260" s="73" t="s">
        <v>903</v>
      </c>
      <c r="B1260" s="74">
        <v>147.19999999999999</v>
      </c>
      <c r="C1260" s="74">
        <v>2</v>
      </c>
      <c r="D1260" s="74">
        <v>1.4</v>
      </c>
      <c r="E1260" t="s">
        <v>919</v>
      </c>
    </row>
    <row r="1261" spans="1:5" x14ac:dyDescent="0.3">
      <c r="A1261" s="73" t="s">
        <v>904</v>
      </c>
      <c r="B1261" s="74">
        <v>147.4</v>
      </c>
      <c r="C1261" s="74">
        <v>2.4</v>
      </c>
      <c r="D1261" s="74">
        <v>0.1</v>
      </c>
      <c r="E1261" t="s">
        <v>919</v>
      </c>
    </row>
    <row r="1262" spans="1:5" x14ac:dyDescent="0.3">
      <c r="A1262" s="73" t="s">
        <v>905</v>
      </c>
      <c r="B1262" s="74">
        <v>147.19999999999999</v>
      </c>
      <c r="C1262" s="74">
        <v>3</v>
      </c>
      <c r="D1262" s="74">
        <v>-0.1</v>
      </c>
      <c r="E1262" t="s">
        <v>919</v>
      </c>
    </row>
    <row r="1263" spans="1:5" x14ac:dyDescent="0.3">
      <c r="A1263" s="73" t="s">
        <v>906</v>
      </c>
      <c r="B1263" s="74">
        <v>148.30000000000001</v>
      </c>
      <c r="C1263" s="74">
        <v>2.6</v>
      </c>
      <c r="D1263" s="74">
        <v>0.7</v>
      </c>
      <c r="E1263" t="s">
        <v>919</v>
      </c>
    </row>
    <row r="1264" spans="1:5" x14ac:dyDescent="0.3">
      <c r="A1264" s="73" t="s">
        <v>907</v>
      </c>
      <c r="B1264" s="74">
        <v>148</v>
      </c>
      <c r="C1264" s="74">
        <v>2.9</v>
      </c>
      <c r="D1264" s="74">
        <v>-0.2</v>
      </c>
      <c r="E1264" t="s">
        <v>919</v>
      </c>
    </row>
    <row r="1265" spans="1:5" x14ac:dyDescent="0.3">
      <c r="A1265" s="73" t="s">
        <v>908</v>
      </c>
      <c r="B1265" s="74">
        <v>148.69999999999999</v>
      </c>
      <c r="C1265" s="74">
        <v>2.8</v>
      </c>
      <c r="D1265" s="74">
        <v>0.5</v>
      </c>
      <c r="E1265" t="s">
        <v>919</v>
      </c>
    </row>
    <row r="1266" spans="1:5" x14ac:dyDescent="0.3">
      <c r="A1266" s="73" t="s">
        <v>909</v>
      </c>
      <c r="B1266" s="74">
        <v>148.5</v>
      </c>
      <c r="C1266" s="74">
        <v>3</v>
      </c>
      <c r="D1266" s="74">
        <v>-0.1</v>
      </c>
      <c r="E1266" t="s">
        <v>919</v>
      </c>
    </row>
    <row r="1267" spans="1:5" x14ac:dyDescent="0.3">
      <c r="A1267" s="73" t="s">
        <v>910</v>
      </c>
      <c r="B1267" s="74">
        <v>147.4</v>
      </c>
      <c r="C1267" s="74">
        <v>2.2999999999999998</v>
      </c>
      <c r="D1267" s="74">
        <v>-0.7</v>
      </c>
      <c r="E1267" t="s">
        <v>919</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92F2-ACD2-446C-BDA5-7A66E4E51A4F}">
  <sheetPr>
    <tabColor theme="5" tint="-0.249977111117893"/>
  </sheetPr>
  <dimension ref="A1:F1765"/>
  <sheetViews>
    <sheetView topLeftCell="A1739" workbookViewId="0">
      <selection activeCell="E1294" sqref="E1294"/>
    </sheetView>
  </sheetViews>
  <sheetFormatPr defaultRowHeight="14.4" x14ac:dyDescent="0.3"/>
  <cols>
    <col min="1" max="1" width="12.21875" customWidth="1"/>
    <col min="2" max="2" width="13.109375" bestFit="1" customWidth="1"/>
    <col min="3" max="3" width="8.5546875" bestFit="1" customWidth="1"/>
    <col min="4" max="4" width="7.109375" customWidth="1"/>
    <col min="5" max="5" width="68" bestFit="1" customWidth="1"/>
    <col min="6" max="6" width="16.88671875" bestFit="1" customWidth="1"/>
  </cols>
  <sheetData>
    <row r="1" spans="1:6" x14ac:dyDescent="0.3">
      <c r="A1" s="75" t="s">
        <v>422</v>
      </c>
      <c r="B1" s="3" t="s">
        <v>939</v>
      </c>
      <c r="C1" s="3" t="s">
        <v>940</v>
      </c>
      <c r="D1" s="3" t="s">
        <v>941</v>
      </c>
      <c r="E1" s="3" t="s">
        <v>920</v>
      </c>
      <c r="F1" s="3" t="s">
        <v>917</v>
      </c>
    </row>
    <row r="2" spans="1:6" ht="15.6" x14ac:dyDescent="0.3">
      <c r="A2" s="24">
        <v>43101</v>
      </c>
      <c r="B2" s="18">
        <v>421396.02113617002</v>
      </c>
      <c r="C2" s="6">
        <v>0</v>
      </c>
      <c r="D2" s="6">
        <v>0</v>
      </c>
      <c r="E2" t="s">
        <v>921</v>
      </c>
      <c r="F2" t="s">
        <v>916</v>
      </c>
    </row>
    <row r="3" spans="1:6" ht="15.6" x14ac:dyDescent="0.3">
      <c r="A3" s="24">
        <v>43132</v>
      </c>
      <c r="B3" s="18">
        <v>420009.53905779001</v>
      </c>
      <c r="C3" s="6">
        <v>0</v>
      </c>
      <c r="D3" s="6">
        <v>0</v>
      </c>
      <c r="E3" t="s">
        <v>921</v>
      </c>
      <c r="F3" t="s">
        <v>916</v>
      </c>
    </row>
    <row r="4" spans="1:6" ht="15.6" x14ac:dyDescent="0.3">
      <c r="A4" s="24">
        <v>43160</v>
      </c>
      <c r="B4" s="18">
        <v>417232.82585130999</v>
      </c>
      <c r="C4" s="6">
        <v>0</v>
      </c>
      <c r="D4" s="6">
        <v>0</v>
      </c>
      <c r="E4" t="s">
        <v>921</v>
      </c>
      <c r="F4" t="s">
        <v>916</v>
      </c>
    </row>
    <row r="5" spans="1:6" ht="15.6" x14ac:dyDescent="0.3">
      <c r="A5" s="24">
        <v>43191</v>
      </c>
      <c r="B5" s="18">
        <v>415977.75200800999</v>
      </c>
      <c r="C5" s="6">
        <v>0</v>
      </c>
      <c r="D5" s="6">
        <v>0</v>
      </c>
      <c r="E5" t="s">
        <v>921</v>
      </c>
      <c r="F5" t="s">
        <v>916</v>
      </c>
    </row>
    <row r="6" spans="1:6" ht="15.6" x14ac:dyDescent="0.3">
      <c r="A6" s="24">
        <v>43221</v>
      </c>
      <c r="B6" s="18">
        <v>417389.05817131</v>
      </c>
      <c r="C6" s="6">
        <v>0</v>
      </c>
      <c r="D6" s="6">
        <v>0</v>
      </c>
      <c r="E6" t="s">
        <v>921</v>
      </c>
      <c r="F6" t="s">
        <v>916</v>
      </c>
    </row>
    <row r="7" spans="1:6" ht="15.6" x14ac:dyDescent="0.3">
      <c r="A7" s="24">
        <v>43252</v>
      </c>
      <c r="B7" s="18">
        <v>416501.38725751999</v>
      </c>
      <c r="C7" s="6">
        <v>0</v>
      </c>
      <c r="D7" s="6">
        <v>0</v>
      </c>
      <c r="E7" t="s">
        <v>921</v>
      </c>
      <c r="F7" t="s">
        <v>916</v>
      </c>
    </row>
    <row r="8" spans="1:6" ht="15.6" x14ac:dyDescent="0.3">
      <c r="A8" s="24">
        <v>43282</v>
      </c>
      <c r="B8" s="18">
        <v>411224.85446949</v>
      </c>
      <c r="C8" s="6">
        <v>0</v>
      </c>
      <c r="D8" s="6">
        <v>0</v>
      </c>
      <c r="E8" t="s">
        <v>921</v>
      </c>
      <c r="F8" t="s">
        <v>916</v>
      </c>
    </row>
    <row r="9" spans="1:6" ht="15.6" x14ac:dyDescent="0.3">
      <c r="A9" s="24">
        <v>43313</v>
      </c>
      <c r="B9" s="18">
        <v>411016.41809189995</v>
      </c>
      <c r="C9" s="6">
        <v>0</v>
      </c>
      <c r="D9" s="6">
        <v>0</v>
      </c>
      <c r="E9" t="s">
        <v>921</v>
      </c>
      <c r="F9" t="s">
        <v>916</v>
      </c>
    </row>
    <row r="10" spans="1:6" ht="15.6" x14ac:dyDescent="0.3">
      <c r="A10" s="24">
        <v>43344</v>
      </c>
      <c r="B10" s="18">
        <v>414530.23466849001</v>
      </c>
      <c r="C10" s="6">
        <v>0</v>
      </c>
      <c r="D10" s="6">
        <v>0</v>
      </c>
      <c r="E10" t="s">
        <v>921</v>
      </c>
      <c r="F10" t="s">
        <v>916</v>
      </c>
    </row>
    <row r="11" spans="1:6" ht="15.6" x14ac:dyDescent="0.3">
      <c r="A11" s="24">
        <v>43374</v>
      </c>
      <c r="B11" s="18">
        <v>415920.26524394006</v>
      </c>
      <c r="C11" s="6">
        <v>0</v>
      </c>
      <c r="D11" s="6">
        <v>0</v>
      </c>
      <c r="E11" t="s">
        <v>921</v>
      </c>
      <c r="F11" t="s">
        <v>916</v>
      </c>
    </row>
    <row r="12" spans="1:6" ht="15.6" x14ac:dyDescent="0.3">
      <c r="A12" s="24">
        <v>43405</v>
      </c>
      <c r="B12" s="18">
        <v>418500.7458843299</v>
      </c>
      <c r="C12" s="6">
        <v>0</v>
      </c>
      <c r="D12" s="6">
        <v>0</v>
      </c>
      <c r="E12" t="s">
        <v>921</v>
      </c>
      <c r="F12" t="s">
        <v>916</v>
      </c>
    </row>
    <row r="13" spans="1:6" ht="15.6" x14ac:dyDescent="0.3">
      <c r="A13" s="24">
        <v>43435</v>
      </c>
      <c r="B13" s="18">
        <v>427720.52170877001</v>
      </c>
      <c r="C13" s="6">
        <v>0</v>
      </c>
      <c r="D13" s="6">
        <v>0</v>
      </c>
      <c r="E13" t="s">
        <v>921</v>
      </c>
      <c r="F13" t="s">
        <v>916</v>
      </c>
    </row>
    <row r="14" spans="1:6" ht="15.6" x14ac:dyDescent="0.3">
      <c r="A14" s="24">
        <v>43466</v>
      </c>
      <c r="B14" s="18">
        <v>428230.97069633997</v>
      </c>
      <c r="C14" s="6">
        <v>1.6219777162920446</v>
      </c>
      <c r="D14" s="6">
        <v>0</v>
      </c>
      <c r="E14" t="s">
        <v>921</v>
      </c>
      <c r="F14" t="s">
        <v>916</v>
      </c>
    </row>
    <row r="15" spans="1:6" ht="15.6" x14ac:dyDescent="0.3">
      <c r="A15" s="24">
        <v>43497</v>
      </c>
      <c r="B15" s="18">
        <v>422365.08559418994</v>
      </c>
      <c r="C15" s="6">
        <v>0.56083167579576987</v>
      </c>
      <c r="D15" s="6">
        <v>0</v>
      </c>
      <c r="E15" t="s">
        <v>921</v>
      </c>
      <c r="F15" t="s">
        <v>916</v>
      </c>
    </row>
    <row r="16" spans="1:6" ht="15.6" x14ac:dyDescent="0.3">
      <c r="A16" s="24">
        <v>43525</v>
      </c>
      <c r="B16" s="18">
        <v>427697.18064758007</v>
      </c>
      <c r="C16" s="6">
        <v>2.5080372750918789</v>
      </c>
      <c r="D16" s="6">
        <v>0</v>
      </c>
      <c r="E16" t="s">
        <v>921</v>
      </c>
      <c r="F16" t="s">
        <v>916</v>
      </c>
    </row>
    <row r="17" spans="1:6" ht="15.6" x14ac:dyDescent="0.3">
      <c r="A17" s="24">
        <v>43556</v>
      </c>
      <c r="B17" s="18">
        <v>425324.28300852003</v>
      </c>
      <c r="C17" s="6">
        <v>2.2468824246951735</v>
      </c>
      <c r="D17" s="6">
        <v>0</v>
      </c>
      <c r="E17" t="s">
        <v>921</v>
      </c>
      <c r="F17" t="s">
        <v>916</v>
      </c>
    </row>
    <row r="18" spans="1:6" ht="15.6" x14ac:dyDescent="0.3">
      <c r="A18" s="24">
        <v>43586</v>
      </c>
      <c r="B18" s="18">
        <v>434537.35263408005</v>
      </c>
      <c r="C18" s="6">
        <v>4.1084676579451251</v>
      </c>
      <c r="D18" s="6">
        <v>0</v>
      </c>
      <c r="E18" t="s">
        <v>921</v>
      </c>
      <c r="F18" t="s">
        <v>916</v>
      </c>
    </row>
    <row r="19" spans="1:6" ht="15.6" x14ac:dyDescent="0.3">
      <c r="A19" s="24">
        <v>43617</v>
      </c>
      <c r="B19" s="18">
        <v>431751.02557103004</v>
      </c>
      <c r="C19" s="6">
        <v>3.661365551246365</v>
      </c>
      <c r="D19" s="6">
        <v>0</v>
      </c>
      <c r="E19" t="s">
        <v>921</v>
      </c>
      <c r="F19" t="s">
        <v>916</v>
      </c>
    </row>
    <row r="20" spans="1:6" ht="15.6" x14ac:dyDescent="0.3">
      <c r="A20" s="24">
        <v>43647</v>
      </c>
      <c r="B20" s="18">
        <v>429595.30376754992</v>
      </c>
      <c r="C20" s="6">
        <v>4.467251699014918</v>
      </c>
      <c r="D20" s="6">
        <v>0</v>
      </c>
      <c r="E20" t="s">
        <v>921</v>
      </c>
      <c r="F20" t="s">
        <v>916</v>
      </c>
    </row>
    <row r="21" spans="1:6" ht="15.6" x14ac:dyDescent="0.3">
      <c r="A21" s="24">
        <v>43678</v>
      </c>
      <c r="B21" s="18">
        <v>426560.71623265004</v>
      </c>
      <c r="C21" s="6">
        <v>3.7819165990772063</v>
      </c>
      <c r="D21" s="6">
        <v>0</v>
      </c>
      <c r="E21" t="s">
        <v>921</v>
      </c>
      <c r="F21" t="s">
        <v>916</v>
      </c>
    </row>
    <row r="22" spans="1:6" ht="15.6" x14ac:dyDescent="0.3">
      <c r="A22" s="24">
        <v>43709</v>
      </c>
      <c r="B22" s="18">
        <v>434259.98529565992</v>
      </c>
      <c r="C22" s="6">
        <v>4.7595444136778742</v>
      </c>
      <c r="D22" s="6">
        <v>0</v>
      </c>
      <c r="E22" t="s">
        <v>921</v>
      </c>
      <c r="F22" t="s">
        <v>916</v>
      </c>
    </row>
    <row r="23" spans="1:6" ht="15.6" x14ac:dyDescent="0.3">
      <c r="A23" s="24">
        <v>43739</v>
      </c>
      <c r="B23" s="18">
        <v>435746.97704486002</v>
      </c>
      <c r="C23" s="6">
        <v>4.7669501723585084</v>
      </c>
      <c r="D23" s="6">
        <v>0</v>
      </c>
      <c r="E23" t="s">
        <v>921</v>
      </c>
      <c r="F23" t="s">
        <v>916</v>
      </c>
    </row>
    <row r="24" spans="1:6" ht="15.6" x14ac:dyDescent="0.3">
      <c r="A24" s="24">
        <v>43770</v>
      </c>
      <c r="B24" s="18">
        <v>438099.08156269998</v>
      </c>
      <c r="C24" s="6">
        <v>4.6829870367272708</v>
      </c>
      <c r="D24" s="6">
        <v>0</v>
      </c>
      <c r="E24" t="s">
        <v>921</v>
      </c>
      <c r="F24" t="s">
        <v>916</v>
      </c>
    </row>
    <row r="25" spans="1:6" ht="15.6" x14ac:dyDescent="0.3">
      <c r="A25" s="24">
        <v>43800</v>
      </c>
      <c r="B25" s="18">
        <v>452559.52102421003</v>
      </c>
      <c r="C25" s="6">
        <v>5.8072966001740278</v>
      </c>
      <c r="D25" s="6">
        <v>0</v>
      </c>
      <c r="E25" t="s">
        <v>921</v>
      </c>
      <c r="F25" t="s">
        <v>916</v>
      </c>
    </row>
    <row r="26" spans="1:6" ht="15.6" x14ac:dyDescent="0.3">
      <c r="A26" s="76">
        <v>43831</v>
      </c>
      <c r="B26" s="18">
        <v>449232.11012884002</v>
      </c>
      <c r="C26" s="6">
        <v>4.9041617420501948</v>
      </c>
      <c r="D26" s="6">
        <v>0</v>
      </c>
      <c r="E26" t="s">
        <v>921</v>
      </c>
      <c r="F26" t="s">
        <v>916</v>
      </c>
    </row>
    <row r="27" spans="1:6" ht="15.6" x14ac:dyDescent="0.3">
      <c r="A27" s="76">
        <v>43862</v>
      </c>
      <c r="B27" s="18">
        <v>444417.80514811003</v>
      </c>
      <c r="C27" s="6">
        <v>5.2212458619528057</v>
      </c>
      <c r="D27" s="6">
        <v>0</v>
      </c>
      <c r="E27" t="s">
        <v>921</v>
      </c>
      <c r="F27" t="s">
        <v>916</v>
      </c>
    </row>
    <row r="28" spans="1:6" ht="15.6" x14ac:dyDescent="0.3">
      <c r="A28" s="76">
        <v>43891</v>
      </c>
      <c r="B28" s="18">
        <v>461694.45955801004</v>
      </c>
      <c r="C28" s="6">
        <v>7.948913495046761</v>
      </c>
      <c r="D28" s="6">
        <v>0</v>
      </c>
      <c r="E28" t="s">
        <v>921</v>
      </c>
      <c r="F28" t="s">
        <v>916</v>
      </c>
    </row>
    <row r="29" spans="1:6" ht="15.6" x14ac:dyDescent="0.3">
      <c r="A29" s="76">
        <v>43922</v>
      </c>
      <c r="B29" s="18">
        <v>466194.27446946001</v>
      </c>
      <c r="C29" s="6">
        <v>9.6091366267279987</v>
      </c>
      <c r="D29" s="6">
        <v>0</v>
      </c>
      <c r="E29" t="s">
        <v>921</v>
      </c>
      <c r="F29" t="s">
        <v>916</v>
      </c>
    </row>
    <row r="30" spans="1:6" ht="15.6" x14ac:dyDescent="0.3">
      <c r="A30" s="76">
        <v>43952</v>
      </c>
      <c r="B30" s="18">
        <v>479419.78954045998</v>
      </c>
      <c r="C30" s="6">
        <v>10.328786842905767</v>
      </c>
      <c r="D30" s="6">
        <v>0</v>
      </c>
      <c r="E30" t="s">
        <v>921</v>
      </c>
      <c r="F30" t="s">
        <v>916</v>
      </c>
    </row>
    <row r="31" spans="1:6" ht="15.6" x14ac:dyDescent="0.3">
      <c r="A31" s="76">
        <v>43983</v>
      </c>
      <c r="B31" s="18">
        <v>488233.21732245991</v>
      </c>
      <c r="C31" s="6">
        <v>13.082121038792449</v>
      </c>
      <c r="D31" s="6">
        <v>0</v>
      </c>
      <c r="E31" t="s">
        <v>921</v>
      </c>
      <c r="F31" t="s">
        <v>916</v>
      </c>
    </row>
    <row r="32" spans="1:6" ht="15.6" x14ac:dyDescent="0.3">
      <c r="A32" s="76">
        <v>44013</v>
      </c>
      <c r="B32" s="18">
        <v>497168.94691676006</v>
      </c>
      <c r="C32" s="6">
        <v>15.729604713224155</v>
      </c>
      <c r="D32" s="6">
        <v>0</v>
      </c>
      <c r="E32" t="s">
        <v>921</v>
      </c>
      <c r="F32" t="s">
        <v>916</v>
      </c>
    </row>
    <row r="33" spans="1:6" ht="15.6" x14ac:dyDescent="0.3">
      <c r="A33" s="76">
        <v>44044</v>
      </c>
      <c r="B33" s="18">
        <v>502304.03211075999</v>
      </c>
      <c r="C33" s="6">
        <v>17.756749038464868</v>
      </c>
      <c r="D33" s="6">
        <v>0</v>
      </c>
      <c r="E33" t="s">
        <v>921</v>
      </c>
      <c r="F33" t="s">
        <v>916</v>
      </c>
    </row>
    <row r="34" spans="1:6" ht="15.6" x14ac:dyDescent="0.3">
      <c r="A34" s="76">
        <v>44075</v>
      </c>
      <c r="B34" s="18">
        <v>513225.72411900997</v>
      </c>
      <c r="C34" s="6">
        <v>18.18397768553033</v>
      </c>
      <c r="D34" s="6">
        <v>0</v>
      </c>
      <c r="E34" t="s">
        <v>921</v>
      </c>
      <c r="F34" t="s">
        <v>916</v>
      </c>
    </row>
    <row r="35" spans="1:6" ht="15.6" x14ac:dyDescent="0.3">
      <c r="A35" s="76">
        <v>44105</v>
      </c>
      <c r="B35" s="18">
        <v>519417.46714086004</v>
      </c>
      <c r="C35" s="6">
        <v>19.201622616738479</v>
      </c>
      <c r="D35" s="6">
        <v>0</v>
      </c>
      <c r="E35" t="s">
        <v>921</v>
      </c>
      <c r="F35" t="s">
        <v>916</v>
      </c>
    </row>
    <row r="36" spans="1:6" ht="15.6" x14ac:dyDescent="0.3">
      <c r="A36" s="76">
        <v>44136</v>
      </c>
      <c r="B36" s="18">
        <v>525825.20153626997</v>
      </c>
      <c r="C36" s="6">
        <v>20.024264753226785</v>
      </c>
      <c r="D36" s="6">
        <v>0</v>
      </c>
      <c r="E36" t="s">
        <v>921</v>
      </c>
      <c r="F36" t="s">
        <v>916</v>
      </c>
    </row>
    <row r="37" spans="1:6" ht="15.6" x14ac:dyDescent="0.3">
      <c r="A37" s="76">
        <v>44166</v>
      </c>
      <c r="B37" s="18">
        <v>523662.89473661</v>
      </c>
      <c r="C37" s="6">
        <v>15.711386107065506</v>
      </c>
      <c r="D37" s="6">
        <v>0</v>
      </c>
      <c r="E37" t="s">
        <v>921</v>
      </c>
      <c r="F37" t="s">
        <v>916</v>
      </c>
    </row>
    <row r="38" spans="1:6" ht="15.6" x14ac:dyDescent="0.3">
      <c r="A38" s="76">
        <v>44197</v>
      </c>
      <c r="B38" s="18">
        <v>535211.29441701993</v>
      </c>
      <c r="C38" s="6">
        <v>19.139144853986735</v>
      </c>
      <c r="D38" s="6">
        <v>2.2053118134746752</v>
      </c>
      <c r="E38" t="s">
        <v>921</v>
      </c>
      <c r="F38" t="s">
        <v>916</v>
      </c>
    </row>
    <row r="39" spans="1:6" ht="15.6" x14ac:dyDescent="0.3">
      <c r="A39" s="76">
        <v>44228</v>
      </c>
      <c r="B39" s="18">
        <v>541124.75379102002</v>
      </c>
      <c r="C39" s="6">
        <v>21.760367726644226</v>
      </c>
      <c r="D39" s="6">
        <v>1.1048831434772532</v>
      </c>
      <c r="E39" t="s">
        <v>921</v>
      </c>
      <c r="F39" t="s">
        <v>916</v>
      </c>
    </row>
    <row r="40" spans="1:6" ht="15.6" x14ac:dyDescent="0.3">
      <c r="A40" s="76">
        <v>44256</v>
      </c>
      <c r="B40" s="18">
        <v>549566.71778922016</v>
      </c>
      <c r="C40" s="6">
        <v>19.032556361047103</v>
      </c>
      <c r="D40" s="6">
        <v>1.5600772167706722</v>
      </c>
      <c r="E40" t="s">
        <v>921</v>
      </c>
      <c r="F40" t="s">
        <v>916</v>
      </c>
    </row>
    <row r="41" spans="1:6" ht="15.6" x14ac:dyDescent="0.3">
      <c r="A41" s="76">
        <v>44287</v>
      </c>
      <c r="B41" s="18">
        <v>551531.09767007001</v>
      </c>
      <c r="C41" s="6">
        <v>18.304991689939843</v>
      </c>
      <c r="D41" s="6">
        <v>0.35744156573966901</v>
      </c>
      <c r="E41" t="s">
        <v>921</v>
      </c>
      <c r="F41" t="s">
        <v>916</v>
      </c>
    </row>
    <row r="42" spans="1:6" ht="15.6" x14ac:dyDescent="0.3">
      <c r="A42" s="76">
        <v>44317</v>
      </c>
      <c r="B42" s="18">
        <v>551624.13986902009</v>
      </c>
      <c r="C42" s="6">
        <v>15.060778028743949</v>
      </c>
      <c r="D42" s="6">
        <v>1.6869801058017053E-2</v>
      </c>
      <c r="E42" t="s">
        <v>921</v>
      </c>
      <c r="F42" t="s">
        <v>916</v>
      </c>
    </row>
    <row r="43" spans="1:6" ht="15.6" x14ac:dyDescent="0.3">
      <c r="A43" s="76">
        <v>44348</v>
      </c>
      <c r="B43" s="18">
        <v>547706.69414307002</v>
      </c>
      <c r="C43" s="6">
        <v>12.181366345119059</v>
      </c>
      <c r="D43" s="6">
        <v>-0.71016575287663475</v>
      </c>
      <c r="E43" t="s">
        <v>921</v>
      </c>
      <c r="F43" t="s">
        <v>916</v>
      </c>
    </row>
    <row r="44" spans="1:6" ht="15.6" x14ac:dyDescent="0.3">
      <c r="A44" s="76">
        <v>44378</v>
      </c>
      <c r="B44" s="18">
        <v>550824.87912995997</v>
      </c>
      <c r="C44" s="6">
        <v>10.792293554525511</v>
      </c>
      <c r="D44" s="6">
        <v>0.56931657404124536</v>
      </c>
      <c r="E44" t="s">
        <v>921</v>
      </c>
      <c r="F44" t="s">
        <v>916</v>
      </c>
    </row>
    <row r="45" spans="1:6" ht="15.6" x14ac:dyDescent="0.3">
      <c r="A45" s="76">
        <v>44409</v>
      </c>
      <c r="B45" s="18">
        <v>551831.45177261007</v>
      </c>
      <c r="C45" s="6">
        <v>9.8600481970507303</v>
      </c>
      <c r="D45" s="6">
        <v>0.18273913920519025</v>
      </c>
      <c r="E45" t="s">
        <v>921</v>
      </c>
      <c r="F45" t="s">
        <v>916</v>
      </c>
    </row>
    <row r="46" spans="1:6" ht="15.6" x14ac:dyDescent="0.3">
      <c r="A46" s="76">
        <v>44440</v>
      </c>
      <c r="B46" s="18">
        <v>562955.70050193998</v>
      </c>
      <c r="C46" s="6">
        <v>9.6896889703444131</v>
      </c>
      <c r="D46" s="6">
        <v>2.0158779811473737</v>
      </c>
      <c r="E46" t="s">
        <v>921</v>
      </c>
      <c r="F46" t="s">
        <v>916</v>
      </c>
    </row>
    <row r="47" spans="1:6" ht="15.6" x14ac:dyDescent="0.3">
      <c r="A47" s="76">
        <v>44470</v>
      </c>
      <c r="B47" s="18">
        <v>559928.62964454002</v>
      </c>
      <c r="C47" s="6">
        <v>7.7993454333898704</v>
      </c>
      <c r="D47" s="6">
        <v>-0.53771031267664249</v>
      </c>
      <c r="E47" t="s">
        <v>921</v>
      </c>
      <c r="F47" t="s">
        <v>916</v>
      </c>
    </row>
    <row r="48" spans="1:6" ht="15.6" x14ac:dyDescent="0.3">
      <c r="A48" s="76">
        <v>44501</v>
      </c>
      <c r="B48" s="18">
        <v>580847.44867394003</v>
      </c>
      <c r="C48" s="6">
        <v>10.463980611221203</v>
      </c>
      <c r="D48" s="6">
        <v>3.7359795377278626</v>
      </c>
      <c r="E48" t="s">
        <v>921</v>
      </c>
      <c r="F48" t="s">
        <v>916</v>
      </c>
    </row>
    <row r="49" spans="1:6" ht="15.6" x14ac:dyDescent="0.3">
      <c r="A49" s="76">
        <v>44531</v>
      </c>
      <c r="B49" s="18">
        <v>578301.89943855</v>
      </c>
      <c r="C49" s="6">
        <v>10.434003487954225</v>
      </c>
      <c r="D49" s="6">
        <v>-0.43824746776480739</v>
      </c>
      <c r="E49" t="s">
        <v>921</v>
      </c>
      <c r="F49" t="s">
        <v>916</v>
      </c>
    </row>
    <row r="50" spans="1:6" ht="15.6" x14ac:dyDescent="0.3">
      <c r="A50" s="76">
        <v>44562</v>
      </c>
      <c r="B50" s="18">
        <v>585517.63509470003</v>
      </c>
      <c r="C50" s="6">
        <v>9.3993421294437329</v>
      </c>
      <c r="D50" s="6">
        <v>1.2477454532235699</v>
      </c>
      <c r="E50" t="s">
        <v>921</v>
      </c>
      <c r="F50" t="s">
        <v>916</v>
      </c>
    </row>
    <row r="51" spans="1:6" ht="15.6" x14ac:dyDescent="0.3">
      <c r="A51" s="76">
        <v>44593</v>
      </c>
      <c r="B51" s="18">
        <v>587656.47339740989</v>
      </c>
      <c r="C51" s="6">
        <v>8.5990742948640388</v>
      </c>
      <c r="D51" s="6">
        <v>0.3652901594268787</v>
      </c>
      <c r="E51" t="s">
        <v>921</v>
      </c>
      <c r="F51" t="s">
        <v>916</v>
      </c>
    </row>
    <row r="52" spans="1:6" ht="15.6" x14ac:dyDescent="0.3">
      <c r="A52" s="76">
        <v>44621</v>
      </c>
      <c r="B52" s="18">
        <v>592214.44023207994</v>
      </c>
      <c r="C52" s="6">
        <v>7.7602447641701655</v>
      </c>
      <c r="D52" s="6">
        <v>0.77561756587469777</v>
      </c>
      <c r="E52" t="s">
        <v>921</v>
      </c>
      <c r="F52" t="s">
        <v>916</v>
      </c>
    </row>
    <row r="53" spans="1:6" ht="15.6" x14ac:dyDescent="0.3">
      <c r="A53" s="76">
        <v>44652</v>
      </c>
      <c r="B53" s="18">
        <v>603922.93150237994</v>
      </c>
      <c r="C53" s="6">
        <v>9.4993435644223911</v>
      </c>
      <c r="D53" s="6">
        <v>1.9770695334128563</v>
      </c>
      <c r="E53" t="s">
        <v>921</v>
      </c>
      <c r="F53" t="s">
        <v>916</v>
      </c>
    </row>
    <row r="54" spans="1:6" ht="15.6" x14ac:dyDescent="0.3">
      <c r="A54" s="76">
        <v>44682</v>
      </c>
      <c r="B54" s="18">
        <v>603888.12669434992</v>
      </c>
      <c r="C54" s="6">
        <v>9.4745648436886043</v>
      </c>
      <c r="D54" s="6">
        <v>-5.7631207914909943E-3</v>
      </c>
      <c r="E54" t="s">
        <v>921</v>
      </c>
      <c r="F54" t="s">
        <v>916</v>
      </c>
    </row>
    <row r="55" spans="1:6" ht="15.6" x14ac:dyDescent="0.3">
      <c r="A55" s="76">
        <v>44713</v>
      </c>
      <c r="B55" s="18">
        <v>606889.12916660006</v>
      </c>
      <c r="C55" s="6">
        <v>10.805497843353118</v>
      </c>
      <c r="D55" s="6">
        <v>0.49694675877756112</v>
      </c>
      <c r="E55" t="s">
        <v>921</v>
      </c>
      <c r="F55" t="s">
        <v>916</v>
      </c>
    </row>
    <row r="56" spans="1:6" ht="15.6" x14ac:dyDescent="0.3">
      <c r="A56" s="76">
        <v>44743</v>
      </c>
      <c r="B56" s="18">
        <v>602156.94321936998</v>
      </c>
      <c r="C56" s="6">
        <v>9.3191259208353259</v>
      </c>
      <c r="D56" s="6">
        <v>-0.77974472103800041</v>
      </c>
      <c r="E56" t="s">
        <v>921</v>
      </c>
      <c r="F56" t="s">
        <v>916</v>
      </c>
    </row>
    <row r="57" spans="1:6" ht="15.6" x14ac:dyDescent="0.3">
      <c r="A57" s="76">
        <v>44774</v>
      </c>
      <c r="B57" s="18">
        <v>602482.46630245994</v>
      </c>
      <c r="C57" s="6">
        <v>9.1787110660595861</v>
      </c>
      <c r="D57" s="6">
        <v>5.4059508364967535E-2</v>
      </c>
      <c r="E57" t="s">
        <v>921</v>
      </c>
      <c r="F57" t="s">
        <v>916</v>
      </c>
    </row>
    <row r="58" spans="1:6" ht="15.6" x14ac:dyDescent="0.3">
      <c r="A58" s="76">
        <v>44805</v>
      </c>
      <c r="B58" s="18">
        <v>596710.81644914008</v>
      </c>
      <c r="C58" s="6">
        <v>5.9960518948655395</v>
      </c>
      <c r="D58" s="6">
        <v>-0.95797806179181988</v>
      </c>
      <c r="E58" t="s">
        <v>921</v>
      </c>
      <c r="F58" t="s">
        <v>916</v>
      </c>
    </row>
    <row r="59" spans="1:6" ht="15.6" x14ac:dyDescent="0.3">
      <c r="A59" s="76">
        <v>44835</v>
      </c>
      <c r="B59" s="18">
        <v>597499.62348920002</v>
      </c>
      <c r="C59" s="6">
        <v>6.7099612085403049</v>
      </c>
      <c r="D59" s="6">
        <v>0.13219251575729007</v>
      </c>
      <c r="E59" t="s">
        <v>921</v>
      </c>
      <c r="F59" t="s">
        <v>916</v>
      </c>
    </row>
    <row r="60" spans="1:6" ht="15.6" x14ac:dyDescent="0.3">
      <c r="A60" s="76">
        <v>44866</v>
      </c>
      <c r="B60" s="18">
        <v>603199.68856788985</v>
      </c>
      <c r="C60" s="6">
        <v>3.8482117714349062</v>
      </c>
      <c r="D60" s="6">
        <v>0.95398638837684846</v>
      </c>
      <c r="E60" t="s">
        <v>921</v>
      </c>
      <c r="F60" t="s">
        <v>916</v>
      </c>
    </row>
    <row r="61" spans="1:6" ht="15.6" x14ac:dyDescent="0.3">
      <c r="A61" s="76">
        <v>44896</v>
      </c>
      <c r="B61" s="18">
        <v>602972.08697464003</v>
      </c>
      <c r="C61" s="6">
        <v>4.2659703452541553</v>
      </c>
      <c r="D61" s="6">
        <v>-3.773237910487115E-2</v>
      </c>
      <c r="E61" t="s">
        <v>921</v>
      </c>
      <c r="F61" t="s">
        <v>916</v>
      </c>
    </row>
    <row r="62" spans="1:6" ht="15.6" x14ac:dyDescent="0.3">
      <c r="A62" s="76">
        <v>44927</v>
      </c>
      <c r="B62" s="18">
        <v>600857.99324453995</v>
      </c>
      <c r="C62" s="6">
        <v>2.6199651778820998</v>
      </c>
      <c r="D62" s="6">
        <v>-0.35061220507027757</v>
      </c>
      <c r="E62" t="s">
        <v>921</v>
      </c>
      <c r="F62" t="s">
        <v>916</v>
      </c>
    </row>
    <row r="63" spans="1:6" ht="15.6" x14ac:dyDescent="0.3">
      <c r="A63" s="76">
        <v>44958</v>
      </c>
      <c r="B63" s="18">
        <v>598616.38813148998</v>
      </c>
      <c r="C63" s="6">
        <v>1.8650206762324428</v>
      </c>
      <c r="D63" s="6">
        <v>-0.37306737003625079</v>
      </c>
      <c r="E63" t="s">
        <v>921</v>
      </c>
      <c r="F63" t="s">
        <v>916</v>
      </c>
    </row>
    <row r="64" spans="1:6" ht="15.6" x14ac:dyDescent="0.3">
      <c r="A64" s="76">
        <v>44986</v>
      </c>
      <c r="B64" s="18">
        <v>597566.40462426003</v>
      </c>
      <c r="C64" s="6">
        <v>0.90372068436608277</v>
      </c>
      <c r="D64" s="6">
        <v>-0.17540173106642687</v>
      </c>
      <c r="E64" t="s">
        <v>921</v>
      </c>
      <c r="F64" t="s">
        <v>916</v>
      </c>
    </row>
    <row r="65" spans="1:6" ht="15.6" x14ac:dyDescent="0.3">
      <c r="A65" s="76">
        <v>45017</v>
      </c>
      <c r="B65" s="18">
        <v>595879.31585557002</v>
      </c>
      <c r="C65" s="6">
        <v>-1.3318943903653069</v>
      </c>
      <c r="D65" s="6">
        <v>-0.28232657586412246</v>
      </c>
      <c r="E65" t="s">
        <v>921</v>
      </c>
      <c r="F65" t="s">
        <v>916</v>
      </c>
    </row>
    <row r="66" spans="1:6" ht="15.6" x14ac:dyDescent="0.3">
      <c r="A66" s="76">
        <v>45047</v>
      </c>
      <c r="B66" s="18">
        <v>594870.97526039998</v>
      </c>
      <c r="C66" s="6">
        <v>-1.4931824348508593</v>
      </c>
      <c r="D66" s="6">
        <v>-0.16921892878967171</v>
      </c>
      <c r="E66" t="s">
        <v>921</v>
      </c>
      <c r="F66" t="s">
        <v>916</v>
      </c>
    </row>
    <row r="67" spans="1:6" ht="15.6" x14ac:dyDescent="0.3">
      <c r="A67" s="76">
        <v>45078</v>
      </c>
      <c r="B67" s="18">
        <v>603367.99977143004</v>
      </c>
      <c r="C67" s="6">
        <v>-0.58019318948838716</v>
      </c>
      <c r="D67" s="6">
        <v>1.4283810884050174</v>
      </c>
      <c r="E67" t="s">
        <v>921</v>
      </c>
      <c r="F67" t="s">
        <v>916</v>
      </c>
    </row>
    <row r="68" spans="1:6" ht="15.6" x14ac:dyDescent="0.3">
      <c r="A68" s="76">
        <v>45108</v>
      </c>
      <c r="B68" s="18">
        <v>594210.59759851999</v>
      </c>
      <c r="C68" s="6">
        <v>-1.3196469309754488</v>
      </c>
      <c r="D68" s="6">
        <v>-1.5177142600169558</v>
      </c>
      <c r="E68" t="s">
        <v>921</v>
      </c>
      <c r="F68" t="s">
        <v>916</v>
      </c>
    </row>
    <row r="69" spans="1:6" ht="15.6" x14ac:dyDescent="0.3">
      <c r="A69" s="76">
        <v>45139</v>
      </c>
      <c r="B69" s="18">
        <v>601691.23077310994</v>
      </c>
      <c r="C69" s="6">
        <v>-0.13132922094910571</v>
      </c>
      <c r="D69" s="6">
        <v>1.2589195152060029</v>
      </c>
      <c r="E69" t="s">
        <v>921</v>
      </c>
      <c r="F69" t="s">
        <v>916</v>
      </c>
    </row>
    <row r="70" spans="1:6" ht="15.6" x14ac:dyDescent="0.3">
      <c r="A70" s="76">
        <v>45170</v>
      </c>
      <c r="B70" s="18">
        <v>608282.64575640997</v>
      </c>
      <c r="C70" s="6">
        <v>1.9392692386792421</v>
      </c>
      <c r="D70" s="6">
        <v>1.0954813110423345</v>
      </c>
      <c r="E70" t="s">
        <v>921</v>
      </c>
      <c r="F70" t="s">
        <v>916</v>
      </c>
    </row>
    <row r="71" spans="1:6" ht="15.6" x14ac:dyDescent="0.3">
      <c r="A71" s="76">
        <v>45200</v>
      </c>
      <c r="B71" s="18">
        <v>617108.42721055006</v>
      </c>
      <c r="C71" s="6">
        <v>3.2818102222125445</v>
      </c>
      <c r="D71" s="6">
        <v>1.4509342845323348</v>
      </c>
      <c r="E71" t="s">
        <v>921</v>
      </c>
      <c r="F71" t="s">
        <v>916</v>
      </c>
    </row>
    <row r="72" spans="1:6" ht="15.6" x14ac:dyDescent="0.3">
      <c r="A72" s="76">
        <v>45231</v>
      </c>
      <c r="B72" s="18">
        <v>624652.05660700006</v>
      </c>
      <c r="C72" s="6">
        <v>3.5564288983706449</v>
      </c>
      <c r="D72" s="6">
        <v>1.2224155535435877</v>
      </c>
      <c r="E72" t="s">
        <v>921</v>
      </c>
      <c r="F72" t="s">
        <v>916</v>
      </c>
    </row>
    <row r="73" spans="1:6" ht="15.6" x14ac:dyDescent="0.3">
      <c r="A73" s="76">
        <v>45261</v>
      </c>
      <c r="B73" s="18">
        <v>638422.98019119003</v>
      </c>
      <c r="C73" s="6">
        <v>5.8793589259532375</v>
      </c>
      <c r="D73" s="6">
        <v>2.2045750812045961</v>
      </c>
      <c r="E73" t="s">
        <v>921</v>
      </c>
      <c r="F73" t="s">
        <v>916</v>
      </c>
    </row>
    <row r="74" spans="1:6" ht="15.6" x14ac:dyDescent="0.3">
      <c r="A74" s="76">
        <v>45292</v>
      </c>
      <c r="B74" s="18">
        <v>639207.40858645993</v>
      </c>
      <c r="C74" s="6">
        <v>6.3824424028777749</v>
      </c>
      <c r="D74" s="6">
        <v>0.12286969918202661</v>
      </c>
      <c r="E74" t="s">
        <v>921</v>
      </c>
      <c r="F74" t="s">
        <v>916</v>
      </c>
    </row>
    <row r="75" spans="1:6" ht="15.6" x14ac:dyDescent="0.3">
      <c r="A75" s="76">
        <v>45323</v>
      </c>
      <c r="B75" s="18">
        <v>639881.43931008992</v>
      </c>
      <c r="C75" s="6">
        <v>6.8934048577259821</v>
      </c>
      <c r="D75" s="6">
        <v>0.10544788977344677</v>
      </c>
      <c r="E75" t="s">
        <v>921</v>
      </c>
      <c r="F75" t="s">
        <v>916</v>
      </c>
    </row>
    <row r="76" spans="1:6" ht="15.6" x14ac:dyDescent="0.3">
      <c r="A76" s="76">
        <v>45352</v>
      </c>
      <c r="B76" s="18">
        <v>645343.93139083008</v>
      </c>
      <c r="C76" s="6">
        <v>7.9953502065785997</v>
      </c>
      <c r="D76" s="6">
        <v>0.85367253137234034</v>
      </c>
      <c r="E76" t="s">
        <v>921</v>
      </c>
      <c r="F76" t="s">
        <v>916</v>
      </c>
    </row>
    <row r="77" spans="1:6" ht="15.6" x14ac:dyDescent="0.3">
      <c r="A77" s="76">
        <v>45383</v>
      </c>
      <c r="B77" s="18">
        <v>638476.33227113995</v>
      </c>
      <c r="C77" s="6">
        <v>7.1485979261435961</v>
      </c>
      <c r="D77" s="6">
        <v>-1.0641766019073295</v>
      </c>
      <c r="E77" t="s">
        <v>921</v>
      </c>
      <c r="F77" t="s">
        <v>916</v>
      </c>
    </row>
    <row r="78" spans="1:6" ht="15.6" x14ac:dyDescent="0.3">
      <c r="A78" s="76">
        <v>45413</v>
      </c>
      <c r="B78" s="18">
        <v>635361.40335718996</v>
      </c>
      <c r="C78" s="6">
        <v>6.806589963321974</v>
      </c>
      <c r="D78" s="6">
        <v>-0.48786912787663894</v>
      </c>
      <c r="E78" t="s">
        <v>921</v>
      </c>
      <c r="F78" t="s">
        <v>916</v>
      </c>
    </row>
    <row r="79" spans="1:6" ht="15.6" x14ac:dyDescent="0.3">
      <c r="A79" s="76">
        <v>45444</v>
      </c>
      <c r="B79" s="18">
        <v>642137.76830219</v>
      </c>
      <c r="C79" s="6">
        <v>6.425559284789184</v>
      </c>
      <c r="D79" s="6">
        <v>1.0665370778260019</v>
      </c>
      <c r="E79" t="s">
        <v>921</v>
      </c>
      <c r="F79" t="s">
        <v>916</v>
      </c>
    </row>
    <row r="80" spans="1:6" ht="15.6" x14ac:dyDescent="0.3">
      <c r="A80" s="76">
        <v>45474</v>
      </c>
      <c r="B80" s="18">
        <v>636762.1256045599</v>
      </c>
      <c r="C80" s="6">
        <v>7.1610180259339629</v>
      </c>
      <c r="D80" s="6">
        <v>-0.83714787744743058</v>
      </c>
      <c r="E80" t="s">
        <v>921</v>
      </c>
      <c r="F80" t="s">
        <v>916</v>
      </c>
    </row>
    <row r="81" spans="1:6" ht="15.6" x14ac:dyDescent="0.3">
      <c r="A81" s="76">
        <v>45505</v>
      </c>
      <c r="B81" s="18">
        <v>637546.55165626993</v>
      </c>
      <c r="C81" s="6">
        <v>5.9590898203867315</v>
      </c>
      <c r="D81" s="6">
        <v>0.1231898098470019</v>
      </c>
      <c r="E81" t="s">
        <v>921</v>
      </c>
      <c r="F81" t="s">
        <v>916</v>
      </c>
    </row>
    <row r="82" spans="1:6" ht="15.6" x14ac:dyDescent="0.3">
      <c r="A82" s="76">
        <v>45536</v>
      </c>
      <c r="B82" s="18">
        <v>644918.16401871003</v>
      </c>
      <c r="C82" s="6">
        <v>6.0227788048667907</v>
      </c>
      <c r="D82" s="6">
        <v>1.156246919270365</v>
      </c>
      <c r="E82" t="s">
        <v>921</v>
      </c>
      <c r="F82" t="s">
        <v>916</v>
      </c>
    </row>
    <row r="83" spans="1:6" ht="15.6" x14ac:dyDescent="0.3">
      <c r="A83" s="76">
        <v>45566</v>
      </c>
      <c r="B83" s="18">
        <v>645161.60568551999</v>
      </c>
      <c r="C83" s="6">
        <v>4.5459075322914932</v>
      </c>
      <c r="D83" s="6">
        <v>3.7747683410405131E-2</v>
      </c>
      <c r="E83" t="s">
        <v>921</v>
      </c>
      <c r="F83" t="s">
        <v>916</v>
      </c>
    </row>
    <row r="84" spans="1:6" ht="15.6" x14ac:dyDescent="0.3">
      <c r="A84" s="76">
        <v>45597</v>
      </c>
      <c r="B84" s="18">
        <v>654989.85242057999</v>
      </c>
      <c r="C84" s="6">
        <v>4.8567511293198251</v>
      </c>
      <c r="D84" s="6">
        <v>1.5233774992882587</v>
      </c>
      <c r="E84" t="s">
        <v>921</v>
      </c>
      <c r="F84" t="s">
        <v>916</v>
      </c>
    </row>
    <row r="85" spans="1:6" ht="15.6" x14ac:dyDescent="0.3">
      <c r="A85" s="76">
        <v>45627</v>
      </c>
      <c r="B85" s="18">
        <v>666471.25010052009</v>
      </c>
      <c r="C85" s="6">
        <v>4.3933678422619415</v>
      </c>
      <c r="D85" s="6">
        <v>1.7529122989477619</v>
      </c>
      <c r="E85" t="s">
        <v>921</v>
      </c>
      <c r="F85" t="s">
        <v>916</v>
      </c>
    </row>
    <row r="86" spans="1:6" ht="15.6" x14ac:dyDescent="0.3">
      <c r="A86" s="76">
        <v>45658</v>
      </c>
      <c r="B86" s="18">
        <v>663339.19058761001</v>
      </c>
      <c r="C86" s="6">
        <v>3.7752663184106305</v>
      </c>
      <c r="D86" s="6">
        <v>-0.46994667998622175</v>
      </c>
      <c r="E86" t="s">
        <v>921</v>
      </c>
      <c r="F86" t="s">
        <v>916</v>
      </c>
    </row>
    <row r="87" spans="1:6" ht="15.6" x14ac:dyDescent="0.3">
      <c r="A87" s="76">
        <v>45689</v>
      </c>
      <c r="B87" s="18">
        <v>661926.15871545998</v>
      </c>
      <c r="C87" s="6">
        <v>3.4451256203240188</v>
      </c>
      <c r="D87" s="6">
        <v>-0.2130179992679615</v>
      </c>
      <c r="E87" t="s">
        <v>921</v>
      </c>
      <c r="F87" t="s">
        <v>916</v>
      </c>
    </row>
    <row r="88" spans="1:6" ht="15.6" x14ac:dyDescent="0.3">
      <c r="A88" s="76">
        <v>45717</v>
      </c>
      <c r="B88" s="18">
        <v>667450.10703686997</v>
      </c>
      <c r="C88" s="6">
        <v>3.4254874913594024</v>
      </c>
      <c r="D88" s="6">
        <v>0.83452636652550094</v>
      </c>
      <c r="E88" t="s">
        <v>921</v>
      </c>
      <c r="F88" t="s">
        <v>916</v>
      </c>
    </row>
    <row r="89" spans="1:6" ht="15.6" x14ac:dyDescent="0.3">
      <c r="A89" s="76">
        <v>45748</v>
      </c>
      <c r="B89" s="18">
        <v>662854.68086122</v>
      </c>
      <c r="C89" s="6">
        <v>3.8182070905217858</v>
      </c>
      <c r="D89" s="6">
        <v>-0.68850482263779211</v>
      </c>
      <c r="E89" t="s">
        <v>921</v>
      </c>
      <c r="F89" t="s">
        <v>916</v>
      </c>
    </row>
    <row r="90" spans="1:6" ht="15.6" x14ac:dyDescent="0.3">
      <c r="A90" s="76">
        <v>45778</v>
      </c>
      <c r="B90" s="18">
        <v>663113.11390888004</v>
      </c>
      <c r="C90" s="6">
        <v>4.367862197019301</v>
      </c>
      <c r="D90" s="6">
        <v>3.8987889068575754E-2</v>
      </c>
      <c r="E90" t="s">
        <v>921</v>
      </c>
      <c r="F90" t="s">
        <v>916</v>
      </c>
    </row>
    <row r="91" spans="1:6" ht="15.6" x14ac:dyDescent="0.3">
      <c r="A91" s="76">
        <v>45809</v>
      </c>
      <c r="B91" s="18">
        <v>681563.41384523001</v>
      </c>
      <c r="C91" s="6">
        <v>6.1397487407229168</v>
      </c>
      <c r="D91" s="6">
        <v>2.7823759701554041</v>
      </c>
      <c r="E91" t="s">
        <v>921</v>
      </c>
      <c r="F91" t="s">
        <v>916</v>
      </c>
    </row>
    <row r="92" spans="1:6" ht="15.6" x14ac:dyDescent="0.3">
      <c r="A92" s="76">
        <v>45839</v>
      </c>
      <c r="B92" s="18">
        <v>680177.24597943004</v>
      </c>
      <c r="C92" s="6">
        <v>6.8181065784417738</v>
      </c>
      <c r="D92" s="6">
        <v>-0.20338061545579489</v>
      </c>
      <c r="E92" t="s">
        <v>921</v>
      </c>
      <c r="F92" t="s">
        <v>916</v>
      </c>
    </row>
    <row r="93" spans="1:6" ht="15.6" x14ac:dyDescent="0.3">
      <c r="A93" s="76">
        <v>45870</v>
      </c>
      <c r="B93" s="18">
        <v>679479.89825147996</v>
      </c>
      <c r="C93" s="6">
        <v>6.5772995691486758</v>
      </c>
      <c r="D93" s="6">
        <v>-0.1025244128750491</v>
      </c>
      <c r="E93" t="s">
        <v>921</v>
      </c>
      <c r="F93" t="s">
        <v>916</v>
      </c>
    </row>
    <row r="94" spans="1:6" ht="15.6" x14ac:dyDescent="0.3">
      <c r="A94" s="76">
        <v>45901</v>
      </c>
      <c r="B94" s="18">
        <v>694321.86386642</v>
      </c>
      <c r="C94" s="6">
        <v>7.6604602884586592</v>
      </c>
      <c r="D94" s="6">
        <v>2.1843126857958861</v>
      </c>
      <c r="E94" t="s">
        <v>921</v>
      </c>
      <c r="F94" t="s">
        <v>916</v>
      </c>
    </row>
    <row r="95" spans="1:6" ht="15.6" x14ac:dyDescent="0.3">
      <c r="A95" s="76">
        <v>45931</v>
      </c>
      <c r="B95" s="18">
        <v>693463.85714917001</v>
      </c>
      <c r="C95" s="6">
        <v>7.4868453172017624</v>
      </c>
      <c r="D95" s="6">
        <v>-0.12357478021389756</v>
      </c>
      <c r="E95" t="s">
        <v>921</v>
      </c>
      <c r="F95" t="s">
        <v>916</v>
      </c>
    </row>
    <row r="96" spans="1:6" ht="15.6" x14ac:dyDescent="0.3">
      <c r="A96" s="76">
        <v>45962</v>
      </c>
      <c r="B96" s="18">
        <v>700509.41796453996</v>
      </c>
      <c r="C96" s="6">
        <v>6.9496596589608162</v>
      </c>
      <c r="D96" s="6">
        <v>1.015995389339297</v>
      </c>
      <c r="E96" t="s">
        <v>921</v>
      </c>
      <c r="F96" t="s">
        <v>916</v>
      </c>
    </row>
    <row r="97" spans="1:6" ht="15.6" x14ac:dyDescent="0.3">
      <c r="A97" s="76">
        <v>45992</v>
      </c>
      <c r="B97" s="18">
        <v>726315.06520323991</v>
      </c>
      <c r="C97" s="6">
        <v>8.9792042933125593</v>
      </c>
      <c r="D97" s="6">
        <v>3.6838401564511569</v>
      </c>
      <c r="E97" t="s">
        <v>921</v>
      </c>
      <c r="F97" t="s">
        <v>916</v>
      </c>
    </row>
    <row r="98" spans="1:6" ht="15.6" x14ac:dyDescent="0.3">
      <c r="A98" s="76">
        <v>46023</v>
      </c>
      <c r="B98" s="18">
        <v>707799.39048684051</v>
      </c>
      <c r="C98" s="6">
        <v>6.7024835152353912</v>
      </c>
      <c r="D98" s="6">
        <v>-2.5492621044860608</v>
      </c>
      <c r="E98" t="s">
        <v>921</v>
      </c>
      <c r="F98" t="s">
        <v>916</v>
      </c>
    </row>
    <row r="99" spans="1:6" ht="15.6" x14ac:dyDescent="0.3">
      <c r="A99" s="76">
        <v>46054</v>
      </c>
      <c r="B99" s="18">
        <v>727810.92369357008</v>
      </c>
      <c r="C99" s="6">
        <v>9.9534916562244113</v>
      </c>
      <c r="D99" s="6">
        <v>2.8272888442253619</v>
      </c>
      <c r="E99" t="s">
        <v>921</v>
      </c>
      <c r="F99" t="s">
        <v>916</v>
      </c>
    </row>
    <row r="100" spans="1:6" ht="15.6" x14ac:dyDescent="0.3">
      <c r="A100" s="24">
        <v>43101</v>
      </c>
      <c r="B100" s="16">
        <v>3387.42</v>
      </c>
      <c r="C100" s="6">
        <v>0</v>
      </c>
      <c r="D100" s="6">
        <v>0</v>
      </c>
      <c r="E100" t="s">
        <v>922</v>
      </c>
      <c r="F100" t="s">
        <v>916</v>
      </c>
    </row>
    <row r="101" spans="1:6" ht="15.6" x14ac:dyDescent="0.3">
      <c r="A101" s="24">
        <v>43132</v>
      </c>
      <c r="B101" s="16">
        <v>3228.01</v>
      </c>
      <c r="C101" s="6">
        <v>0</v>
      </c>
      <c r="D101" s="6">
        <v>0</v>
      </c>
      <c r="E101" t="s">
        <v>922</v>
      </c>
      <c r="F101" t="s">
        <v>916</v>
      </c>
    </row>
    <row r="102" spans="1:6" ht="15.6" x14ac:dyDescent="0.3">
      <c r="A102" s="24">
        <v>43160</v>
      </c>
      <c r="B102" s="16">
        <v>3237.67</v>
      </c>
      <c r="C102" s="6">
        <v>0</v>
      </c>
      <c r="D102" s="6">
        <v>0</v>
      </c>
      <c r="E102" t="s">
        <v>922</v>
      </c>
      <c r="F102" t="s">
        <v>916</v>
      </c>
    </row>
    <row r="103" spans="1:6" ht="15.6" x14ac:dyDescent="0.3">
      <c r="A103" s="24">
        <v>43191</v>
      </c>
      <c r="B103" s="16">
        <v>3226.41</v>
      </c>
      <c r="C103" s="6">
        <v>0</v>
      </c>
      <c r="D103" s="6">
        <v>0</v>
      </c>
      <c r="E103" t="s">
        <v>922</v>
      </c>
      <c r="F103" t="s">
        <v>916</v>
      </c>
    </row>
    <row r="104" spans="1:6" ht="15.6" x14ac:dyDescent="0.3">
      <c r="A104" s="24">
        <v>43221</v>
      </c>
      <c r="B104" s="16">
        <v>3131.28</v>
      </c>
      <c r="C104" s="6">
        <v>0</v>
      </c>
      <c r="D104" s="6">
        <v>0</v>
      </c>
      <c r="E104" t="s">
        <v>922</v>
      </c>
      <c r="F104" t="s">
        <v>916</v>
      </c>
    </row>
    <row r="105" spans="1:6" ht="15.6" x14ac:dyDescent="0.3">
      <c r="A105" s="24">
        <v>43252</v>
      </c>
      <c r="B105" s="16">
        <v>3127.53</v>
      </c>
      <c r="C105" s="6">
        <v>0</v>
      </c>
      <c r="D105" s="6">
        <v>0</v>
      </c>
      <c r="E105" t="s">
        <v>922</v>
      </c>
      <c r="F105" t="s">
        <v>916</v>
      </c>
    </row>
    <row r="106" spans="1:6" ht="15.6" x14ac:dyDescent="0.3">
      <c r="A106" s="24">
        <v>43282</v>
      </c>
      <c r="B106" s="16">
        <v>3275.76</v>
      </c>
      <c r="C106" s="6">
        <v>0</v>
      </c>
      <c r="D106" s="6">
        <v>0</v>
      </c>
      <c r="E106" t="s">
        <v>922</v>
      </c>
      <c r="F106" t="s">
        <v>916</v>
      </c>
    </row>
    <row r="107" spans="1:6" ht="15.6" x14ac:dyDescent="0.3">
      <c r="A107" s="24">
        <v>43313</v>
      </c>
      <c r="B107" s="16">
        <v>3221.96</v>
      </c>
      <c r="C107" s="6">
        <v>0</v>
      </c>
      <c r="D107" s="6">
        <v>0</v>
      </c>
      <c r="E107" t="s">
        <v>922</v>
      </c>
      <c r="F107" t="s">
        <v>916</v>
      </c>
    </row>
    <row r="108" spans="1:6" ht="15.6" x14ac:dyDescent="0.3">
      <c r="A108" s="24">
        <v>43344</v>
      </c>
      <c r="B108" s="16">
        <v>3225.69</v>
      </c>
      <c r="C108" s="6">
        <v>0</v>
      </c>
      <c r="D108" s="6">
        <v>0</v>
      </c>
      <c r="E108" t="s">
        <v>922</v>
      </c>
      <c r="F108" t="s">
        <v>916</v>
      </c>
    </row>
    <row r="109" spans="1:6" ht="15.6" x14ac:dyDescent="0.3">
      <c r="A109" s="24">
        <v>43374</v>
      </c>
      <c r="B109" s="16">
        <v>3016.36</v>
      </c>
      <c r="C109" s="6">
        <v>0</v>
      </c>
      <c r="D109" s="6">
        <v>0</v>
      </c>
      <c r="E109" t="s">
        <v>922</v>
      </c>
      <c r="F109" t="s">
        <v>916</v>
      </c>
    </row>
    <row r="110" spans="1:6" ht="15.6" x14ac:dyDescent="0.3">
      <c r="A110" s="24">
        <v>43405</v>
      </c>
      <c r="B110" s="16">
        <v>3032.84</v>
      </c>
      <c r="C110" s="6">
        <v>0</v>
      </c>
      <c r="D110" s="6">
        <v>0</v>
      </c>
      <c r="E110" t="s">
        <v>922</v>
      </c>
      <c r="F110" t="s">
        <v>916</v>
      </c>
    </row>
    <row r="111" spans="1:6" ht="15.6" x14ac:dyDescent="0.3">
      <c r="A111" s="24">
        <v>43435</v>
      </c>
      <c r="B111" s="16">
        <v>2954.85</v>
      </c>
      <c r="C111" s="6">
        <v>0</v>
      </c>
      <c r="D111" s="6">
        <v>0</v>
      </c>
      <c r="E111" t="s">
        <v>922</v>
      </c>
      <c r="F111" t="s">
        <v>916</v>
      </c>
    </row>
    <row r="112" spans="1:6" ht="15.6" x14ac:dyDescent="0.3">
      <c r="A112" s="24">
        <v>43466</v>
      </c>
      <c r="B112" s="16">
        <v>2970.34</v>
      </c>
      <c r="C112" s="6">
        <v>-12.312615500882673</v>
      </c>
      <c r="D112" s="6">
        <v>0</v>
      </c>
      <c r="E112" t="s">
        <v>922</v>
      </c>
      <c r="F112" t="s">
        <v>916</v>
      </c>
    </row>
    <row r="113" spans="1:6" ht="15.6" x14ac:dyDescent="0.3">
      <c r="A113" s="24">
        <v>43497</v>
      </c>
      <c r="B113" s="16">
        <v>3022.97</v>
      </c>
      <c r="C113" s="6">
        <v>-6.3519010164156953</v>
      </c>
      <c r="D113" s="6">
        <v>0</v>
      </c>
      <c r="E113" t="s">
        <v>922</v>
      </c>
      <c r="F113" t="s">
        <v>916</v>
      </c>
    </row>
    <row r="114" spans="1:6" ht="15.6" x14ac:dyDescent="0.3">
      <c r="A114" s="24">
        <v>43525</v>
      </c>
      <c r="B114" s="16">
        <v>2981.74</v>
      </c>
      <c r="C114" s="6">
        <v>-7.9047586690428666</v>
      </c>
      <c r="D114" s="6">
        <v>0</v>
      </c>
      <c r="E114" t="s">
        <v>922</v>
      </c>
      <c r="F114" t="s">
        <v>916</v>
      </c>
    </row>
    <row r="115" spans="1:6" ht="15.6" x14ac:dyDescent="0.3">
      <c r="A115" s="24">
        <v>43556</v>
      </c>
      <c r="B115" s="16">
        <v>3071.23</v>
      </c>
      <c r="C115" s="6">
        <v>-4.8096801088516328</v>
      </c>
      <c r="D115" s="6">
        <v>0</v>
      </c>
      <c r="E115" t="s">
        <v>922</v>
      </c>
      <c r="F115" t="s">
        <v>916</v>
      </c>
    </row>
    <row r="116" spans="1:6" ht="15.6" x14ac:dyDescent="0.3">
      <c r="A116" s="24">
        <v>43586</v>
      </c>
      <c r="B116" s="16">
        <v>2998.82</v>
      </c>
      <c r="C116" s="6">
        <v>-4.2302189519940692</v>
      </c>
      <c r="D116" s="6">
        <v>0</v>
      </c>
      <c r="E116" t="s">
        <v>922</v>
      </c>
      <c r="F116" t="s">
        <v>916</v>
      </c>
    </row>
    <row r="117" spans="1:6" ht="15.6" x14ac:dyDescent="0.3">
      <c r="A117" s="24">
        <v>43617</v>
      </c>
      <c r="B117" s="16">
        <v>3065.46</v>
      </c>
      <c r="C117" s="6">
        <v>-1.9846332409281464</v>
      </c>
      <c r="D117" s="6">
        <v>0</v>
      </c>
      <c r="E117" t="s">
        <v>922</v>
      </c>
      <c r="F117" t="s">
        <v>916</v>
      </c>
    </row>
    <row r="118" spans="1:6" ht="15.6" x14ac:dyDescent="0.3">
      <c r="A118" s="24">
        <v>43647</v>
      </c>
      <c r="B118" s="16">
        <v>3030.47</v>
      </c>
      <c r="C118" s="6">
        <v>-7.4880333113537141</v>
      </c>
      <c r="D118" s="6">
        <v>0</v>
      </c>
      <c r="E118" t="s">
        <v>922</v>
      </c>
      <c r="F118" t="s">
        <v>916</v>
      </c>
    </row>
    <row r="119" spans="1:6" ht="15.6" x14ac:dyDescent="0.3">
      <c r="A119" s="24">
        <v>43678</v>
      </c>
      <c r="B119" s="16">
        <v>2991.23</v>
      </c>
      <c r="C119" s="6">
        <v>-7.1611689778892318</v>
      </c>
      <c r="D119" s="6">
        <v>0</v>
      </c>
      <c r="E119" t="s">
        <v>922</v>
      </c>
      <c r="F119" t="s">
        <v>916</v>
      </c>
    </row>
    <row r="120" spans="1:6" ht="15.6" x14ac:dyDescent="0.3">
      <c r="A120" s="24">
        <v>43709</v>
      </c>
      <c r="B120" s="16">
        <v>2998.11</v>
      </c>
      <c r="C120" s="6">
        <v>-7.0552346939724453</v>
      </c>
      <c r="D120" s="6">
        <v>0</v>
      </c>
      <c r="E120" t="s">
        <v>922</v>
      </c>
      <c r="F120" t="s">
        <v>916</v>
      </c>
    </row>
    <row r="121" spans="1:6" ht="15.6" x14ac:dyDescent="0.3">
      <c r="A121" s="24">
        <v>43739</v>
      </c>
      <c r="B121" s="16">
        <v>2989.96</v>
      </c>
      <c r="C121" s="6">
        <v>-0.87522709490910344</v>
      </c>
      <c r="D121" s="6">
        <v>0</v>
      </c>
      <c r="E121" t="s">
        <v>922</v>
      </c>
      <c r="F121" t="s">
        <v>916</v>
      </c>
    </row>
    <row r="122" spans="1:6" ht="15.6" x14ac:dyDescent="0.3">
      <c r="A122" s="24">
        <v>43770</v>
      </c>
      <c r="B122" s="16">
        <v>2942.89</v>
      </c>
      <c r="C122" s="6">
        <v>-2.9658669761675638</v>
      </c>
      <c r="D122" s="6">
        <v>0</v>
      </c>
      <c r="E122" t="s">
        <v>922</v>
      </c>
      <c r="F122" t="s">
        <v>916</v>
      </c>
    </row>
    <row r="123" spans="1:6" ht="15.6" x14ac:dyDescent="0.3">
      <c r="A123" s="24">
        <v>43800</v>
      </c>
      <c r="B123" s="16">
        <v>3006.45</v>
      </c>
      <c r="C123" s="6">
        <v>1.7462815371338536</v>
      </c>
      <c r="D123" s="6">
        <v>0</v>
      </c>
      <c r="E123" t="s">
        <v>922</v>
      </c>
      <c r="F123" t="s">
        <v>916</v>
      </c>
    </row>
    <row r="124" spans="1:6" ht="15.6" x14ac:dyDescent="0.3">
      <c r="A124" s="25">
        <v>43831</v>
      </c>
      <c r="B124" s="16">
        <v>3056.96</v>
      </c>
      <c r="C124" s="6">
        <v>2.9161644794871933</v>
      </c>
      <c r="D124" s="6">
        <v>0</v>
      </c>
      <c r="E124" t="s">
        <v>922</v>
      </c>
      <c r="F124" t="s">
        <v>916</v>
      </c>
    </row>
    <row r="125" spans="1:6" ht="15.6" x14ac:dyDescent="0.3">
      <c r="A125" s="25">
        <v>43862</v>
      </c>
      <c r="B125" s="16">
        <v>2952.7799999999997</v>
      </c>
      <c r="C125" s="6">
        <v>-2.3218887385584419</v>
      </c>
      <c r="D125" s="6">
        <v>0</v>
      </c>
      <c r="E125" t="s">
        <v>922</v>
      </c>
      <c r="F125" t="s">
        <v>916</v>
      </c>
    </row>
    <row r="126" spans="1:6" ht="15.6" x14ac:dyDescent="0.3">
      <c r="A126" s="25">
        <v>43891</v>
      </c>
      <c r="B126" s="16">
        <v>2668.7700000000004</v>
      </c>
      <c r="C126" s="6">
        <v>-10.496220327728079</v>
      </c>
      <c r="D126" s="6">
        <v>0</v>
      </c>
      <c r="E126" t="s">
        <v>922</v>
      </c>
      <c r="F126" t="s">
        <v>916</v>
      </c>
    </row>
    <row r="127" spans="1:6" ht="15.6" x14ac:dyDescent="0.3">
      <c r="A127" s="25">
        <v>43922</v>
      </c>
      <c r="B127" s="16">
        <v>3011.0699999999997</v>
      </c>
      <c r="C127" s="6">
        <v>-1.9588243146882567</v>
      </c>
      <c r="D127" s="6">
        <v>0</v>
      </c>
      <c r="E127" t="s">
        <v>922</v>
      </c>
      <c r="F127" t="s">
        <v>916</v>
      </c>
    </row>
    <row r="128" spans="1:6" ht="15.6" x14ac:dyDescent="0.3">
      <c r="A128" s="25">
        <v>43952</v>
      </c>
      <c r="B128" s="16">
        <v>3987.3</v>
      </c>
      <c r="C128" s="6">
        <v>32.962298504078277</v>
      </c>
      <c r="D128" s="6">
        <v>0</v>
      </c>
      <c r="E128" t="s">
        <v>922</v>
      </c>
      <c r="F128" t="s">
        <v>916</v>
      </c>
    </row>
    <row r="129" spans="1:6" ht="15.6" x14ac:dyDescent="0.3">
      <c r="A129" s="25">
        <v>43983</v>
      </c>
      <c r="B129" s="16">
        <v>3956.54</v>
      </c>
      <c r="C129" s="6">
        <v>29.06839430297574</v>
      </c>
      <c r="D129" s="6">
        <v>0</v>
      </c>
      <c r="E129" t="s">
        <v>922</v>
      </c>
      <c r="F129" t="s">
        <v>916</v>
      </c>
    </row>
    <row r="130" spans="1:6" ht="15.6" x14ac:dyDescent="0.3">
      <c r="A130" s="25">
        <v>44013</v>
      </c>
      <c r="B130" s="16">
        <v>5575.08</v>
      </c>
      <c r="C130" s="6">
        <v>83.967503390563181</v>
      </c>
      <c r="D130" s="6">
        <v>0</v>
      </c>
      <c r="E130" t="s">
        <v>922</v>
      </c>
      <c r="F130" t="s">
        <v>916</v>
      </c>
    </row>
    <row r="131" spans="1:6" ht="15.6" x14ac:dyDescent="0.3">
      <c r="A131" s="25">
        <v>44044</v>
      </c>
      <c r="B131" s="16">
        <v>5869.2</v>
      </c>
      <c r="C131" s="6">
        <v>96.213597750758041</v>
      </c>
      <c r="D131" s="6">
        <v>0</v>
      </c>
      <c r="E131" t="s">
        <v>922</v>
      </c>
      <c r="F131" t="s">
        <v>916</v>
      </c>
    </row>
    <row r="132" spans="1:6" ht="15.6" x14ac:dyDescent="0.3">
      <c r="A132" s="25">
        <v>44075</v>
      </c>
      <c r="B132" s="16">
        <v>5303.88</v>
      </c>
      <c r="C132" s="6">
        <v>76.90745169456757</v>
      </c>
      <c r="D132" s="6">
        <v>0</v>
      </c>
      <c r="E132" t="s">
        <v>922</v>
      </c>
      <c r="F132" t="s">
        <v>916</v>
      </c>
    </row>
    <row r="133" spans="1:6" ht="15.6" x14ac:dyDescent="0.3">
      <c r="A133" s="25">
        <v>44105</v>
      </c>
      <c r="B133" s="16">
        <v>5577.5</v>
      </c>
      <c r="C133" s="6">
        <v>86.540957069659783</v>
      </c>
      <c r="D133" s="6">
        <v>0</v>
      </c>
      <c r="E133" t="s">
        <v>922</v>
      </c>
      <c r="F133" t="s">
        <v>916</v>
      </c>
    </row>
    <row r="134" spans="1:6" ht="15.6" x14ac:dyDescent="0.3">
      <c r="A134" s="25">
        <v>44136</v>
      </c>
      <c r="B134" s="16">
        <v>5714.55</v>
      </c>
      <c r="C134" s="6">
        <v>94.181569817424389</v>
      </c>
      <c r="D134" s="6">
        <v>0</v>
      </c>
      <c r="E134" t="s">
        <v>922</v>
      </c>
      <c r="F134" t="s">
        <v>916</v>
      </c>
    </row>
    <row r="135" spans="1:6" ht="15.6" x14ac:dyDescent="0.3">
      <c r="A135" s="25">
        <v>44166</v>
      </c>
      <c r="B135" s="16">
        <v>5347.33</v>
      </c>
      <c r="C135" s="6">
        <v>77.861930183438943</v>
      </c>
      <c r="D135" s="6">
        <v>0</v>
      </c>
      <c r="E135" t="s">
        <v>922</v>
      </c>
      <c r="F135" t="s">
        <v>916</v>
      </c>
    </row>
    <row r="136" spans="1:6" ht="15.6" x14ac:dyDescent="0.3">
      <c r="A136" s="25">
        <v>44197</v>
      </c>
      <c r="B136" s="16">
        <v>5359.43</v>
      </c>
      <c r="C136" s="6">
        <v>75.318944310687755</v>
      </c>
      <c r="D136" s="6">
        <v>0.22628115339806687</v>
      </c>
      <c r="E136" t="s">
        <v>922</v>
      </c>
      <c r="F136" t="s">
        <v>916</v>
      </c>
    </row>
    <row r="137" spans="1:6" ht="15.6" x14ac:dyDescent="0.3">
      <c r="A137" s="25">
        <v>44228</v>
      </c>
      <c r="B137" s="16">
        <v>4916.18</v>
      </c>
      <c r="C137" s="6">
        <v>66.493270748244043</v>
      </c>
      <c r="D137" s="6">
        <v>-8.2704690610755254</v>
      </c>
      <c r="E137" t="s">
        <v>922</v>
      </c>
      <c r="F137" t="s">
        <v>916</v>
      </c>
    </row>
    <row r="138" spans="1:6" ht="15.6" x14ac:dyDescent="0.3">
      <c r="A138" s="25">
        <v>44256</v>
      </c>
      <c r="B138" s="16">
        <v>4640.46</v>
      </c>
      <c r="C138" s="6">
        <v>73.880102069492665</v>
      </c>
      <c r="D138" s="6">
        <v>-5.6084195452566927</v>
      </c>
      <c r="E138" t="s">
        <v>922</v>
      </c>
      <c r="F138" t="s">
        <v>916</v>
      </c>
    </row>
    <row r="139" spans="1:6" ht="15.6" x14ac:dyDescent="0.3">
      <c r="A139" s="25">
        <v>44287</v>
      </c>
      <c r="B139" s="16">
        <v>5100.95</v>
      </c>
      <c r="C139" s="6">
        <v>69.406556473280261</v>
      </c>
      <c r="D139" s="6">
        <v>9.9233696659382744</v>
      </c>
      <c r="E139" t="s">
        <v>922</v>
      </c>
      <c r="F139" t="s">
        <v>916</v>
      </c>
    </row>
    <row r="140" spans="1:6" ht="15.6" x14ac:dyDescent="0.3">
      <c r="A140" s="25">
        <v>44317</v>
      </c>
      <c r="B140" s="16">
        <v>4973.3899999999994</v>
      </c>
      <c r="C140" s="6">
        <v>24.73077019537029</v>
      </c>
      <c r="D140" s="6">
        <v>-2.5007106519373878</v>
      </c>
      <c r="E140" t="s">
        <v>922</v>
      </c>
      <c r="F140" t="s">
        <v>916</v>
      </c>
    </row>
    <row r="141" spans="1:6" ht="15.6" x14ac:dyDescent="0.3">
      <c r="A141" s="25">
        <v>44348</v>
      </c>
      <c r="B141" s="16">
        <v>4653.4799999999996</v>
      </c>
      <c r="C141" s="6">
        <v>17.614885733494411</v>
      </c>
      <c r="D141" s="6">
        <v>-6.4324334106112708</v>
      </c>
      <c r="E141" t="s">
        <v>922</v>
      </c>
      <c r="F141" t="s">
        <v>916</v>
      </c>
    </row>
    <row r="142" spans="1:6" ht="15.6" x14ac:dyDescent="0.3">
      <c r="A142" s="25">
        <v>44378</v>
      </c>
      <c r="B142" s="16">
        <v>4546.25</v>
      </c>
      <c r="C142" s="6">
        <v>-18.454084963803208</v>
      </c>
      <c r="D142" s="6">
        <v>-2.3042969992349671</v>
      </c>
      <c r="E142" t="s">
        <v>922</v>
      </c>
      <c r="F142" t="s">
        <v>916</v>
      </c>
    </row>
    <row r="143" spans="1:6" ht="15.6" x14ac:dyDescent="0.3">
      <c r="A143" s="25">
        <v>44409</v>
      </c>
      <c r="B143" s="16">
        <v>4619.55</v>
      </c>
      <c r="C143" s="6">
        <v>-21.291658147618065</v>
      </c>
      <c r="D143" s="6">
        <v>1.6123178443772312</v>
      </c>
      <c r="E143" t="s">
        <v>922</v>
      </c>
      <c r="F143" t="s">
        <v>916</v>
      </c>
    </row>
    <row r="144" spans="1:6" ht="15.6" x14ac:dyDescent="0.3">
      <c r="A144" s="25">
        <v>44440</v>
      </c>
      <c r="B144" s="16">
        <v>4341.4799999999996</v>
      </c>
      <c r="C144" s="6">
        <v>-18.145206905133616</v>
      </c>
      <c r="D144" s="6">
        <v>-6.0194174757281722</v>
      </c>
      <c r="E144" t="s">
        <v>922</v>
      </c>
      <c r="F144" t="s">
        <v>916</v>
      </c>
    </row>
    <row r="145" spans="1:6" ht="15.6" x14ac:dyDescent="0.3">
      <c r="A145" s="25">
        <v>44470</v>
      </c>
      <c r="B145" s="16">
        <v>4256.51</v>
      </c>
      <c r="C145" s="6">
        <v>-23.684267144778126</v>
      </c>
      <c r="D145" s="6">
        <v>-1.9571666804868215</v>
      </c>
      <c r="E145" t="s">
        <v>922</v>
      </c>
      <c r="F145" t="s">
        <v>916</v>
      </c>
    </row>
    <row r="146" spans="1:6" ht="15.6" x14ac:dyDescent="0.3">
      <c r="A146" s="25">
        <v>44501</v>
      </c>
      <c r="B146" s="16">
        <v>4154.99</v>
      </c>
      <c r="C146" s="6">
        <v>-27.291037789502237</v>
      </c>
      <c r="D146" s="6">
        <v>-2.3850525430458402</v>
      </c>
      <c r="E146" t="s">
        <v>922</v>
      </c>
      <c r="F146" t="s">
        <v>916</v>
      </c>
    </row>
    <row r="147" spans="1:6" ht="15.6" x14ac:dyDescent="0.3">
      <c r="A147" s="25">
        <v>44531</v>
      </c>
      <c r="B147" s="16">
        <v>4064.01</v>
      </c>
      <c r="C147" s="6">
        <v>-23.999266923866671</v>
      </c>
      <c r="D147" s="6">
        <v>-2.189656292794917</v>
      </c>
      <c r="E147" t="s">
        <v>922</v>
      </c>
      <c r="F147" t="s">
        <v>916</v>
      </c>
    </row>
    <row r="148" spans="1:6" ht="15.6" x14ac:dyDescent="0.3">
      <c r="A148" s="25">
        <v>44562</v>
      </c>
      <c r="B148" s="16">
        <v>3847.54</v>
      </c>
      <c r="C148" s="6">
        <v>-28.20990291878055</v>
      </c>
      <c r="D148" s="6">
        <v>-5.3265124839751881</v>
      </c>
      <c r="E148" t="s">
        <v>922</v>
      </c>
      <c r="F148" t="s">
        <v>916</v>
      </c>
    </row>
    <row r="149" spans="1:6" ht="15.6" x14ac:dyDescent="0.3">
      <c r="A149" s="25">
        <v>44593</v>
      </c>
      <c r="B149" s="16">
        <v>3804.74</v>
      </c>
      <c r="C149" s="6">
        <v>-22.607797110764871</v>
      </c>
      <c r="D149" s="6">
        <v>-1.1123990913674775</v>
      </c>
      <c r="E149" t="s">
        <v>922</v>
      </c>
      <c r="F149" t="s">
        <v>916</v>
      </c>
    </row>
    <row r="150" spans="1:6" ht="15.6" x14ac:dyDescent="0.3">
      <c r="A150" s="25">
        <v>44621</v>
      </c>
      <c r="B150" s="16">
        <v>3824.75</v>
      </c>
      <c r="C150" s="6">
        <v>-17.578214228761802</v>
      </c>
      <c r="D150" s="6">
        <v>0.5259229277164934</v>
      </c>
      <c r="E150" t="s">
        <v>922</v>
      </c>
      <c r="F150" t="s">
        <v>916</v>
      </c>
    </row>
    <row r="151" spans="1:6" ht="15.6" x14ac:dyDescent="0.3">
      <c r="A151" s="25">
        <v>44652</v>
      </c>
      <c r="B151" s="16">
        <v>3820.02</v>
      </c>
      <c r="C151" s="6">
        <v>-25.111596859408536</v>
      </c>
      <c r="D151" s="6">
        <v>-0.1236682136087297</v>
      </c>
      <c r="E151" t="s">
        <v>922</v>
      </c>
      <c r="F151" t="s">
        <v>916</v>
      </c>
    </row>
    <row r="152" spans="1:6" ht="15.6" x14ac:dyDescent="0.3">
      <c r="A152" s="25">
        <v>44682</v>
      </c>
      <c r="B152" s="16">
        <v>3642.67</v>
      </c>
      <c r="C152" s="6">
        <v>-26.756799687939203</v>
      </c>
      <c r="D152" s="6">
        <v>-4.6426458500217205</v>
      </c>
      <c r="E152" t="s">
        <v>922</v>
      </c>
      <c r="F152" t="s">
        <v>916</v>
      </c>
    </row>
    <row r="153" spans="1:6" ht="15.6" x14ac:dyDescent="0.3">
      <c r="A153" s="25">
        <v>44713</v>
      </c>
      <c r="B153" s="16">
        <v>3310.47</v>
      </c>
      <c r="C153" s="6">
        <v>-28.860336780216088</v>
      </c>
      <c r="D153" s="6">
        <v>-9.1196841876974961</v>
      </c>
      <c r="E153" t="s">
        <v>922</v>
      </c>
      <c r="F153" t="s">
        <v>916</v>
      </c>
    </row>
    <row r="154" spans="1:6" ht="15.6" x14ac:dyDescent="0.3">
      <c r="A154" s="25">
        <v>44743</v>
      </c>
      <c r="B154" s="16">
        <v>3356.49</v>
      </c>
      <c r="C154" s="6">
        <v>-26.170140225460546</v>
      </c>
      <c r="D154" s="6">
        <v>1.3901349355227577</v>
      </c>
      <c r="E154" t="s">
        <v>922</v>
      </c>
      <c r="F154" t="s">
        <v>916</v>
      </c>
    </row>
    <row r="155" spans="1:6" ht="15.6" x14ac:dyDescent="0.3">
      <c r="A155" s="25">
        <v>44774</v>
      </c>
      <c r="B155" s="16">
        <v>3224.4799999999996</v>
      </c>
      <c r="C155" s="6">
        <v>-30.199261832862522</v>
      </c>
      <c r="D155" s="6">
        <v>-3.9329776045809783</v>
      </c>
      <c r="E155" t="s">
        <v>922</v>
      </c>
      <c r="F155" t="s">
        <v>916</v>
      </c>
    </row>
    <row r="156" spans="1:6" ht="15.6" x14ac:dyDescent="0.3">
      <c r="A156" s="25">
        <v>44805</v>
      </c>
      <c r="B156" s="16">
        <v>3080.79</v>
      </c>
      <c r="C156" s="6">
        <v>-29.03825423588269</v>
      </c>
      <c r="D156" s="6">
        <v>-4.4562223986503113</v>
      </c>
      <c r="E156" t="s">
        <v>922</v>
      </c>
      <c r="F156" t="s">
        <v>916</v>
      </c>
    </row>
    <row r="157" spans="1:6" ht="15.6" x14ac:dyDescent="0.3">
      <c r="A157" s="25">
        <v>44835</v>
      </c>
      <c r="B157" s="16">
        <v>3400.42</v>
      </c>
      <c r="C157" s="6">
        <v>-20.112486520647199</v>
      </c>
      <c r="D157" s="6">
        <v>10.374936298806482</v>
      </c>
      <c r="E157" t="s">
        <v>922</v>
      </c>
      <c r="F157" t="s">
        <v>916</v>
      </c>
    </row>
    <row r="158" spans="1:6" ht="15.6" x14ac:dyDescent="0.3">
      <c r="A158" s="25">
        <v>44866</v>
      </c>
      <c r="B158" s="16">
        <v>3349.96</v>
      </c>
      <c r="C158" s="6">
        <v>-19.37501654636954</v>
      </c>
      <c r="D158" s="6">
        <v>-1.4839343375230074</v>
      </c>
      <c r="E158" t="s">
        <v>922</v>
      </c>
      <c r="F158" t="s">
        <v>916</v>
      </c>
    </row>
    <row r="159" spans="1:6" ht="15.6" x14ac:dyDescent="0.3">
      <c r="A159" s="25">
        <v>44896</v>
      </c>
      <c r="B159" s="16">
        <v>3476.3</v>
      </c>
      <c r="C159" s="6">
        <v>-14.461332526248704</v>
      </c>
      <c r="D159" s="6">
        <v>3.7713883150843674</v>
      </c>
      <c r="E159" t="s">
        <v>922</v>
      </c>
      <c r="F159" t="s">
        <v>916</v>
      </c>
    </row>
    <row r="160" spans="1:6" ht="15.6" x14ac:dyDescent="0.3">
      <c r="A160" s="25">
        <v>44927</v>
      </c>
      <c r="B160" s="16">
        <v>3532.3</v>
      </c>
      <c r="C160" s="6">
        <v>-8.193287139314986</v>
      </c>
      <c r="D160" s="6">
        <v>1.6109081494692701</v>
      </c>
      <c r="E160" t="s">
        <v>922</v>
      </c>
      <c r="F160" t="s">
        <v>916</v>
      </c>
    </row>
    <row r="161" spans="1:6" ht="15.6" x14ac:dyDescent="0.3">
      <c r="A161" s="25">
        <v>44958</v>
      </c>
      <c r="B161" s="16">
        <v>3438.11</v>
      </c>
      <c r="C161" s="6">
        <v>-9.6361380803944527</v>
      </c>
      <c r="D161" s="6">
        <v>-2.6665345525578199</v>
      </c>
      <c r="E161" t="s">
        <v>922</v>
      </c>
      <c r="F161" t="s">
        <v>916</v>
      </c>
    </row>
    <row r="162" spans="1:6" ht="15.6" x14ac:dyDescent="0.3">
      <c r="A162" s="25">
        <v>44986</v>
      </c>
      <c r="B162" s="16">
        <v>3570.96</v>
      </c>
      <c r="C162" s="6">
        <v>-6.6354663703510059</v>
      </c>
      <c r="D162" s="6">
        <v>3.8640415809849005</v>
      </c>
      <c r="E162" t="s">
        <v>922</v>
      </c>
      <c r="F162" t="s">
        <v>916</v>
      </c>
    </row>
    <row r="163" spans="1:6" ht="15.6" x14ac:dyDescent="0.3">
      <c r="A163" s="25">
        <v>45017</v>
      </c>
      <c r="B163" s="16">
        <v>3608.4</v>
      </c>
      <c r="C163" s="6">
        <v>-5.5397615719289366</v>
      </c>
      <c r="D163" s="6">
        <v>1.0484575576315658</v>
      </c>
      <c r="E163" t="s">
        <v>922</v>
      </c>
      <c r="F163" t="s">
        <v>916</v>
      </c>
    </row>
    <row r="164" spans="1:6" ht="15.6" x14ac:dyDescent="0.3">
      <c r="A164" s="25">
        <v>45047</v>
      </c>
      <c r="B164" s="16">
        <v>3754.06</v>
      </c>
      <c r="C164" s="6">
        <v>3.0579217991198782</v>
      </c>
      <c r="D164" s="6">
        <v>4.0366921627313923</v>
      </c>
      <c r="E164" t="s">
        <v>922</v>
      </c>
      <c r="F164" t="s">
        <v>916</v>
      </c>
    </row>
    <row r="165" spans="1:6" ht="15.6" x14ac:dyDescent="0.3">
      <c r="A165" s="25">
        <v>45078</v>
      </c>
      <c r="B165" s="16">
        <v>3541.12</v>
      </c>
      <c r="C165" s="6">
        <v>6.967288632731905</v>
      </c>
      <c r="D165" s="6">
        <v>-5.6722588344352509</v>
      </c>
      <c r="E165" t="s">
        <v>922</v>
      </c>
      <c r="F165" t="s">
        <v>916</v>
      </c>
    </row>
    <row r="166" spans="1:6" ht="15.6" x14ac:dyDescent="0.3">
      <c r="A166" s="25">
        <v>45108</v>
      </c>
      <c r="B166" s="16">
        <v>3706.71</v>
      </c>
      <c r="C166" s="6">
        <v>10.434114208592904</v>
      </c>
      <c r="D166" s="6">
        <v>4.6762041388035414</v>
      </c>
      <c r="E166" t="s">
        <v>922</v>
      </c>
      <c r="F166" t="s">
        <v>916</v>
      </c>
    </row>
    <row r="167" spans="1:6" ht="15.6" x14ac:dyDescent="0.3">
      <c r="A167" s="25">
        <v>45139</v>
      </c>
      <c r="B167" s="16">
        <v>3716.27</v>
      </c>
      <c r="C167" s="6">
        <v>15.251761524338825</v>
      </c>
      <c r="D167" s="6">
        <v>0.25791065392219981</v>
      </c>
      <c r="E167" t="s">
        <v>922</v>
      </c>
      <c r="F167" t="s">
        <v>916</v>
      </c>
    </row>
    <row r="168" spans="1:6" ht="15.6" x14ac:dyDescent="0.3">
      <c r="A168" s="25">
        <v>45170</v>
      </c>
      <c r="B168" s="16">
        <v>3716.74</v>
      </c>
      <c r="C168" s="6">
        <v>20.642432622801298</v>
      </c>
      <c r="D168" s="6">
        <v>1.2647089689377111E-2</v>
      </c>
      <c r="E168" t="s">
        <v>922</v>
      </c>
      <c r="F168" t="s">
        <v>916</v>
      </c>
    </row>
    <row r="169" spans="1:6" ht="15.6" x14ac:dyDescent="0.3">
      <c r="A169" s="25">
        <v>45200</v>
      </c>
      <c r="B169" s="16">
        <v>3711.22</v>
      </c>
      <c r="C169" s="6">
        <v>9.14004740590868</v>
      </c>
      <c r="D169" s="6">
        <v>-0.14851724898701235</v>
      </c>
      <c r="E169" t="s">
        <v>922</v>
      </c>
      <c r="F169" t="s">
        <v>916</v>
      </c>
    </row>
    <row r="170" spans="1:6" ht="15.6" x14ac:dyDescent="0.3">
      <c r="A170" s="25">
        <v>45231</v>
      </c>
      <c r="B170" s="16">
        <v>3929.16</v>
      </c>
      <c r="C170" s="6">
        <v>17.289758683685761</v>
      </c>
      <c r="D170" s="6">
        <v>5.8724624247552093</v>
      </c>
      <c r="E170" t="s">
        <v>922</v>
      </c>
      <c r="F170" t="s">
        <v>916</v>
      </c>
    </row>
    <row r="171" spans="1:6" ht="15.6" x14ac:dyDescent="0.3">
      <c r="A171" s="25">
        <v>45261</v>
      </c>
      <c r="B171" s="16">
        <v>4154.05</v>
      </c>
      <c r="C171" s="6">
        <v>19.496303541121307</v>
      </c>
      <c r="D171" s="6">
        <v>5.7236152256461947</v>
      </c>
      <c r="E171" t="s">
        <v>922</v>
      </c>
      <c r="F171" t="s">
        <v>916</v>
      </c>
    </row>
    <row r="172" spans="1:6" ht="15.6" x14ac:dyDescent="0.3">
      <c r="A172" s="25">
        <v>45292</v>
      </c>
      <c r="B172" s="16">
        <v>4489.87</v>
      </c>
      <c r="C172" s="6">
        <v>27.108965829629405</v>
      </c>
      <c r="D172" s="6">
        <v>8.0841588329461533</v>
      </c>
      <c r="E172" t="s">
        <v>922</v>
      </c>
      <c r="F172" t="s">
        <v>916</v>
      </c>
    </row>
    <row r="173" spans="1:6" ht="15.6" x14ac:dyDescent="0.3">
      <c r="A173" s="25">
        <v>45323</v>
      </c>
      <c r="B173" s="16">
        <v>4400.33</v>
      </c>
      <c r="C173" s="6">
        <v>27.986888144940082</v>
      </c>
      <c r="D173" s="6">
        <v>-1.9942670945929386</v>
      </c>
      <c r="E173" t="s">
        <v>922</v>
      </c>
      <c r="F173" t="s">
        <v>916</v>
      </c>
    </row>
    <row r="174" spans="1:6" ht="15.6" x14ac:dyDescent="0.3">
      <c r="A174" s="25">
        <v>45352</v>
      </c>
      <c r="B174" s="16">
        <v>4483.12</v>
      </c>
      <c r="C174" s="6">
        <v>25.543831350673194</v>
      </c>
      <c r="D174" s="6">
        <v>1.8814498003558722</v>
      </c>
      <c r="E174" t="s">
        <v>922</v>
      </c>
      <c r="F174" t="s">
        <v>916</v>
      </c>
    </row>
    <row r="175" spans="1:6" ht="15.6" x14ac:dyDescent="0.3">
      <c r="A175" s="25">
        <v>45383</v>
      </c>
      <c r="B175" s="16">
        <v>4761.3099999999995</v>
      </c>
      <c r="C175" s="6">
        <v>31.950726083582737</v>
      </c>
      <c r="D175" s="6">
        <v>6.2052766823105232</v>
      </c>
      <c r="E175" t="s">
        <v>922</v>
      </c>
      <c r="F175" t="s">
        <v>916</v>
      </c>
    </row>
    <row r="176" spans="1:6" ht="15.6" x14ac:dyDescent="0.3">
      <c r="A176" s="25">
        <v>45413</v>
      </c>
      <c r="B176" s="16">
        <v>4954.34</v>
      </c>
      <c r="C176" s="6">
        <v>31.972850726946291</v>
      </c>
      <c r="D176" s="6">
        <v>4.0541363616315884</v>
      </c>
      <c r="E176" t="s">
        <v>922</v>
      </c>
      <c r="F176" t="s">
        <v>916</v>
      </c>
    </row>
    <row r="177" spans="1:6" ht="15.6" x14ac:dyDescent="0.3">
      <c r="A177" s="25">
        <v>45444</v>
      </c>
      <c r="B177" s="16">
        <v>5024.0400000000009</v>
      </c>
      <c r="C177" s="6">
        <v>41.877146213627348</v>
      </c>
      <c r="D177" s="6">
        <v>1.4068473298158857</v>
      </c>
      <c r="E177" t="s">
        <v>922</v>
      </c>
      <c r="F177" t="s">
        <v>916</v>
      </c>
    </row>
    <row r="178" spans="1:6" ht="15.6" x14ac:dyDescent="0.3">
      <c r="A178" s="25">
        <v>45474</v>
      </c>
      <c r="B178" s="16">
        <v>5013.84</v>
      </c>
      <c r="C178" s="6">
        <v>35.263886303487467</v>
      </c>
      <c r="D178" s="6">
        <v>-0.20302386127500904</v>
      </c>
      <c r="E178" t="s">
        <v>922</v>
      </c>
      <c r="F178" t="s">
        <v>916</v>
      </c>
    </row>
    <row r="179" spans="1:6" ht="15.6" x14ac:dyDescent="0.3">
      <c r="A179" s="25">
        <v>45505</v>
      </c>
      <c r="B179" s="16">
        <v>4770.8899999999994</v>
      </c>
      <c r="C179" s="6">
        <v>28.378454740909543</v>
      </c>
      <c r="D179" s="6">
        <v>-4.8455874140379551</v>
      </c>
      <c r="E179" t="s">
        <v>922</v>
      </c>
      <c r="F179" t="s">
        <v>916</v>
      </c>
    </row>
    <row r="180" spans="1:6" ht="15.6" x14ac:dyDescent="0.3">
      <c r="A180" s="25">
        <v>45536</v>
      </c>
      <c r="B180" s="16">
        <v>5024.04</v>
      </c>
      <c r="C180" s="6">
        <v>35.17329702911691</v>
      </c>
      <c r="D180" s="6">
        <v>5.3061378484936972</v>
      </c>
      <c r="E180" t="s">
        <v>922</v>
      </c>
      <c r="F180" t="s">
        <v>916</v>
      </c>
    </row>
    <row r="181" spans="1:6" ht="15.6" x14ac:dyDescent="0.3">
      <c r="A181" s="25">
        <v>45566</v>
      </c>
      <c r="B181" s="9">
        <v>4744.74</v>
      </c>
      <c r="C181" s="6">
        <v>27.848524204978411</v>
      </c>
      <c r="D181" s="6">
        <v>-5.5592710249122268</v>
      </c>
      <c r="E181" t="s">
        <v>922</v>
      </c>
      <c r="F181" t="s">
        <v>916</v>
      </c>
    </row>
    <row r="182" spans="1:6" ht="15.6" x14ac:dyDescent="0.3">
      <c r="A182" s="25">
        <v>45597</v>
      </c>
      <c r="B182" s="9">
        <v>4896.58</v>
      </c>
      <c r="C182" s="6">
        <v>24.621547608140169</v>
      </c>
      <c r="D182" s="6">
        <v>3.2001753520740861</v>
      </c>
      <c r="E182" t="s">
        <v>922</v>
      </c>
      <c r="F182" t="s">
        <v>916</v>
      </c>
    </row>
    <row r="183" spans="1:6" ht="15.6" x14ac:dyDescent="0.3">
      <c r="A183" s="25">
        <v>45627</v>
      </c>
      <c r="B183" s="9">
        <v>5289.23</v>
      </c>
      <c r="C183" s="6">
        <v>27.327066356928764</v>
      </c>
      <c r="D183" s="6">
        <v>8.0188621445988808</v>
      </c>
      <c r="E183" t="s">
        <v>922</v>
      </c>
      <c r="F183" t="s">
        <v>916</v>
      </c>
    </row>
    <row r="184" spans="1:6" ht="15.6" x14ac:dyDescent="0.3">
      <c r="A184" s="25">
        <v>45658</v>
      </c>
      <c r="B184" s="9">
        <v>4855.6499999999996</v>
      </c>
      <c r="C184" s="6">
        <v>8.1467837598861337</v>
      </c>
      <c r="D184" s="6">
        <v>-8.1974124778086743</v>
      </c>
      <c r="E184" t="s">
        <v>922</v>
      </c>
      <c r="F184" t="s">
        <v>916</v>
      </c>
    </row>
    <row r="185" spans="1:6" ht="15.6" x14ac:dyDescent="0.3">
      <c r="A185" s="25">
        <v>45689</v>
      </c>
      <c r="B185" s="10">
        <v>4602.8999999999996</v>
      </c>
      <c r="C185" s="6">
        <v>4.6035183724856932</v>
      </c>
      <c r="D185" s="6">
        <v>-5.2052763275771579</v>
      </c>
      <c r="E185" t="s">
        <v>922</v>
      </c>
      <c r="F185" t="s">
        <v>916</v>
      </c>
    </row>
    <row r="186" spans="1:6" ht="15.6" x14ac:dyDescent="0.3">
      <c r="A186" s="25">
        <v>45717</v>
      </c>
      <c r="B186" s="9">
        <v>4507.43</v>
      </c>
      <c r="C186" s="6">
        <v>0.5422562858009794</v>
      </c>
      <c r="D186" s="6">
        <v>-2.0741271806904216</v>
      </c>
      <c r="E186" t="s">
        <v>922</v>
      </c>
      <c r="F186" t="s">
        <v>916</v>
      </c>
    </row>
    <row r="187" spans="1:6" ht="15.6" x14ac:dyDescent="0.3">
      <c r="A187" s="25">
        <v>45748</v>
      </c>
      <c r="B187" s="9">
        <v>4504.7700000000004</v>
      </c>
      <c r="C187" s="6">
        <v>-5.3880129628190332</v>
      </c>
      <c r="D187" s="6">
        <v>-5.9013672979946197E-2</v>
      </c>
      <c r="E187" t="s">
        <v>922</v>
      </c>
      <c r="F187" t="s">
        <v>916</v>
      </c>
    </row>
    <row r="188" spans="1:6" ht="15.6" x14ac:dyDescent="0.3">
      <c r="A188" s="25">
        <v>45778</v>
      </c>
      <c r="B188" s="9">
        <v>4388.29</v>
      </c>
      <c r="C188" s="6">
        <v>-11.425336169903566</v>
      </c>
      <c r="D188" s="6">
        <v>-2.5857035986299071</v>
      </c>
      <c r="E188" t="s">
        <v>922</v>
      </c>
      <c r="F188" t="s">
        <v>916</v>
      </c>
    </row>
    <row r="189" spans="1:6" ht="15.6" x14ac:dyDescent="0.3">
      <c r="A189" s="25">
        <v>45809</v>
      </c>
      <c r="B189" s="10">
        <v>4360.2</v>
      </c>
      <c r="C189" s="6">
        <v>-13.213270594979354</v>
      </c>
      <c r="D189" s="6">
        <v>-0.64011266347484552</v>
      </c>
      <c r="E189" t="s">
        <v>922</v>
      </c>
      <c r="F189" t="s">
        <v>916</v>
      </c>
    </row>
    <row r="190" spans="1:6" ht="15.6" x14ac:dyDescent="0.3">
      <c r="A190" s="25">
        <v>45839</v>
      </c>
      <c r="B190" s="9">
        <v>4341.72</v>
      </c>
      <c r="C190" s="6">
        <v>-13.405294145804413</v>
      </c>
      <c r="D190" s="6">
        <v>-0.42383376909315151</v>
      </c>
      <c r="E190" t="s">
        <v>922</v>
      </c>
      <c r="F190" t="s">
        <v>916</v>
      </c>
    </row>
    <row r="191" spans="1:6" ht="15.6" x14ac:dyDescent="0.3">
      <c r="A191" s="25">
        <v>45870</v>
      </c>
      <c r="B191" s="9">
        <v>4288.97</v>
      </c>
      <c r="C191" s="6">
        <v>-10.1012599326331</v>
      </c>
      <c r="D191" s="6">
        <v>-1.2149562846061057</v>
      </c>
      <c r="E191" t="s">
        <v>922</v>
      </c>
      <c r="F191" t="s">
        <v>916</v>
      </c>
    </row>
    <row r="192" spans="1:6" ht="15.6" x14ac:dyDescent="0.3">
      <c r="A192" s="25">
        <v>45901</v>
      </c>
      <c r="B192" s="9">
        <v>4439.68</v>
      </c>
      <c r="C192" s="6">
        <v>-11.631276821044413</v>
      </c>
      <c r="D192" s="6">
        <v>3.513897276035971</v>
      </c>
      <c r="E192" t="s">
        <v>922</v>
      </c>
      <c r="F192" t="s">
        <v>916</v>
      </c>
    </row>
    <row r="193" spans="1:6" ht="15.6" x14ac:dyDescent="0.3">
      <c r="A193" s="25">
        <v>45931</v>
      </c>
      <c r="B193" s="9">
        <v>4451.2800000000007</v>
      </c>
      <c r="C193" s="6">
        <v>-6.1849542862200906</v>
      </c>
      <c r="D193" s="6">
        <v>0.26128009225891979</v>
      </c>
      <c r="E193" t="s">
        <v>922</v>
      </c>
      <c r="F193" t="s">
        <v>916</v>
      </c>
    </row>
    <row r="194" spans="1:6" ht="15.6" x14ac:dyDescent="0.3">
      <c r="A194" s="25">
        <v>45962</v>
      </c>
      <c r="B194" s="9">
        <v>4189.25</v>
      </c>
      <c r="C194" s="6">
        <v>-14.44538841395423</v>
      </c>
      <c r="D194" s="6">
        <v>-5.8866213763232311</v>
      </c>
      <c r="E194" t="s">
        <v>922</v>
      </c>
      <c r="F194" t="s">
        <v>916</v>
      </c>
    </row>
    <row r="195" spans="1:6" ht="15.6" x14ac:dyDescent="0.3">
      <c r="A195" s="25">
        <v>45992</v>
      </c>
      <c r="B195" s="9">
        <v>4206.5</v>
      </c>
      <c r="C195" s="6">
        <v>-20.470465455274201</v>
      </c>
      <c r="D195" s="6">
        <v>0.41176821626782711</v>
      </c>
      <c r="E195" t="s">
        <v>922</v>
      </c>
      <c r="F195" t="s">
        <v>916</v>
      </c>
    </row>
    <row r="196" spans="1:6" ht="15.6" x14ac:dyDescent="0.3">
      <c r="A196" s="25">
        <v>46023</v>
      </c>
      <c r="B196" s="9">
        <v>4160.09</v>
      </c>
      <c r="C196" s="6">
        <v>-14.324755696971557</v>
      </c>
      <c r="D196" s="6">
        <v>-1.1032925234755742</v>
      </c>
      <c r="E196" t="s">
        <v>922</v>
      </c>
      <c r="F196" t="s">
        <v>916</v>
      </c>
    </row>
    <row r="197" spans="1:6" ht="15.6" x14ac:dyDescent="0.3">
      <c r="A197" s="25">
        <v>46054</v>
      </c>
      <c r="B197" s="9">
        <v>4149.3999999999996</v>
      </c>
      <c r="C197" s="6">
        <v>-9.8524843033739646</v>
      </c>
      <c r="D197" s="6">
        <v>-0.25696559449436274</v>
      </c>
      <c r="E197" t="s">
        <v>922</v>
      </c>
      <c r="F197" t="s">
        <v>916</v>
      </c>
    </row>
    <row r="198" spans="1:6" ht="15.6" x14ac:dyDescent="0.3">
      <c r="A198" s="24">
        <v>43101</v>
      </c>
      <c r="B198" s="6">
        <v>4561.9969140000003</v>
      </c>
      <c r="C198" s="6">
        <v>0</v>
      </c>
      <c r="D198" s="6">
        <v>0</v>
      </c>
      <c r="E198" t="s">
        <v>923</v>
      </c>
      <c r="F198" t="s">
        <v>916</v>
      </c>
    </row>
    <row r="199" spans="1:6" ht="15.6" x14ac:dyDescent="0.3">
      <c r="A199" s="24">
        <v>43132</v>
      </c>
      <c r="B199" s="6">
        <v>3515.0428149999998</v>
      </c>
      <c r="C199" s="6">
        <v>0</v>
      </c>
      <c r="D199" s="6">
        <v>0</v>
      </c>
      <c r="E199" t="s">
        <v>923</v>
      </c>
      <c r="F199" t="s">
        <v>916</v>
      </c>
    </row>
    <row r="200" spans="1:6" ht="15.6" x14ac:dyDescent="0.3">
      <c r="A200" s="24">
        <v>43160</v>
      </c>
      <c r="B200" s="6">
        <v>4332.9034810000003</v>
      </c>
      <c r="C200" s="6">
        <v>0</v>
      </c>
      <c r="D200" s="6">
        <v>0</v>
      </c>
      <c r="E200" t="s">
        <v>923</v>
      </c>
      <c r="F200" t="s">
        <v>916</v>
      </c>
    </row>
    <row r="201" spans="1:6" ht="15.6" x14ac:dyDescent="0.3">
      <c r="A201" s="24">
        <v>43191</v>
      </c>
      <c r="B201" s="6">
        <v>3883.2438380000003</v>
      </c>
      <c r="C201" s="6">
        <v>0</v>
      </c>
      <c r="D201" s="6">
        <v>0</v>
      </c>
      <c r="E201" t="s">
        <v>923</v>
      </c>
      <c r="F201" t="s">
        <v>916</v>
      </c>
    </row>
    <row r="202" spans="1:6" ht="15.6" x14ac:dyDescent="0.3">
      <c r="A202" s="24">
        <v>43221</v>
      </c>
      <c r="B202" s="6">
        <v>4114.0210289999995</v>
      </c>
      <c r="C202" s="6">
        <v>0</v>
      </c>
      <c r="D202" s="6">
        <v>0</v>
      </c>
      <c r="E202" t="s">
        <v>923</v>
      </c>
      <c r="F202" t="s">
        <v>916</v>
      </c>
    </row>
    <row r="203" spans="1:6" ht="15.6" x14ac:dyDescent="0.3">
      <c r="A203" s="24">
        <v>43252</v>
      </c>
      <c r="B203" s="6">
        <v>3563.9755970000001</v>
      </c>
      <c r="C203" s="6">
        <v>0</v>
      </c>
      <c r="D203" s="6">
        <v>0</v>
      </c>
      <c r="E203" t="s">
        <v>923</v>
      </c>
      <c r="F203" t="s">
        <v>916</v>
      </c>
    </row>
    <row r="204" spans="1:6" ht="15.6" x14ac:dyDescent="0.3">
      <c r="A204" s="24">
        <v>43282</v>
      </c>
      <c r="B204" s="6">
        <v>4191.9418969999997</v>
      </c>
      <c r="C204" s="6">
        <v>0</v>
      </c>
      <c r="D204" s="6">
        <v>0</v>
      </c>
      <c r="E204" t="s">
        <v>923</v>
      </c>
      <c r="F204" t="s">
        <v>916</v>
      </c>
    </row>
    <row r="205" spans="1:6" ht="15.6" x14ac:dyDescent="0.3">
      <c r="A205" s="24">
        <v>43313</v>
      </c>
      <c r="B205" s="6">
        <v>4219.1160550000004</v>
      </c>
      <c r="C205" s="6">
        <v>0</v>
      </c>
      <c r="D205" s="6">
        <v>0</v>
      </c>
      <c r="E205" t="s">
        <v>923</v>
      </c>
      <c r="F205" t="s">
        <v>916</v>
      </c>
    </row>
    <row r="206" spans="1:6" ht="15.6" x14ac:dyDescent="0.3">
      <c r="A206" s="24">
        <v>43344</v>
      </c>
      <c r="B206" s="6">
        <v>3855.4923319999998</v>
      </c>
      <c r="C206" s="6">
        <v>0</v>
      </c>
      <c r="D206" s="6">
        <v>0</v>
      </c>
      <c r="E206" t="s">
        <v>923</v>
      </c>
      <c r="F206" t="s">
        <v>916</v>
      </c>
    </row>
    <row r="207" spans="1:6" ht="15.6" x14ac:dyDescent="0.3">
      <c r="A207" s="24">
        <v>43374</v>
      </c>
      <c r="B207" s="6">
        <v>3921.941738</v>
      </c>
      <c r="C207" s="6">
        <v>0</v>
      </c>
      <c r="D207" s="6">
        <v>0</v>
      </c>
      <c r="E207" t="s">
        <v>923</v>
      </c>
      <c r="F207" t="s">
        <v>916</v>
      </c>
    </row>
    <row r="208" spans="1:6" ht="15.6" x14ac:dyDescent="0.3">
      <c r="A208" s="24">
        <v>43405</v>
      </c>
      <c r="B208" s="6">
        <v>3345.3584060000003</v>
      </c>
      <c r="C208" s="6">
        <v>0</v>
      </c>
      <c r="D208" s="6">
        <v>0</v>
      </c>
      <c r="E208" t="s">
        <v>923</v>
      </c>
      <c r="F208" t="s">
        <v>916</v>
      </c>
    </row>
    <row r="209" spans="1:6" ht="15.6" x14ac:dyDescent="0.3">
      <c r="A209" s="24">
        <v>43435</v>
      </c>
      <c r="B209" s="6">
        <v>3439.041119</v>
      </c>
      <c r="C209" s="6">
        <v>0</v>
      </c>
      <c r="D209" s="6">
        <v>0</v>
      </c>
      <c r="E209" t="s">
        <v>923</v>
      </c>
      <c r="F209" t="s">
        <v>916</v>
      </c>
    </row>
    <row r="210" spans="1:6" ht="15.6" x14ac:dyDescent="0.3">
      <c r="A210" s="24">
        <v>43466</v>
      </c>
      <c r="B210" s="6">
        <v>4054.9478469999999</v>
      </c>
      <c r="C210" s="6">
        <v>-5.9226261238983451</v>
      </c>
      <c r="D210" s="6">
        <v>0</v>
      </c>
      <c r="E210" t="s">
        <v>923</v>
      </c>
      <c r="F210" t="s">
        <v>916</v>
      </c>
    </row>
    <row r="211" spans="1:6" ht="15.6" x14ac:dyDescent="0.3">
      <c r="A211" s="24">
        <v>43497</v>
      </c>
      <c r="B211" s="6">
        <v>2782.3892759999999</v>
      </c>
      <c r="C211" s="6">
        <v>-20.843374535112169</v>
      </c>
      <c r="D211" s="6">
        <v>0</v>
      </c>
      <c r="E211" t="s">
        <v>923</v>
      </c>
      <c r="F211" t="s">
        <v>916</v>
      </c>
    </row>
    <row r="212" spans="1:6" ht="15.6" x14ac:dyDescent="0.3">
      <c r="A212" s="24">
        <v>43525</v>
      </c>
      <c r="B212" s="6">
        <v>3182.3037469999999</v>
      </c>
      <c r="C212" s="6">
        <v>-26.554935715633597</v>
      </c>
      <c r="D212" s="6">
        <v>0</v>
      </c>
      <c r="E212" t="s">
        <v>923</v>
      </c>
      <c r="F212" t="s">
        <v>916</v>
      </c>
    </row>
    <row r="213" spans="1:6" ht="15.6" x14ac:dyDescent="0.3">
      <c r="A213" s="24">
        <v>43556</v>
      </c>
      <c r="B213" s="6">
        <v>3589.7854149999998</v>
      </c>
      <c r="C213" s="6">
        <v>-7.5570434214901505</v>
      </c>
      <c r="D213" s="6">
        <v>0</v>
      </c>
      <c r="E213" t="s">
        <v>923</v>
      </c>
      <c r="F213" t="s">
        <v>916</v>
      </c>
    </row>
    <row r="214" spans="1:6" ht="15.6" x14ac:dyDescent="0.3">
      <c r="A214" s="24">
        <v>43586</v>
      </c>
      <c r="B214" s="6">
        <v>3566.9362170000004</v>
      </c>
      <c r="C214" s="6">
        <v>-13.298055798537812</v>
      </c>
      <c r="D214" s="6">
        <v>0</v>
      </c>
      <c r="E214" t="s">
        <v>923</v>
      </c>
      <c r="F214" t="s">
        <v>916</v>
      </c>
    </row>
    <row r="215" spans="1:6" ht="15.6" x14ac:dyDescent="0.3">
      <c r="A215" s="24">
        <v>43617</v>
      </c>
      <c r="B215" s="6">
        <v>4335.2410710000004</v>
      </c>
      <c r="C215" s="6">
        <v>21.640593573345956</v>
      </c>
      <c r="D215" s="6">
        <v>0</v>
      </c>
      <c r="E215" t="s">
        <v>923</v>
      </c>
      <c r="F215" t="s">
        <v>916</v>
      </c>
    </row>
    <row r="216" spans="1:6" ht="15.6" x14ac:dyDescent="0.3">
      <c r="A216" s="24">
        <v>43647</v>
      </c>
      <c r="B216" s="6">
        <v>4602.5770899999998</v>
      </c>
      <c r="C216" s="6">
        <v>9.7958226304108553</v>
      </c>
      <c r="D216" s="6">
        <v>0</v>
      </c>
      <c r="E216" t="s">
        <v>923</v>
      </c>
      <c r="F216" t="s">
        <v>916</v>
      </c>
    </row>
    <row r="217" spans="1:6" ht="15.6" x14ac:dyDescent="0.3">
      <c r="A217" s="24">
        <v>43678</v>
      </c>
      <c r="B217" s="6">
        <v>4500.3090320000001</v>
      </c>
      <c r="C217" s="6">
        <v>6.664736720545128</v>
      </c>
      <c r="D217" s="6">
        <v>0</v>
      </c>
      <c r="E217" t="s">
        <v>923</v>
      </c>
      <c r="F217" t="s">
        <v>916</v>
      </c>
    </row>
    <row r="218" spans="1:6" ht="15.6" x14ac:dyDescent="0.3">
      <c r="A218" s="24">
        <v>43709</v>
      </c>
      <c r="B218" s="6">
        <v>3921.8916379999996</v>
      </c>
      <c r="C218" s="6">
        <v>1.7222004424414461</v>
      </c>
      <c r="D218" s="6">
        <v>0</v>
      </c>
      <c r="E218" t="s">
        <v>923</v>
      </c>
      <c r="F218" t="s">
        <v>916</v>
      </c>
    </row>
    <row r="219" spans="1:6" ht="15.6" x14ac:dyDescent="0.3">
      <c r="A219" s="24">
        <v>43739</v>
      </c>
      <c r="B219" s="6">
        <v>4352.3348820000001</v>
      </c>
      <c r="C219" s="6">
        <v>10.973981072433769</v>
      </c>
      <c r="D219" s="6">
        <v>0</v>
      </c>
      <c r="E219" t="s">
        <v>923</v>
      </c>
      <c r="F219" t="s">
        <v>916</v>
      </c>
    </row>
    <row r="220" spans="1:6" ht="15.6" x14ac:dyDescent="0.3">
      <c r="A220" s="24">
        <v>43770</v>
      </c>
      <c r="B220" s="6">
        <v>4291.8068929999999</v>
      </c>
      <c r="C220" s="6">
        <v>28.291392793744198</v>
      </c>
      <c r="D220" s="6">
        <v>0</v>
      </c>
      <c r="E220" t="s">
        <v>923</v>
      </c>
      <c r="F220" t="s">
        <v>916</v>
      </c>
    </row>
    <row r="221" spans="1:6" ht="15.6" x14ac:dyDescent="0.3">
      <c r="A221" s="24">
        <v>43800</v>
      </c>
      <c r="B221" s="6">
        <v>4079.3591839999999</v>
      </c>
      <c r="C221" s="6">
        <v>18.6190872060928</v>
      </c>
      <c r="D221" s="6">
        <v>0</v>
      </c>
      <c r="E221" t="s">
        <v>923</v>
      </c>
      <c r="F221" t="s">
        <v>916</v>
      </c>
    </row>
    <row r="222" spans="1:6" ht="15.6" x14ac:dyDescent="0.3">
      <c r="A222" s="25">
        <v>43831</v>
      </c>
      <c r="B222" s="6">
        <v>4223.5739560000002</v>
      </c>
      <c r="C222" s="6">
        <v>4.1585271959726056</v>
      </c>
      <c r="D222" s="6">
        <v>0</v>
      </c>
      <c r="E222" t="s">
        <v>923</v>
      </c>
      <c r="F222" t="s">
        <v>916</v>
      </c>
    </row>
    <row r="223" spans="1:6" ht="15.6" x14ac:dyDescent="0.3">
      <c r="A223" s="25">
        <v>43862</v>
      </c>
      <c r="B223" s="6">
        <v>3852.319982</v>
      </c>
      <c r="C223" s="6">
        <v>38.453666969926893</v>
      </c>
      <c r="D223" s="6">
        <v>0</v>
      </c>
      <c r="E223" t="s">
        <v>923</v>
      </c>
      <c r="F223" t="s">
        <v>916</v>
      </c>
    </row>
    <row r="224" spans="1:6" ht="15.6" x14ac:dyDescent="0.3">
      <c r="A224" s="25">
        <v>43891</v>
      </c>
      <c r="B224" s="6">
        <v>3568.3821109999999</v>
      </c>
      <c r="C224" s="6">
        <v>12.132040015474988</v>
      </c>
      <c r="D224" s="6">
        <v>0</v>
      </c>
      <c r="E224" t="s">
        <v>923</v>
      </c>
      <c r="F224" t="s">
        <v>916</v>
      </c>
    </row>
    <row r="225" spans="1:6" ht="15.6" x14ac:dyDescent="0.3">
      <c r="A225" s="25">
        <v>43922</v>
      </c>
      <c r="B225" s="6">
        <v>3584.5404440000002</v>
      </c>
      <c r="C225" s="6">
        <v>-0.14610820407491287</v>
      </c>
      <c r="D225" s="6">
        <v>0</v>
      </c>
      <c r="E225" t="s">
        <v>923</v>
      </c>
      <c r="F225" t="s">
        <v>916</v>
      </c>
    </row>
    <row r="226" spans="1:6" ht="15.6" x14ac:dyDescent="0.3">
      <c r="A226" s="25">
        <v>43952</v>
      </c>
      <c r="B226" s="6">
        <v>3475.8905990000003</v>
      </c>
      <c r="C226" s="6">
        <v>-2.5524879745838169</v>
      </c>
      <c r="D226" s="6">
        <v>0</v>
      </c>
      <c r="E226" t="s">
        <v>923</v>
      </c>
      <c r="F226" t="s">
        <v>916</v>
      </c>
    </row>
    <row r="227" spans="1:6" ht="15.6" x14ac:dyDescent="0.3">
      <c r="A227" s="25">
        <v>43983</v>
      </c>
      <c r="B227" s="6">
        <v>3757.6425769999996</v>
      </c>
      <c r="C227" s="6">
        <v>-13.323330457071158</v>
      </c>
      <c r="D227" s="6">
        <v>0</v>
      </c>
      <c r="E227" t="s">
        <v>923</v>
      </c>
      <c r="F227" t="s">
        <v>916</v>
      </c>
    </row>
    <row r="228" spans="1:6" ht="15.6" x14ac:dyDescent="0.3">
      <c r="A228" s="25">
        <v>44013</v>
      </c>
      <c r="B228" s="6">
        <v>4133.6313690000006</v>
      </c>
      <c r="C228" s="6">
        <v>-10.188764073476907</v>
      </c>
      <c r="D228" s="6">
        <v>0</v>
      </c>
      <c r="E228" t="s">
        <v>923</v>
      </c>
      <c r="F228" t="s">
        <v>916</v>
      </c>
    </row>
    <row r="229" spans="1:6" ht="15.6" x14ac:dyDescent="0.3">
      <c r="A229" s="25">
        <v>44044</v>
      </c>
      <c r="B229" s="6">
        <v>3625.0538489999999</v>
      </c>
      <c r="C229" s="6">
        <v>-19.448779556612461</v>
      </c>
      <c r="D229" s="6">
        <v>0</v>
      </c>
      <c r="E229" t="s">
        <v>923</v>
      </c>
      <c r="F229" t="s">
        <v>916</v>
      </c>
    </row>
    <row r="230" spans="1:6" ht="15.6" x14ac:dyDescent="0.3">
      <c r="A230" s="25">
        <v>44075</v>
      </c>
      <c r="B230" s="6">
        <v>4193.2033629999996</v>
      </c>
      <c r="C230" s="6">
        <v>6.9178791777724236</v>
      </c>
      <c r="D230" s="6">
        <v>0</v>
      </c>
      <c r="E230" t="s">
        <v>923</v>
      </c>
      <c r="F230" t="s">
        <v>916</v>
      </c>
    </row>
    <row r="231" spans="1:6" ht="15.6" x14ac:dyDescent="0.3">
      <c r="A231" s="25">
        <v>44105</v>
      </c>
      <c r="B231" s="6">
        <v>4216.5337589999999</v>
      </c>
      <c r="C231" s="6">
        <v>-3.1201901205174853</v>
      </c>
      <c r="D231" s="6">
        <v>0</v>
      </c>
      <c r="E231" t="s">
        <v>923</v>
      </c>
      <c r="F231" t="s">
        <v>916</v>
      </c>
    </row>
    <row r="232" spans="1:6" ht="15.6" x14ac:dyDescent="0.3">
      <c r="A232" s="25">
        <v>44136</v>
      </c>
      <c r="B232" s="6">
        <v>4339.9618440000004</v>
      </c>
      <c r="C232" s="6">
        <v>1.1220204496745101</v>
      </c>
      <c r="D232" s="6">
        <v>0</v>
      </c>
      <c r="E232" t="s">
        <v>923</v>
      </c>
      <c r="F232" t="s">
        <v>916</v>
      </c>
    </row>
    <row r="233" spans="1:6" ht="15.6" x14ac:dyDescent="0.3">
      <c r="A233" s="25">
        <v>44166</v>
      </c>
      <c r="B233" s="6">
        <v>4095.872875</v>
      </c>
      <c r="C233" s="6">
        <v>0.40481090914401552</v>
      </c>
      <c r="D233" s="6">
        <v>0</v>
      </c>
      <c r="E233" t="s">
        <v>923</v>
      </c>
      <c r="F233" t="s">
        <v>916</v>
      </c>
    </row>
    <row r="234" spans="1:6" ht="15.6" x14ac:dyDescent="0.3">
      <c r="A234" s="25">
        <v>44197</v>
      </c>
      <c r="B234" s="6">
        <v>4744.5467479999998</v>
      </c>
      <c r="C234" s="6">
        <v>12.334880303443164</v>
      </c>
      <c r="D234" s="6">
        <v>15.837256008586431</v>
      </c>
      <c r="E234" t="s">
        <v>923</v>
      </c>
      <c r="F234" t="s">
        <v>916</v>
      </c>
    </row>
    <row r="235" spans="1:6" ht="15.6" x14ac:dyDescent="0.3">
      <c r="A235" s="25">
        <v>44228</v>
      </c>
      <c r="B235" s="6">
        <v>4033.85752</v>
      </c>
      <c r="C235" s="6">
        <v>4.7124210566161562</v>
      </c>
      <c r="D235" s="6">
        <v>-14.979075257285245</v>
      </c>
      <c r="E235" t="s">
        <v>923</v>
      </c>
      <c r="F235" t="s">
        <v>916</v>
      </c>
    </row>
    <row r="236" spans="1:6" ht="15.6" x14ac:dyDescent="0.3">
      <c r="A236" s="25">
        <v>44256</v>
      </c>
      <c r="B236" s="6">
        <v>4740.0513959999998</v>
      </c>
      <c r="C236" s="6">
        <v>32.834748313197103</v>
      </c>
      <c r="D236" s="6">
        <v>17.506663844686308</v>
      </c>
      <c r="E236" t="s">
        <v>923</v>
      </c>
      <c r="F236" t="s">
        <v>916</v>
      </c>
    </row>
    <row r="237" spans="1:6" ht="15.6" x14ac:dyDescent="0.3">
      <c r="A237" s="25">
        <v>44287</v>
      </c>
      <c r="B237" s="6">
        <v>4527.558387</v>
      </c>
      <c r="C237" s="6">
        <v>26.307917506649268</v>
      </c>
      <c r="D237" s="6">
        <v>-4.4829262648779844</v>
      </c>
      <c r="E237" t="s">
        <v>923</v>
      </c>
      <c r="F237" t="s">
        <v>916</v>
      </c>
    </row>
    <row r="238" spans="1:6" ht="15.6" x14ac:dyDescent="0.3">
      <c r="A238" s="25">
        <v>44317</v>
      </c>
      <c r="B238" s="6">
        <v>4549.7997310000001</v>
      </c>
      <c r="C238" s="6">
        <v>30.895941670573833</v>
      </c>
      <c r="D238" s="6">
        <v>0.49124367040438432</v>
      </c>
      <c r="E238" t="s">
        <v>923</v>
      </c>
      <c r="F238" t="s">
        <v>916</v>
      </c>
    </row>
    <row r="239" spans="1:6" ht="15.6" x14ac:dyDescent="0.3">
      <c r="A239" s="25">
        <v>44348</v>
      </c>
      <c r="B239" s="6">
        <v>4443.8029740000002</v>
      </c>
      <c r="C239" s="6">
        <v>18.26039552563865</v>
      </c>
      <c r="D239" s="6">
        <v>-2.329701597144862</v>
      </c>
      <c r="E239" t="s">
        <v>923</v>
      </c>
      <c r="F239" t="s">
        <v>916</v>
      </c>
    </row>
    <row r="240" spans="1:6" ht="15.6" x14ac:dyDescent="0.3">
      <c r="A240" s="25">
        <v>44378</v>
      </c>
      <c r="B240" s="6">
        <v>4179.9891690000004</v>
      </c>
      <c r="C240" s="6">
        <v>1.1214788127373421</v>
      </c>
      <c r="D240" s="6">
        <v>-5.9366674567601923</v>
      </c>
      <c r="E240" t="s">
        <v>923</v>
      </c>
      <c r="F240" t="s">
        <v>916</v>
      </c>
    </row>
    <row r="241" spans="1:6" ht="15.6" x14ac:dyDescent="0.3">
      <c r="A241" s="25">
        <v>44409</v>
      </c>
      <c r="B241" s="6">
        <v>4198.6977989999996</v>
      </c>
      <c r="C241" s="6">
        <v>15.824425619449588</v>
      </c>
      <c r="D241" s="6">
        <v>0.44757604011866903</v>
      </c>
      <c r="E241" t="s">
        <v>923</v>
      </c>
      <c r="F241" t="s">
        <v>916</v>
      </c>
    </row>
    <row r="242" spans="1:6" ht="15.6" x14ac:dyDescent="0.3">
      <c r="A242" s="25">
        <v>44440</v>
      </c>
      <c r="B242" s="6">
        <v>5111.2521610000003</v>
      </c>
      <c r="C242" s="6">
        <v>21.893734181859202</v>
      </c>
      <c r="D242" s="6">
        <v>21.734223458933943</v>
      </c>
      <c r="E242" t="s">
        <v>923</v>
      </c>
      <c r="F242" t="s">
        <v>916</v>
      </c>
    </row>
    <row r="243" spans="1:6" ht="15.6" x14ac:dyDescent="0.3">
      <c r="A243" s="25">
        <v>44470</v>
      </c>
      <c r="B243" s="6">
        <v>5162.75198</v>
      </c>
      <c r="C243" s="6">
        <v>22.440665131171798</v>
      </c>
      <c r="D243" s="6">
        <v>1.0075773485204831</v>
      </c>
      <c r="E243" t="s">
        <v>923</v>
      </c>
      <c r="F243" t="s">
        <v>916</v>
      </c>
    </row>
    <row r="244" spans="1:6" ht="15.6" x14ac:dyDescent="0.3">
      <c r="A244" s="25">
        <v>44501</v>
      </c>
      <c r="B244" s="6">
        <v>5091.2268690000001</v>
      </c>
      <c r="C244" s="6">
        <v>17.310406220244179</v>
      </c>
      <c r="D244" s="6">
        <v>-1.3854066838205892</v>
      </c>
      <c r="E244" t="s">
        <v>923</v>
      </c>
      <c r="F244" t="s">
        <v>916</v>
      </c>
    </row>
    <row r="245" spans="1:6" ht="15.6" x14ac:dyDescent="0.3">
      <c r="A245" s="25">
        <v>44531</v>
      </c>
      <c r="B245" s="6">
        <v>5468.196884</v>
      </c>
      <c r="C245" s="6">
        <v>33.505044001152015</v>
      </c>
      <c r="D245" s="6">
        <v>7.4043059698505109</v>
      </c>
      <c r="E245" t="s">
        <v>923</v>
      </c>
      <c r="F245" t="s">
        <v>916</v>
      </c>
    </row>
    <row r="246" spans="1:6" ht="15.6" x14ac:dyDescent="0.3">
      <c r="A246" s="25">
        <v>44562</v>
      </c>
      <c r="B246" s="6">
        <v>5179.1152259999999</v>
      </c>
      <c r="C246" s="6">
        <v>9.1593254547062131</v>
      </c>
      <c r="D246" s="6">
        <v>-5.2865992964857611</v>
      </c>
      <c r="E246" t="s">
        <v>923</v>
      </c>
      <c r="F246" t="s">
        <v>916</v>
      </c>
    </row>
    <row r="247" spans="1:6" ht="15.6" x14ac:dyDescent="0.3">
      <c r="A247" s="25">
        <v>44593</v>
      </c>
      <c r="B247" s="6">
        <v>4700.084441</v>
      </c>
      <c r="C247" s="6">
        <v>16.515876371359784</v>
      </c>
      <c r="D247" s="6">
        <v>-9.2492783824385185</v>
      </c>
      <c r="E247" t="s">
        <v>923</v>
      </c>
      <c r="F247" t="s">
        <v>916</v>
      </c>
    </row>
    <row r="248" spans="1:6" ht="15.6" x14ac:dyDescent="0.3">
      <c r="A248" s="25">
        <v>44621</v>
      </c>
      <c r="B248" s="6">
        <v>5219.6571869999998</v>
      </c>
      <c r="C248" s="6">
        <v>10.118155921362494</v>
      </c>
      <c r="D248" s="6">
        <v>11.054540668836466</v>
      </c>
      <c r="E248" t="s">
        <v>923</v>
      </c>
      <c r="F248" t="s">
        <v>916</v>
      </c>
    </row>
    <row r="249" spans="1:6" ht="15.6" x14ac:dyDescent="0.3">
      <c r="A249" s="25">
        <v>44652</v>
      </c>
      <c r="B249" s="6">
        <v>5520.7975630000001</v>
      </c>
      <c r="C249" s="6">
        <v>21.937633733269845</v>
      </c>
      <c r="D249" s="6">
        <v>5.7693516108685561</v>
      </c>
      <c r="E249" t="s">
        <v>923</v>
      </c>
      <c r="F249" t="s">
        <v>916</v>
      </c>
    </row>
    <row r="250" spans="1:6" ht="15.6" x14ac:dyDescent="0.3">
      <c r="A250" s="25">
        <v>44682</v>
      </c>
      <c r="B250" s="6">
        <v>5378.9115519999996</v>
      </c>
      <c r="C250" s="6">
        <v>18.223039914281447</v>
      </c>
      <c r="D250" s="6">
        <v>-2.5700274168882875</v>
      </c>
      <c r="E250" t="s">
        <v>923</v>
      </c>
      <c r="F250" t="s">
        <v>916</v>
      </c>
    </row>
    <row r="251" spans="1:6" ht="15.6" x14ac:dyDescent="0.3">
      <c r="A251" s="25">
        <v>44713</v>
      </c>
      <c r="B251" s="6">
        <v>5230.5236649999997</v>
      </c>
      <c r="C251" s="6">
        <v>17.703770747780222</v>
      </c>
      <c r="D251" s="6">
        <v>-2.7586972859746317</v>
      </c>
      <c r="E251" t="s">
        <v>923</v>
      </c>
      <c r="F251" t="s">
        <v>916</v>
      </c>
    </row>
    <row r="252" spans="1:6" ht="15.6" x14ac:dyDescent="0.3">
      <c r="A252" s="25">
        <v>44743</v>
      </c>
      <c r="B252" s="6">
        <v>5081.7678910000004</v>
      </c>
      <c r="C252" s="6">
        <v>21.573709537044984</v>
      </c>
      <c r="D252" s="6">
        <v>-2.8439939005609927</v>
      </c>
      <c r="E252" t="s">
        <v>923</v>
      </c>
      <c r="F252" t="s">
        <v>916</v>
      </c>
    </row>
    <row r="253" spans="1:6" ht="15.6" x14ac:dyDescent="0.3">
      <c r="A253" s="25">
        <v>44774</v>
      </c>
      <c r="B253" s="6">
        <v>5973.2795599999999</v>
      </c>
      <c r="C253" s="6">
        <v>42.265050878933238</v>
      </c>
      <c r="D253" s="6">
        <v>17.54333704573363</v>
      </c>
      <c r="E253" t="s">
        <v>923</v>
      </c>
      <c r="F253" t="s">
        <v>916</v>
      </c>
    </row>
    <row r="254" spans="1:6" ht="15.6" x14ac:dyDescent="0.3">
      <c r="A254" s="25">
        <v>44805</v>
      </c>
      <c r="B254" s="6">
        <v>5746.2368900000001</v>
      </c>
      <c r="C254" s="6">
        <v>12.423271421532988</v>
      </c>
      <c r="D254" s="6">
        <v>-3.8009717730338344</v>
      </c>
      <c r="E254" t="s">
        <v>923</v>
      </c>
      <c r="F254" t="s">
        <v>916</v>
      </c>
    </row>
    <row r="255" spans="1:6" ht="15.6" x14ac:dyDescent="0.3">
      <c r="A255" s="25">
        <v>44835</v>
      </c>
      <c r="B255" s="6">
        <v>6036.4074410000003</v>
      </c>
      <c r="C255" s="6">
        <v>16.922282232120711</v>
      </c>
      <c r="D255" s="6">
        <v>5.0497491933368721</v>
      </c>
      <c r="E255" t="s">
        <v>923</v>
      </c>
      <c r="F255" t="s">
        <v>916</v>
      </c>
    </row>
    <row r="256" spans="1:6" ht="15.6" x14ac:dyDescent="0.3">
      <c r="A256" s="25">
        <v>44866</v>
      </c>
      <c r="B256" s="6">
        <v>6015.1204580000003</v>
      </c>
      <c r="C256" s="6">
        <v>18.146777049467211</v>
      </c>
      <c r="D256" s="6">
        <v>-0.35264324365211763</v>
      </c>
      <c r="E256" t="s">
        <v>923</v>
      </c>
      <c r="F256" t="s">
        <v>916</v>
      </c>
    </row>
    <row r="257" spans="1:6" ht="15.6" x14ac:dyDescent="0.3">
      <c r="A257" s="25">
        <v>44896</v>
      </c>
      <c r="B257" s="6">
        <v>5707.5036120000004</v>
      </c>
      <c r="C257" s="6">
        <v>4.3763370828913351</v>
      </c>
      <c r="D257" s="6">
        <v>-5.1140596127360212</v>
      </c>
      <c r="E257" t="s">
        <v>923</v>
      </c>
      <c r="F257" t="s">
        <v>916</v>
      </c>
    </row>
    <row r="258" spans="1:6" ht="15.6" x14ac:dyDescent="0.3">
      <c r="A258" s="25">
        <v>44927</v>
      </c>
      <c r="B258" s="6">
        <v>4810.0574139999999</v>
      </c>
      <c r="C258" s="6">
        <v>-7.1258853278117869</v>
      </c>
      <c r="D258" s="6">
        <v>-15.723970741133197</v>
      </c>
      <c r="E258" t="s">
        <v>923</v>
      </c>
      <c r="F258" t="s">
        <v>916</v>
      </c>
    </row>
    <row r="259" spans="1:6" ht="15.6" x14ac:dyDescent="0.3">
      <c r="A259" s="25">
        <v>44958</v>
      </c>
      <c r="B259" s="6">
        <v>4495.1859029999996</v>
      </c>
      <c r="C259" s="6">
        <v>-4.3594650388112166</v>
      </c>
      <c r="D259" s="6">
        <v>-6.546107123036526</v>
      </c>
      <c r="E259" t="s">
        <v>923</v>
      </c>
      <c r="F259" t="s">
        <v>916</v>
      </c>
    </row>
    <row r="260" spans="1:6" ht="15.6" x14ac:dyDescent="0.3">
      <c r="A260" s="25">
        <v>44986</v>
      </c>
      <c r="B260" s="6">
        <v>5099.9191769999998</v>
      </c>
      <c r="C260" s="6">
        <v>-2.2939822618661232</v>
      </c>
      <c r="D260" s="6">
        <v>13.452909113200695</v>
      </c>
      <c r="E260" t="s">
        <v>923</v>
      </c>
      <c r="F260" t="s">
        <v>916</v>
      </c>
    </row>
    <row r="261" spans="1:6" ht="15.6" x14ac:dyDescent="0.3">
      <c r="A261" s="25">
        <v>45017</v>
      </c>
      <c r="B261" s="6">
        <v>4384.5136650000004</v>
      </c>
      <c r="C261" s="6">
        <v>-20.581879430162321</v>
      </c>
      <c r="D261" s="6">
        <v>-14.027781366151626</v>
      </c>
      <c r="E261" t="s">
        <v>923</v>
      </c>
      <c r="F261" t="s">
        <v>916</v>
      </c>
    </row>
    <row r="262" spans="1:6" ht="15.6" x14ac:dyDescent="0.3">
      <c r="A262" s="25">
        <v>45047</v>
      </c>
      <c r="B262" s="6">
        <v>4504.6091909999996</v>
      </c>
      <c r="C262" s="6">
        <v>-16.254261713504381</v>
      </c>
      <c r="D262" s="6">
        <v>2.7390843130146614</v>
      </c>
      <c r="E262" t="s">
        <v>923</v>
      </c>
      <c r="F262" t="s">
        <v>916</v>
      </c>
    </row>
    <row r="263" spans="1:6" ht="15.6" x14ac:dyDescent="0.3">
      <c r="A263" s="25">
        <v>45078</v>
      </c>
      <c r="B263" s="6">
        <v>4312.7942759999996</v>
      </c>
      <c r="C263" s="6">
        <v>-17.545650259475508</v>
      </c>
      <c r="D263" s="6">
        <v>-4.2581921509026177</v>
      </c>
      <c r="E263" t="s">
        <v>923</v>
      </c>
      <c r="F263" t="s">
        <v>916</v>
      </c>
    </row>
    <row r="264" spans="1:6" ht="15.6" x14ac:dyDescent="0.3">
      <c r="A264" s="25">
        <v>45108</v>
      </c>
      <c r="B264" s="6">
        <v>4154.9160849999998</v>
      </c>
      <c r="C264" s="6">
        <v>-18.238767017310842</v>
      </c>
      <c r="D264" s="6">
        <v>-3.6606937613177237</v>
      </c>
      <c r="E264" t="s">
        <v>923</v>
      </c>
      <c r="F264" t="s">
        <v>916</v>
      </c>
    </row>
    <row r="265" spans="1:6" ht="15.6" x14ac:dyDescent="0.3">
      <c r="A265" s="25">
        <v>45139</v>
      </c>
      <c r="B265" s="6">
        <v>4161.1099169999998</v>
      </c>
      <c r="C265" s="6">
        <v>-30.337934543281285</v>
      </c>
      <c r="D265" s="6">
        <v>0.14907237290209263</v>
      </c>
      <c r="E265" t="s">
        <v>923</v>
      </c>
      <c r="F265" t="s">
        <v>916</v>
      </c>
    </row>
    <row r="266" spans="1:6" ht="15.6" x14ac:dyDescent="0.3">
      <c r="A266" s="25">
        <v>45170</v>
      </c>
      <c r="B266" s="6">
        <v>5129.3090990000001</v>
      </c>
      <c r="C266" s="6">
        <v>-10.73620532549956</v>
      </c>
      <c r="D266" s="6">
        <v>23.267810783956278</v>
      </c>
      <c r="E266" t="s">
        <v>923</v>
      </c>
      <c r="F266" t="s">
        <v>916</v>
      </c>
    </row>
    <row r="267" spans="1:6" ht="15.6" x14ac:dyDescent="0.3">
      <c r="A267" s="25">
        <v>45200</v>
      </c>
      <c r="B267" s="6">
        <v>4213.9110140000003</v>
      </c>
      <c r="C267" s="6">
        <v>-30.191739785843264</v>
      </c>
      <c r="D267" s="6">
        <v>-17.84642078166948</v>
      </c>
      <c r="E267" t="s">
        <v>923</v>
      </c>
      <c r="F267" t="s">
        <v>916</v>
      </c>
    </row>
    <row r="268" spans="1:6" ht="15.6" x14ac:dyDescent="0.3">
      <c r="A268" s="25">
        <v>45231</v>
      </c>
      <c r="B268" s="6">
        <v>5085.3336829999998</v>
      </c>
      <c r="C268" s="6">
        <v>-15.457492189759915</v>
      </c>
      <c r="D268" s="6">
        <v>20.679664713014745</v>
      </c>
      <c r="E268" t="s">
        <v>923</v>
      </c>
      <c r="F268" t="s">
        <v>916</v>
      </c>
    </row>
    <row r="269" spans="1:6" ht="15.6" x14ac:dyDescent="0.3">
      <c r="A269" s="25">
        <v>45261</v>
      </c>
      <c r="B269" s="6">
        <v>4468.3970740000004</v>
      </c>
      <c r="C269" s="6">
        <v>-21.710131473150263</v>
      </c>
      <c r="D269" s="6">
        <v>-12.131683925921832</v>
      </c>
      <c r="E269" t="s">
        <v>923</v>
      </c>
      <c r="F269" t="s">
        <v>916</v>
      </c>
    </row>
    <row r="270" spans="1:6" ht="15.6" x14ac:dyDescent="0.3">
      <c r="A270" s="25">
        <v>45292</v>
      </c>
      <c r="B270" s="6">
        <v>4406.8019759999997</v>
      </c>
      <c r="C270" s="6">
        <v>-8.3835888699851591</v>
      </c>
      <c r="D270" s="6">
        <v>-1.3784607092865664</v>
      </c>
      <c r="E270" t="s">
        <v>923</v>
      </c>
      <c r="F270" t="s">
        <v>916</v>
      </c>
    </row>
    <row r="271" spans="1:6" ht="15.6" x14ac:dyDescent="0.3">
      <c r="A271" s="25">
        <v>45323</v>
      </c>
      <c r="B271" s="6">
        <v>4239.1453789999996</v>
      </c>
      <c r="C271" s="6">
        <v>-5.6958828739234857</v>
      </c>
      <c r="D271" s="6">
        <v>-3.8044958206218338</v>
      </c>
      <c r="E271" t="s">
        <v>923</v>
      </c>
      <c r="F271" t="s">
        <v>916</v>
      </c>
    </row>
    <row r="272" spans="1:6" ht="15.6" x14ac:dyDescent="0.3">
      <c r="A272" s="25">
        <v>45352</v>
      </c>
      <c r="B272" s="6">
        <v>4382.2970939999996</v>
      </c>
      <c r="C272" s="6">
        <v>-14.071244231406377</v>
      </c>
      <c r="D272" s="6">
        <v>3.3769003466866065</v>
      </c>
      <c r="E272" t="s">
        <v>923</v>
      </c>
      <c r="F272" t="s">
        <v>916</v>
      </c>
    </row>
    <row r="273" spans="1:6" ht="15.6" x14ac:dyDescent="0.3">
      <c r="A273" s="25">
        <v>45383</v>
      </c>
      <c r="B273" s="6">
        <v>4593.5214669999996</v>
      </c>
      <c r="C273" s="6">
        <v>4.7669551966146972</v>
      </c>
      <c r="D273" s="6">
        <v>4.8199464451918805</v>
      </c>
      <c r="E273" t="s">
        <v>923</v>
      </c>
      <c r="F273" t="s">
        <v>916</v>
      </c>
    </row>
    <row r="274" spans="1:6" ht="15.6" x14ac:dyDescent="0.3">
      <c r="A274" s="25">
        <v>45413</v>
      </c>
      <c r="B274" s="6">
        <v>4599.1700410000003</v>
      </c>
      <c r="C274" s="6">
        <v>2.0992020836997138</v>
      </c>
      <c r="D274" s="6">
        <v>0.12296827261133458</v>
      </c>
      <c r="E274" t="s">
        <v>923</v>
      </c>
      <c r="F274" t="s">
        <v>916</v>
      </c>
    </row>
    <row r="275" spans="1:6" ht="15.6" x14ac:dyDescent="0.3">
      <c r="A275" s="25">
        <v>45444</v>
      </c>
      <c r="B275" s="6">
        <v>4656.8988200000003</v>
      </c>
      <c r="C275" s="6">
        <v>7.9786913536517678</v>
      </c>
      <c r="D275" s="6">
        <v>1.2551999270600467</v>
      </c>
      <c r="E275" t="s">
        <v>923</v>
      </c>
      <c r="F275" t="s">
        <v>916</v>
      </c>
    </row>
    <row r="276" spans="1:6" ht="15.6" x14ac:dyDescent="0.3">
      <c r="A276" s="25">
        <v>45474</v>
      </c>
      <c r="B276" s="6">
        <v>5810.927995</v>
      </c>
      <c r="C276" s="6">
        <v>39.85668726207259</v>
      </c>
      <c r="D276" s="6">
        <v>24.781066104416659</v>
      </c>
      <c r="E276" t="s">
        <v>923</v>
      </c>
      <c r="F276" t="s">
        <v>916</v>
      </c>
    </row>
    <row r="277" spans="1:6" ht="15.6" x14ac:dyDescent="0.3">
      <c r="A277" s="25">
        <v>45505</v>
      </c>
      <c r="B277" s="6">
        <v>4965.0636590000004</v>
      </c>
      <c r="C277" s="6">
        <v>19.320656220002476</v>
      </c>
      <c r="D277" s="6">
        <v>-14.556441530988195</v>
      </c>
      <c r="E277" t="s">
        <v>923</v>
      </c>
      <c r="F277" t="s">
        <v>916</v>
      </c>
    </row>
    <row r="278" spans="1:6" ht="15.6" x14ac:dyDescent="0.3">
      <c r="A278" s="25">
        <v>45536</v>
      </c>
      <c r="B278" s="6">
        <v>4880.2772279999999</v>
      </c>
      <c r="C278" s="6">
        <v>-4.8550763113213602</v>
      </c>
      <c r="D278" s="6">
        <v>-1.7076605019214819</v>
      </c>
      <c r="E278" t="s">
        <v>923</v>
      </c>
      <c r="F278" t="s">
        <v>916</v>
      </c>
    </row>
    <row r="279" spans="1:6" ht="15.6" x14ac:dyDescent="0.3">
      <c r="A279" s="25">
        <v>45566</v>
      </c>
      <c r="B279" s="6">
        <v>4751.2898249999998</v>
      </c>
      <c r="C279" s="6">
        <v>12.752495465961445</v>
      </c>
      <c r="D279" s="6">
        <v>-2.6430343395237976</v>
      </c>
      <c r="E279" t="s">
        <v>923</v>
      </c>
      <c r="F279" t="s">
        <v>916</v>
      </c>
    </row>
    <row r="280" spans="1:6" ht="15.6" x14ac:dyDescent="0.3">
      <c r="A280" s="25">
        <v>45597</v>
      </c>
      <c r="B280" s="6">
        <v>5840.3635400000003</v>
      </c>
      <c r="C280" s="6">
        <v>14.847203823104561</v>
      </c>
      <c r="D280" s="6">
        <v>22.921643492880396</v>
      </c>
      <c r="E280" t="s">
        <v>923</v>
      </c>
      <c r="F280" t="s">
        <v>916</v>
      </c>
    </row>
    <row r="281" spans="1:6" ht="15.6" x14ac:dyDescent="0.3">
      <c r="A281" s="25">
        <v>45627</v>
      </c>
      <c r="B281" s="6">
        <v>5551.1734290000004</v>
      </c>
      <c r="C281" s="6">
        <v>24.231874138945429</v>
      </c>
      <c r="D281" s="6">
        <v>-4.9515772266464086</v>
      </c>
      <c r="E281" t="s">
        <v>923</v>
      </c>
      <c r="F281" t="s">
        <v>916</v>
      </c>
    </row>
    <row r="282" spans="1:6" ht="15.6" x14ac:dyDescent="0.3">
      <c r="A282" s="25">
        <v>45658</v>
      </c>
      <c r="B282" s="6">
        <v>5020.4582</v>
      </c>
      <c r="C282" s="6">
        <v>13.925205338067137</v>
      </c>
      <c r="D282" s="6">
        <v>-9.5604152128895841</v>
      </c>
      <c r="E282" t="s">
        <v>923</v>
      </c>
      <c r="F282" t="s">
        <v>916</v>
      </c>
    </row>
    <row r="283" spans="1:6" ht="15.6" x14ac:dyDescent="0.3">
      <c r="A283" s="25">
        <v>45689</v>
      </c>
      <c r="B283" s="6">
        <v>5213.7049740000002</v>
      </c>
      <c r="C283" s="6">
        <v>22.989529913925622</v>
      </c>
      <c r="D283" s="6">
        <v>3.8491859966088393</v>
      </c>
      <c r="E283" t="s">
        <v>923</v>
      </c>
      <c r="F283" t="s">
        <v>916</v>
      </c>
    </row>
    <row r="284" spans="1:6" ht="15.6" x14ac:dyDescent="0.3">
      <c r="A284" s="25">
        <v>45717</v>
      </c>
      <c r="B284" s="6">
        <v>5700.0048230000002</v>
      </c>
      <c r="C284" s="6">
        <v>30.068881701428541</v>
      </c>
      <c r="D284" s="6">
        <v>9.3273373047594319</v>
      </c>
      <c r="E284" t="s">
        <v>923</v>
      </c>
      <c r="F284" t="s">
        <v>916</v>
      </c>
    </row>
    <row r="285" spans="1:6" ht="15.6" x14ac:dyDescent="0.3">
      <c r="A285" s="25">
        <v>45748</v>
      </c>
      <c r="B285" s="6">
        <v>5991.9721959999997</v>
      </c>
      <c r="C285" s="6">
        <v>30.443979396776811</v>
      </c>
      <c r="D285" s="6">
        <v>5.1222302799093455</v>
      </c>
      <c r="E285" t="s">
        <v>923</v>
      </c>
      <c r="F285" t="s">
        <v>916</v>
      </c>
    </row>
    <row r="286" spans="1:6" ht="15.6" x14ac:dyDescent="0.3">
      <c r="A286" s="25">
        <v>45778</v>
      </c>
      <c r="B286" s="6">
        <v>5827.8365690000001</v>
      </c>
      <c r="C286" s="6">
        <v>26.714961983289708</v>
      </c>
      <c r="D286" s="6">
        <v>-2.7392588221549108</v>
      </c>
      <c r="E286" t="s">
        <v>923</v>
      </c>
      <c r="F286" t="s">
        <v>916</v>
      </c>
    </row>
    <row r="287" spans="1:6" ht="15.6" x14ac:dyDescent="0.3">
      <c r="A287" s="25">
        <v>45809</v>
      </c>
      <c r="B287" s="6">
        <v>5410.0413070000004</v>
      </c>
      <c r="C287" s="6">
        <v>16.172618648390568</v>
      </c>
      <c r="D287" s="6">
        <v>-7.1689598198820033</v>
      </c>
      <c r="E287" t="s">
        <v>923</v>
      </c>
      <c r="F287" t="s">
        <v>916</v>
      </c>
    </row>
    <row r="288" spans="1:6" ht="15.6" x14ac:dyDescent="0.3">
      <c r="A288" s="25">
        <v>45839</v>
      </c>
      <c r="B288" s="6">
        <v>5658.2125189999997</v>
      </c>
      <c r="C288" s="6">
        <v>-2.6280737970149293</v>
      </c>
      <c r="D288" s="6">
        <v>4.5872332190679099</v>
      </c>
      <c r="E288" t="s">
        <v>923</v>
      </c>
      <c r="F288" t="s">
        <v>916</v>
      </c>
    </row>
    <row r="289" spans="1:6" ht="15.6" x14ac:dyDescent="0.3">
      <c r="A289" s="25">
        <v>45870</v>
      </c>
      <c r="B289" s="6">
        <v>5247.2533530000001</v>
      </c>
      <c r="C289" s="6">
        <v>5.6835060611656774</v>
      </c>
      <c r="D289" s="6">
        <v>-7.2630563913960273</v>
      </c>
      <c r="E289" t="s">
        <v>923</v>
      </c>
      <c r="F289" t="s">
        <v>916</v>
      </c>
    </row>
    <row r="290" spans="1:6" ht="15.6" x14ac:dyDescent="0.3">
      <c r="A290" s="25">
        <v>45901</v>
      </c>
      <c r="B290" s="6">
        <v>5794.9391409999998</v>
      </c>
      <c r="C290" s="6">
        <v>18.742007272706516</v>
      </c>
      <c r="D290" s="6">
        <v>10.437570880523106</v>
      </c>
      <c r="E290" t="s">
        <v>923</v>
      </c>
      <c r="F290" t="s">
        <v>916</v>
      </c>
    </row>
    <row r="291" spans="1:6" ht="15.6" x14ac:dyDescent="0.3">
      <c r="A291" s="25">
        <v>45931</v>
      </c>
      <c r="B291" s="6">
        <v>6513.6390899999997</v>
      </c>
      <c r="C291" s="6">
        <v>37.092017744886775</v>
      </c>
      <c r="D291" s="6">
        <v>12.402200118291118</v>
      </c>
      <c r="E291" t="s">
        <v>923</v>
      </c>
      <c r="F291" t="s">
        <v>916</v>
      </c>
    </row>
    <row r="292" spans="1:6" ht="15.6" x14ac:dyDescent="0.3">
      <c r="A292" s="25">
        <v>45962</v>
      </c>
      <c r="B292" s="6">
        <v>6197.2459390000004</v>
      </c>
      <c r="C292" s="6">
        <v>6.11061959680681</v>
      </c>
      <c r="D292" s="6">
        <v>-4.8573945628295423</v>
      </c>
      <c r="E292" t="s">
        <v>923</v>
      </c>
      <c r="F292" t="s">
        <v>916</v>
      </c>
    </row>
    <row r="293" spans="1:6" ht="15.6" x14ac:dyDescent="0.3">
      <c r="A293" s="25">
        <v>45992</v>
      </c>
      <c r="B293" s="6">
        <v>6169.0590910000001</v>
      </c>
      <c r="C293" s="6">
        <v>11.130721637556661</v>
      </c>
      <c r="D293" s="6">
        <v>-0.45482861705741229</v>
      </c>
      <c r="E293" t="s">
        <v>923</v>
      </c>
      <c r="F293" t="s">
        <v>916</v>
      </c>
    </row>
    <row r="294" spans="1:6" ht="15.6" x14ac:dyDescent="0.3">
      <c r="A294" s="25">
        <v>46023</v>
      </c>
      <c r="B294" s="6">
        <v>6276.9506369999999</v>
      </c>
      <c r="C294" s="6">
        <v>25.027445443127071</v>
      </c>
      <c r="D294" s="6">
        <v>1.748914127883805</v>
      </c>
      <c r="E294" t="s">
        <v>923</v>
      </c>
      <c r="F294" t="s">
        <v>916</v>
      </c>
    </row>
    <row r="295" spans="1:6" ht="15.6" x14ac:dyDescent="0.3">
      <c r="A295" s="25">
        <v>46054</v>
      </c>
      <c r="B295" s="6">
        <v>5154.6984430000002</v>
      </c>
      <c r="C295" s="6">
        <v>-1.1317581507633623</v>
      </c>
      <c r="D295" s="6">
        <v>-17.878939295536156</v>
      </c>
      <c r="E295" t="s">
        <v>923</v>
      </c>
      <c r="F295" t="s">
        <v>916</v>
      </c>
    </row>
    <row r="296" spans="1:6" ht="15.6" x14ac:dyDescent="0.3">
      <c r="A296" s="24">
        <v>43101</v>
      </c>
      <c r="B296" s="6">
        <v>4226.8976809999995</v>
      </c>
      <c r="C296" s="6">
        <v>0</v>
      </c>
      <c r="D296" s="6">
        <v>0</v>
      </c>
      <c r="E296" t="s">
        <v>924</v>
      </c>
      <c r="F296" t="s">
        <v>916</v>
      </c>
    </row>
    <row r="297" spans="1:6" ht="15.6" x14ac:dyDescent="0.3">
      <c r="A297" s="24">
        <v>43132</v>
      </c>
      <c r="B297" s="6">
        <v>3201.4771060000003</v>
      </c>
      <c r="C297" s="6">
        <v>0</v>
      </c>
      <c r="D297" s="6">
        <v>0</v>
      </c>
      <c r="E297" t="s">
        <v>924</v>
      </c>
      <c r="F297" t="s">
        <v>916</v>
      </c>
    </row>
    <row r="298" spans="1:6" ht="15.6" x14ac:dyDescent="0.3">
      <c r="A298" s="24">
        <v>43160</v>
      </c>
      <c r="B298" s="6">
        <v>3940.5709389999997</v>
      </c>
      <c r="C298" s="6">
        <v>0</v>
      </c>
      <c r="D298" s="6">
        <v>0</v>
      </c>
      <c r="E298" t="s">
        <v>924</v>
      </c>
      <c r="F298" t="s">
        <v>916</v>
      </c>
    </row>
    <row r="299" spans="1:6" ht="15.6" x14ac:dyDescent="0.3">
      <c r="A299" s="24">
        <v>43191</v>
      </c>
      <c r="B299" s="6">
        <v>3522.2646840000002</v>
      </c>
      <c r="C299" s="6">
        <v>0</v>
      </c>
      <c r="D299" s="6">
        <v>0</v>
      </c>
      <c r="E299" t="s">
        <v>924</v>
      </c>
      <c r="F299" t="s">
        <v>916</v>
      </c>
    </row>
    <row r="300" spans="1:6" ht="15.6" x14ac:dyDescent="0.3">
      <c r="A300" s="24">
        <v>43221</v>
      </c>
      <c r="B300" s="6">
        <v>3308.7014939999999</v>
      </c>
      <c r="C300" s="6">
        <v>0</v>
      </c>
      <c r="D300" s="6">
        <v>0</v>
      </c>
      <c r="E300" t="s">
        <v>924</v>
      </c>
      <c r="F300" t="s">
        <v>916</v>
      </c>
    </row>
    <row r="301" spans="1:6" ht="15.6" x14ac:dyDescent="0.3">
      <c r="A301" s="24">
        <v>43252</v>
      </c>
      <c r="B301" s="6">
        <v>3589.4180100000003</v>
      </c>
      <c r="C301" s="6">
        <v>0</v>
      </c>
      <c r="D301" s="6">
        <v>0</v>
      </c>
      <c r="E301" t="s">
        <v>924</v>
      </c>
      <c r="F301" t="s">
        <v>916</v>
      </c>
    </row>
    <row r="302" spans="1:6" ht="15.6" x14ac:dyDescent="0.3">
      <c r="A302" s="24">
        <v>43282</v>
      </c>
      <c r="B302" s="6">
        <v>3947.3810330000001</v>
      </c>
      <c r="C302" s="6">
        <v>0</v>
      </c>
      <c r="D302" s="6">
        <v>0</v>
      </c>
      <c r="E302" t="s">
        <v>924</v>
      </c>
      <c r="F302" t="s">
        <v>916</v>
      </c>
    </row>
    <row r="303" spans="1:6" ht="15.6" x14ac:dyDescent="0.3">
      <c r="A303" s="24">
        <v>43313</v>
      </c>
      <c r="B303" s="6">
        <v>3516.4336179999996</v>
      </c>
      <c r="C303" s="6">
        <v>0</v>
      </c>
      <c r="D303" s="6">
        <v>0</v>
      </c>
      <c r="E303" t="s">
        <v>924</v>
      </c>
      <c r="F303" t="s">
        <v>916</v>
      </c>
    </row>
    <row r="304" spans="1:6" ht="15.6" x14ac:dyDescent="0.3">
      <c r="A304" s="24">
        <v>43344</v>
      </c>
      <c r="B304" s="6">
        <v>3328.3002760000004</v>
      </c>
      <c r="C304" s="6">
        <v>0</v>
      </c>
      <c r="D304" s="6">
        <v>0</v>
      </c>
      <c r="E304" t="s">
        <v>924</v>
      </c>
      <c r="F304" t="s">
        <v>916</v>
      </c>
    </row>
    <row r="305" spans="1:6" ht="15.6" x14ac:dyDescent="0.3">
      <c r="A305" s="24">
        <v>43374</v>
      </c>
      <c r="B305" s="6">
        <v>3797.6129250000004</v>
      </c>
      <c r="C305" s="6">
        <v>0</v>
      </c>
      <c r="D305" s="6">
        <v>0</v>
      </c>
      <c r="E305" t="s">
        <v>924</v>
      </c>
      <c r="F305" t="s">
        <v>916</v>
      </c>
    </row>
    <row r="306" spans="1:6" ht="15.6" x14ac:dyDescent="0.3">
      <c r="A306" s="24">
        <v>43405</v>
      </c>
      <c r="B306" s="6">
        <v>3751.7237949999994</v>
      </c>
      <c r="C306" s="6">
        <v>0</v>
      </c>
      <c r="D306" s="6">
        <v>0</v>
      </c>
      <c r="E306" t="s">
        <v>924</v>
      </c>
      <c r="F306" t="s">
        <v>916</v>
      </c>
    </row>
    <row r="307" spans="1:6" ht="15.6" x14ac:dyDescent="0.3">
      <c r="A307" s="24">
        <v>43435</v>
      </c>
      <c r="B307" s="6">
        <v>3572.2850619999999</v>
      </c>
      <c r="C307" s="6">
        <v>0</v>
      </c>
      <c r="D307" s="6">
        <v>0</v>
      </c>
      <c r="E307" t="s">
        <v>924</v>
      </c>
      <c r="F307" t="s">
        <v>916</v>
      </c>
    </row>
    <row r="308" spans="1:6" ht="15.6" x14ac:dyDescent="0.3">
      <c r="A308" s="24">
        <v>43466</v>
      </c>
      <c r="B308" s="6">
        <v>3925.1639570000002</v>
      </c>
      <c r="C308" s="6">
        <v>-7.1384203444597061</v>
      </c>
      <c r="D308" s="6">
        <v>0</v>
      </c>
      <c r="E308" t="s">
        <v>924</v>
      </c>
      <c r="F308" t="s">
        <v>916</v>
      </c>
    </row>
    <row r="309" spans="1:6" ht="15.6" x14ac:dyDescent="0.3">
      <c r="A309" s="24">
        <v>43497</v>
      </c>
      <c r="B309" s="6">
        <v>2610.1488209999998</v>
      </c>
      <c r="C309" s="6">
        <v>-18.47048301209999</v>
      </c>
      <c r="D309" s="6">
        <v>0</v>
      </c>
      <c r="E309" t="s">
        <v>924</v>
      </c>
      <c r="F309" t="s">
        <v>916</v>
      </c>
    </row>
    <row r="310" spans="1:6" ht="15.6" x14ac:dyDescent="0.3">
      <c r="A310" s="24">
        <v>43525</v>
      </c>
      <c r="B310" s="6">
        <v>3386.4251439999989</v>
      </c>
      <c r="C310" s="6">
        <v>-14.062576301205398</v>
      </c>
      <c r="D310" s="6">
        <v>0</v>
      </c>
      <c r="E310" t="s">
        <v>924</v>
      </c>
      <c r="F310" t="s">
        <v>916</v>
      </c>
    </row>
    <row r="311" spans="1:6" ht="15.6" x14ac:dyDescent="0.3">
      <c r="A311" s="24">
        <v>43556</v>
      </c>
      <c r="B311" s="6">
        <v>4030.9926209999999</v>
      </c>
      <c r="C311" s="6">
        <v>14.443205796285351</v>
      </c>
      <c r="D311" s="6">
        <v>0</v>
      </c>
      <c r="E311" t="s">
        <v>924</v>
      </c>
      <c r="F311" t="s">
        <v>916</v>
      </c>
    </row>
    <row r="312" spans="1:6" ht="15.6" x14ac:dyDescent="0.3">
      <c r="A312" s="24">
        <v>43586</v>
      </c>
      <c r="B312" s="6">
        <v>3614.4402359999995</v>
      </c>
      <c r="C312" s="6">
        <v>9.2404450070345145</v>
      </c>
      <c r="D312" s="6">
        <v>0</v>
      </c>
      <c r="E312" t="s">
        <v>924</v>
      </c>
      <c r="F312" t="s">
        <v>916</v>
      </c>
    </row>
    <row r="313" spans="1:6" ht="15.6" x14ac:dyDescent="0.3">
      <c r="A313" s="24">
        <v>43617</v>
      </c>
      <c r="B313" s="6">
        <v>2945.0070289999999</v>
      </c>
      <c r="C313" s="6">
        <v>-17.953077050504916</v>
      </c>
      <c r="D313" s="6">
        <v>0</v>
      </c>
      <c r="E313" t="s">
        <v>924</v>
      </c>
      <c r="F313" t="s">
        <v>916</v>
      </c>
    </row>
    <row r="314" spans="1:6" ht="15.6" x14ac:dyDescent="0.3">
      <c r="A314" s="24">
        <v>43647</v>
      </c>
      <c r="B314" s="6">
        <v>3156.7259570000001</v>
      </c>
      <c r="C314" s="6">
        <v>-20.029864596048487</v>
      </c>
      <c r="D314" s="6">
        <v>0</v>
      </c>
      <c r="E314" t="s">
        <v>924</v>
      </c>
      <c r="F314" t="s">
        <v>916</v>
      </c>
    </row>
    <row r="315" spans="1:6" ht="15.6" x14ac:dyDescent="0.3">
      <c r="A315" s="24">
        <v>43678</v>
      </c>
      <c r="B315" s="6">
        <v>2744.3937759999999</v>
      </c>
      <c r="C315" s="6">
        <v>-21.955194548478453</v>
      </c>
      <c r="D315" s="6">
        <v>0</v>
      </c>
      <c r="E315" t="s">
        <v>924</v>
      </c>
      <c r="F315" t="s">
        <v>916</v>
      </c>
    </row>
    <row r="316" spans="1:6" ht="15.6" x14ac:dyDescent="0.3">
      <c r="A316" s="24">
        <v>43709</v>
      </c>
      <c r="B316" s="6">
        <v>2987.0789729999997</v>
      </c>
      <c r="C316" s="6">
        <v>-10.252118940725063</v>
      </c>
      <c r="D316" s="6">
        <v>0</v>
      </c>
      <c r="E316" t="s">
        <v>924</v>
      </c>
      <c r="F316" t="s">
        <v>916</v>
      </c>
    </row>
    <row r="317" spans="1:6" ht="15.6" x14ac:dyDescent="0.3">
      <c r="A317" s="24">
        <v>43739</v>
      </c>
      <c r="B317" s="6">
        <v>4587.5790659999993</v>
      </c>
      <c r="C317" s="6">
        <v>20.801649788992084</v>
      </c>
      <c r="D317" s="6">
        <v>0</v>
      </c>
      <c r="E317" t="s">
        <v>924</v>
      </c>
      <c r="F317" t="s">
        <v>916</v>
      </c>
    </row>
    <row r="318" spans="1:6" ht="15.6" x14ac:dyDescent="0.3">
      <c r="A318" s="24">
        <v>43770</v>
      </c>
      <c r="B318" s="6">
        <v>3886.9894880000006</v>
      </c>
      <c r="C318" s="6">
        <v>3.6054278084189706</v>
      </c>
      <c r="D318" s="6">
        <v>0</v>
      </c>
      <c r="E318" t="s">
        <v>924</v>
      </c>
      <c r="F318" t="s">
        <v>916</v>
      </c>
    </row>
    <row r="319" spans="1:6" ht="15.6" x14ac:dyDescent="0.3">
      <c r="A319" s="24">
        <v>43800</v>
      </c>
      <c r="B319" s="6">
        <v>3798.2778589999998</v>
      </c>
      <c r="C319" s="6">
        <v>6.3262811639526406</v>
      </c>
      <c r="D319" s="6">
        <v>0</v>
      </c>
      <c r="E319" t="s">
        <v>924</v>
      </c>
      <c r="F319" t="s">
        <v>916</v>
      </c>
    </row>
    <row r="320" spans="1:6" ht="15.6" x14ac:dyDescent="0.3">
      <c r="A320" s="25">
        <v>43831</v>
      </c>
      <c r="B320" s="6">
        <v>3886.9930079999999</v>
      </c>
      <c r="C320" s="6">
        <v>-0.97246763238838518</v>
      </c>
      <c r="D320" s="6">
        <v>0</v>
      </c>
      <c r="E320" t="s">
        <v>924</v>
      </c>
      <c r="F320" t="s">
        <v>916</v>
      </c>
    </row>
    <row r="321" spans="1:6" ht="15.6" x14ac:dyDescent="0.3">
      <c r="A321" s="25">
        <v>43862</v>
      </c>
      <c r="B321" s="6">
        <v>3394.6301699999999</v>
      </c>
      <c r="C321" s="6">
        <v>30.055042941936527</v>
      </c>
      <c r="D321" s="6">
        <v>0</v>
      </c>
      <c r="E321" t="s">
        <v>924</v>
      </c>
      <c r="F321" t="s">
        <v>916</v>
      </c>
    </row>
    <row r="322" spans="1:6" ht="15.6" x14ac:dyDescent="0.3">
      <c r="A322" s="25">
        <v>43891</v>
      </c>
      <c r="B322" s="6">
        <v>2778.2120239999995</v>
      </c>
      <c r="C322" s="6">
        <v>-17.960329673243169</v>
      </c>
      <c r="D322" s="6">
        <v>0</v>
      </c>
      <c r="E322" t="s">
        <v>924</v>
      </c>
      <c r="F322" t="s">
        <v>916</v>
      </c>
    </row>
    <row r="323" spans="1:6" ht="15.6" x14ac:dyDescent="0.3">
      <c r="A323" s="25">
        <v>43922</v>
      </c>
      <c r="B323" s="6">
        <v>2292.898443</v>
      </c>
      <c r="C323" s="6">
        <v>-43.118267419919441</v>
      </c>
      <c r="D323" s="6">
        <v>0</v>
      </c>
      <c r="E323" t="s">
        <v>924</v>
      </c>
      <c r="F323" t="s">
        <v>916</v>
      </c>
    </row>
    <row r="324" spans="1:6" ht="15.6" x14ac:dyDescent="0.3">
      <c r="A324" s="25">
        <v>43952</v>
      </c>
      <c r="B324" s="6">
        <v>1863.1829839999998</v>
      </c>
      <c r="C324" s="6">
        <v>-48.451686503414628</v>
      </c>
      <c r="D324" s="6">
        <v>0</v>
      </c>
      <c r="E324" t="s">
        <v>924</v>
      </c>
      <c r="F324" t="s">
        <v>916</v>
      </c>
    </row>
    <row r="325" spans="1:6" ht="15.6" x14ac:dyDescent="0.3">
      <c r="A325" s="25">
        <v>43983</v>
      </c>
      <c r="B325" s="6">
        <v>2753.6846730000002</v>
      </c>
      <c r="C325" s="6">
        <v>-6.4964991294083507</v>
      </c>
      <c r="D325" s="6">
        <v>0</v>
      </c>
      <c r="E325" t="s">
        <v>924</v>
      </c>
      <c r="F325" t="s">
        <v>916</v>
      </c>
    </row>
    <row r="326" spans="1:6" ht="15.6" x14ac:dyDescent="0.3">
      <c r="A326" s="25">
        <v>44013</v>
      </c>
      <c r="B326" s="6">
        <v>3718.1251949999996</v>
      </c>
      <c r="C326" s="6">
        <v>17.784224720397535</v>
      </c>
      <c r="D326" s="6">
        <v>0</v>
      </c>
      <c r="E326" t="s">
        <v>924</v>
      </c>
      <c r="F326" t="s">
        <v>916</v>
      </c>
    </row>
    <row r="327" spans="1:6" ht="15.6" x14ac:dyDescent="0.3">
      <c r="A327" s="25">
        <v>44044</v>
      </c>
      <c r="B327" s="6">
        <v>3754.2985470000003</v>
      </c>
      <c r="C327" s="6">
        <v>36.798828937440376</v>
      </c>
      <c r="D327" s="6">
        <v>0</v>
      </c>
      <c r="E327" t="s">
        <v>924</v>
      </c>
      <c r="F327" t="s">
        <v>916</v>
      </c>
    </row>
    <row r="328" spans="1:6" ht="15.6" x14ac:dyDescent="0.3">
      <c r="A328" s="25">
        <v>44075</v>
      </c>
      <c r="B328" s="6">
        <v>3763.9341130000007</v>
      </c>
      <c r="C328" s="6">
        <v>26.007184511087278</v>
      </c>
      <c r="D328" s="6">
        <v>0</v>
      </c>
      <c r="E328" t="s">
        <v>924</v>
      </c>
      <c r="F328" t="s">
        <v>916</v>
      </c>
    </row>
    <row r="329" spans="1:6" ht="15.6" x14ac:dyDescent="0.3">
      <c r="A329" s="25">
        <v>44105</v>
      </c>
      <c r="B329" s="6">
        <v>3532.6132029999999</v>
      </c>
      <c r="C329" s="6">
        <v>-22.996134732994257</v>
      </c>
      <c r="D329" s="6">
        <v>0</v>
      </c>
      <c r="E329" t="s">
        <v>924</v>
      </c>
      <c r="F329" t="s">
        <v>916</v>
      </c>
    </row>
    <row r="330" spans="1:6" ht="15.6" x14ac:dyDescent="0.3">
      <c r="A330" s="25">
        <v>44136</v>
      </c>
      <c r="B330" s="6">
        <v>3792.9948190000005</v>
      </c>
      <c r="C330" s="6">
        <v>-2.4181868587548894</v>
      </c>
      <c r="D330" s="6">
        <v>0</v>
      </c>
      <c r="E330" t="s">
        <v>924</v>
      </c>
      <c r="F330" t="s">
        <v>916</v>
      </c>
    </row>
    <row r="331" spans="1:6" ht="15.6" x14ac:dyDescent="0.3">
      <c r="A331" s="25">
        <v>44166</v>
      </c>
      <c r="B331" s="6">
        <v>4346.6536899999992</v>
      </c>
      <c r="C331" s="6">
        <v>14.437485917482995</v>
      </c>
      <c r="D331" s="6">
        <v>0</v>
      </c>
      <c r="E331" t="s">
        <v>924</v>
      </c>
      <c r="F331" t="s">
        <v>916</v>
      </c>
    </row>
    <row r="332" spans="1:6" ht="15.6" x14ac:dyDescent="0.3">
      <c r="A332" s="25">
        <v>44197</v>
      </c>
      <c r="B332" s="6">
        <v>4910.5185849999998</v>
      </c>
      <c r="C332" s="6">
        <v>26.332066327195204</v>
      </c>
      <c r="D332" s="6">
        <v>12.97239060699129</v>
      </c>
      <c r="E332" t="s">
        <v>924</v>
      </c>
      <c r="F332" t="s">
        <v>916</v>
      </c>
    </row>
    <row r="333" spans="1:6" ht="15.6" x14ac:dyDescent="0.3">
      <c r="A333" s="25">
        <v>44228</v>
      </c>
      <c r="B333" s="6">
        <v>4337.7518069999996</v>
      </c>
      <c r="C333" s="6">
        <v>27.782750690629719</v>
      </c>
      <c r="D333" s="6">
        <v>-11.664079222703938</v>
      </c>
      <c r="E333" t="s">
        <v>924</v>
      </c>
      <c r="F333" t="s">
        <v>916</v>
      </c>
    </row>
    <row r="334" spans="1:6" ht="15.6" x14ac:dyDescent="0.3">
      <c r="A334" s="25">
        <v>44256</v>
      </c>
      <c r="B334" s="6">
        <v>6472.7515190000004</v>
      </c>
      <c r="C334" s="6">
        <v>132.98263282586674</v>
      </c>
      <c r="D334" s="6">
        <v>49.219038040735022</v>
      </c>
      <c r="E334" t="s">
        <v>924</v>
      </c>
      <c r="F334" t="s">
        <v>916</v>
      </c>
    </row>
    <row r="335" spans="1:6" ht="15.6" x14ac:dyDescent="0.3">
      <c r="A335" s="25">
        <v>44287</v>
      </c>
      <c r="B335" s="6">
        <v>4864.0263500000001</v>
      </c>
      <c r="C335" s="6">
        <v>112.13439979644141</v>
      </c>
      <c r="D335" s="6">
        <v>-24.853806982668448</v>
      </c>
      <c r="E335" t="s">
        <v>924</v>
      </c>
      <c r="F335" t="s">
        <v>916</v>
      </c>
    </row>
    <row r="336" spans="1:6" ht="15.6" x14ac:dyDescent="0.3">
      <c r="A336" s="25">
        <v>44317</v>
      </c>
      <c r="B336" s="6">
        <v>3883.2519480000001</v>
      </c>
      <c r="C336" s="6">
        <v>108.42032056686067</v>
      </c>
      <c r="D336" s="6">
        <v>-20.163838174930937</v>
      </c>
      <c r="E336" t="s">
        <v>924</v>
      </c>
      <c r="F336" t="s">
        <v>916</v>
      </c>
    </row>
    <row r="337" spans="1:6" ht="15.6" x14ac:dyDescent="0.3">
      <c r="A337" s="25">
        <v>44348</v>
      </c>
      <c r="B337" s="6">
        <v>3505.7078820000002</v>
      </c>
      <c r="C337" s="6">
        <v>27.309706749419082</v>
      </c>
      <c r="D337" s="6">
        <v>-9.7223685471772505</v>
      </c>
      <c r="E337" t="s">
        <v>924</v>
      </c>
      <c r="F337" t="s">
        <v>916</v>
      </c>
    </row>
    <row r="338" spans="1:6" ht="15.6" x14ac:dyDescent="0.3">
      <c r="A338" s="25">
        <v>44378</v>
      </c>
      <c r="B338" s="6">
        <v>2681.6071339999999</v>
      </c>
      <c r="C338" s="6">
        <v>-27.877438403469355</v>
      </c>
      <c r="D338" s="6">
        <v>-23.507399239717952</v>
      </c>
      <c r="E338" t="s">
        <v>924</v>
      </c>
      <c r="F338" t="s">
        <v>916</v>
      </c>
    </row>
    <row r="339" spans="1:6" ht="15.6" x14ac:dyDescent="0.3">
      <c r="A339" s="25">
        <v>44409</v>
      </c>
      <c r="B339" s="6">
        <v>2764.1736550000001</v>
      </c>
      <c r="C339" s="6">
        <v>-26.373099517916422</v>
      </c>
      <c r="D339" s="6">
        <v>3.0789939343889072</v>
      </c>
      <c r="E339" t="s">
        <v>924</v>
      </c>
      <c r="F339" t="s">
        <v>916</v>
      </c>
    </row>
    <row r="340" spans="1:6" ht="15.6" x14ac:dyDescent="0.3">
      <c r="A340" s="25">
        <v>44440</v>
      </c>
      <c r="B340" s="6">
        <v>4249.0585179999998</v>
      </c>
      <c r="C340" s="6">
        <v>12.888759219362012</v>
      </c>
      <c r="D340" s="6">
        <v>53.718942741316297</v>
      </c>
      <c r="E340" t="s">
        <v>924</v>
      </c>
      <c r="F340" t="s">
        <v>916</v>
      </c>
    </row>
    <row r="341" spans="1:6" ht="15.6" x14ac:dyDescent="0.3">
      <c r="A341" s="25">
        <v>44470</v>
      </c>
      <c r="B341" s="6">
        <v>4258.4289289999997</v>
      </c>
      <c r="C341" s="6">
        <v>20.546142028332337</v>
      </c>
      <c r="D341" s="6">
        <v>0.22052911157388611</v>
      </c>
      <c r="E341" t="s">
        <v>924</v>
      </c>
      <c r="F341" t="s">
        <v>916</v>
      </c>
    </row>
    <row r="342" spans="1:6" ht="15.6" x14ac:dyDescent="0.3">
      <c r="A342" s="25">
        <v>44501</v>
      </c>
      <c r="B342" s="6">
        <v>4080.6251149999998</v>
      </c>
      <c r="C342" s="6">
        <v>7.5831977032816411</v>
      </c>
      <c r="D342" s="6">
        <v>-4.1753382988066745</v>
      </c>
      <c r="E342" t="s">
        <v>924</v>
      </c>
      <c r="F342" t="s">
        <v>916</v>
      </c>
    </row>
    <row r="343" spans="1:6" ht="15.6" x14ac:dyDescent="0.3">
      <c r="A343" s="25">
        <v>44531</v>
      </c>
      <c r="B343" s="6">
        <v>4142.6214140000002</v>
      </c>
      <c r="C343" s="6">
        <v>-4.6940080933845714</v>
      </c>
      <c r="D343" s="6">
        <v>1.5192843560195568</v>
      </c>
      <c r="E343" t="s">
        <v>924</v>
      </c>
      <c r="F343" t="s">
        <v>916</v>
      </c>
    </row>
    <row r="344" spans="1:6" ht="15.6" x14ac:dyDescent="0.3">
      <c r="A344" s="25">
        <v>44562</v>
      </c>
      <c r="B344" s="6">
        <v>4259.0039550000001</v>
      </c>
      <c r="C344" s="6">
        <v>-13.267735753819565</v>
      </c>
      <c r="D344" s="6">
        <v>2.8093936029656152</v>
      </c>
      <c r="E344" t="s">
        <v>924</v>
      </c>
      <c r="F344" t="s">
        <v>916</v>
      </c>
    </row>
    <row r="345" spans="1:6" ht="15.6" x14ac:dyDescent="0.3">
      <c r="A345" s="25">
        <v>44593</v>
      </c>
      <c r="B345" s="6">
        <v>3794.1266930000002</v>
      </c>
      <c r="C345" s="6">
        <v>-12.532416288150239</v>
      </c>
      <c r="D345" s="6">
        <v>-10.915163895404268</v>
      </c>
      <c r="E345" t="s">
        <v>924</v>
      </c>
      <c r="F345" t="s">
        <v>916</v>
      </c>
    </row>
    <row r="346" spans="1:6" ht="15.6" x14ac:dyDescent="0.3">
      <c r="A346" s="25">
        <v>44621</v>
      </c>
      <c r="B346" s="6">
        <v>4386.9080569999996</v>
      </c>
      <c r="C346" s="6">
        <v>-32.224988953727831</v>
      </c>
      <c r="D346" s="6">
        <v>15.623657615167552</v>
      </c>
      <c r="E346" t="s">
        <v>924</v>
      </c>
      <c r="F346" t="s">
        <v>916</v>
      </c>
    </row>
    <row r="347" spans="1:6" ht="15.6" x14ac:dyDescent="0.3">
      <c r="A347" s="25">
        <v>44652</v>
      </c>
      <c r="B347" s="6">
        <v>5569.559295</v>
      </c>
      <c r="C347" s="6">
        <v>14.505121770156526</v>
      </c>
      <c r="D347" s="6">
        <v>26.958651119047161</v>
      </c>
      <c r="E347" t="s">
        <v>924</v>
      </c>
      <c r="F347" t="s">
        <v>916</v>
      </c>
    </row>
    <row r="348" spans="1:6" ht="15.6" x14ac:dyDescent="0.3">
      <c r="A348" s="25">
        <v>44682</v>
      </c>
      <c r="B348" s="6">
        <v>5989.4361699999999</v>
      </c>
      <c r="C348" s="6">
        <v>54.237640261398766</v>
      </c>
      <c r="D348" s="6">
        <v>7.5387809476584522</v>
      </c>
      <c r="E348" t="s">
        <v>924</v>
      </c>
      <c r="F348" t="s">
        <v>916</v>
      </c>
    </row>
    <row r="349" spans="1:6" ht="15.6" x14ac:dyDescent="0.3">
      <c r="A349" s="25">
        <v>44713</v>
      </c>
      <c r="B349" s="6">
        <v>6796.2548269999998</v>
      </c>
      <c r="C349" s="6">
        <v>93.862553748281741</v>
      </c>
      <c r="D349" s="6">
        <v>13.470694638022994</v>
      </c>
      <c r="E349" t="s">
        <v>924</v>
      </c>
      <c r="F349" t="s">
        <v>916</v>
      </c>
    </row>
    <row r="350" spans="1:6" ht="15.6" x14ac:dyDescent="0.3">
      <c r="A350" s="25">
        <v>44743</v>
      </c>
      <c r="B350" s="6">
        <v>6038.2329710000004</v>
      </c>
      <c r="C350" s="6">
        <v>125.17216986938405</v>
      </c>
      <c r="D350" s="6">
        <v>-11.153523157909683</v>
      </c>
      <c r="E350" t="s">
        <v>924</v>
      </c>
      <c r="F350" t="s">
        <v>916</v>
      </c>
    </row>
    <row r="351" spans="1:6" ht="15.6" x14ac:dyDescent="0.3">
      <c r="A351" s="25">
        <v>44774</v>
      </c>
      <c r="B351" s="6">
        <v>4733.5312789999998</v>
      </c>
      <c r="C351" s="6">
        <v>71.245799642063361</v>
      </c>
      <c r="D351" s="6">
        <v>-21.607342715429002</v>
      </c>
      <c r="E351" t="s">
        <v>924</v>
      </c>
      <c r="F351" t="s">
        <v>916</v>
      </c>
    </row>
    <row r="352" spans="1:6" ht="15.6" x14ac:dyDescent="0.3">
      <c r="A352" s="25">
        <v>44805</v>
      </c>
      <c r="B352" s="6">
        <v>5662.618031</v>
      </c>
      <c r="C352" s="6">
        <v>33.267593444802721</v>
      </c>
      <c r="D352" s="6">
        <v>19.627772528341204</v>
      </c>
      <c r="E352" t="s">
        <v>924</v>
      </c>
      <c r="F352" t="s">
        <v>916</v>
      </c>
    </row>
    <row r="353" spans="1:6" ht="15.6" x14ac:dyDescent="0.3">
      <c r="A353" s="25">
        <v>44835</v>
      </c>
      <c r="B353" s="6">
        <v>4382.948198</v>
      </c>
      <c r="C353" s="6">
        <v>2.9240659190534091</v>
      </c>
      <c r="D353" s="6">
        <v>-22.598554696687078</v>
      </c>
      <c r="E353" t="s">
        <v>924</v>
      </c>
      <c r="F353" t="s">
        <v>916</v>
      </c>
    </row>
    <row r="354" spans="1:6" ht="15.6" x14ac:dyDescent="0.3">
      <c r="A354" s="25">
        <v>44866</v>
      </c>
      <c r="B354" s="6">
        <v>4851.0065199999999</v>
      </c>
      <c r="C354" s="6">
        <v>18.879004644855748</v>
      </c>
      <c r="D354" s="6">
        <v>10.679074925265631</v>
      </c>
      <c r="E354" t="s">
        <v>924</v>
      </c>
      <c r="F354" t="s">
        <v>916</v>
      </c>
    </row>
    <row r="355" spans="1:6" ht="15.6" x14ac:dyDescent="0.3">
      <c r="A355" s="25">
        <v>44896</v>
      </c>
      <c r="B355" s="6">
        <v>5100.944031</v>
      </c>
      <c r="C355" s="6">
        <v>23.133241520968962</v>
      </c>
      <c r="D355" s="6">
        <v>5.1522814898216307</v>
      </c>
      <c r="E355" t="s">
        <v>924</v>
      </c>
      <c r="F355" t="s">
        <v>916</v>
      </c>
    </row>
    <row r="356" spans="1:6" ht="15.6" x14ac:dyDescent="0.3">
      <c r="A356" s="25">
        <v>44927</v>
      </c>
      <c r="B356" s="6">
        <v>4922.9026759999997</v>
      </c>
      <c r="C356" s="6">
        <v>15.588121730213311</v>
      </c>
      <c r="D356" s="6">
        <v>-3.4903608806132413</v>
      </c>
      <c r="E356" t="s">
        <v>924</v>
      </c>
      <c r="F356" t="s">
        <v>916</v>
      </c>
    </row>
    <row r="357" spans="1:6" ht="15.6" x14ac:dyDescent="0.3">
      <c r="A357" s="25">
        <v>44958</v>
      </c>
      <c r="B357" s="6">
        <v>4864.7111750000004</v>
      </c>
      <c r="C357" s="6">
        <v>28.216888064786616</v>
      </c>
      <c r="D357" s="6">
        <v>-1.1820567017035044</v>
      </c>
      <c r="E357" t="s">
        <v>924</v>
      </c>
      <c r="F357" t="s">
        <v>916</v>
      </c>
    </row>
    <row r="358" spans="1:6" ht="15.6" x14ac:dyDescent="0.3">
      <c r="A358" s="25">
        <v>44986</v>
      </c>
      <c r="B358" s="6">
        <v>4584.5131080000001</v>
      </c>
      <c r="C358" s="6">
        <v>4.504426544447182</v>
      </c>
      <c r="D358" s="6">
        <v>-5.7598088955404521</v>
      </c>
      <c r="E358" t="s">
        <v>924</v>
      </c>
      <c r="F358" t="s">
        <v>916</v>
      </c>
    </row>
    <row r="359" spans="1:6" ht="15.6" x14ac:dyDescent="0.3">
      <c r="A359" s="25">
        <v>45017</v>
      </c>
      <c r="B359" s="6">
        <v>4129.4120750000002</v>
      </c>
      <c r="C359" s="6">
        <v>-25.85747172658478</v>
      </c>
      <c r="D359" s="6">
        <v>-9.9269218405297224</v>
      </c>
      <c r="E359" t="s">
        <v>924</v>
      </c>
      <c r="F359" t="s">
        <v>916</v>
      </c>
    </row>
    <row r="360" spans="1:6" ht="15.6" x14ac:dyDescent="0.3">
      <c r="A360" s="25">
        <v>45047</v>
      </c>
      <c r="B360" s="6">
        <v>5167.9160659999998</v>
      </c>
      <c r="C360" s="6">
        <v>-13.716150914419046</v>
      </c>
      <c r="D360" s="6">
        <v>25.148955157254438</v>
      </c>
      <c r="E360" t="s">
        <v>924</v>
      </c>
      <c r="F360" t="s">
        <v>916</v>
      </c>
    </row>
    <row r="361" spans="1:6" ht="15.6" x14ac:dyDescent="0.3">
      <c r="A361" s="25">
        <v>45078</v>
      </c>
      <c r="B361" s="6">
        <v>4735.7408599999999</v>
      </c>
      <c r="C361" s="6">
        <v>-30.318374155336837</v>
      </c>
      <c r="D361" s="6">
        <v>-8.362659154689144</v>
      </c>
      <c r="E361" t="s">
        <v>924</v>
      </c>
      <c r="F361" t="s">
        <v>916</v>
      </c>
    </row>
    <row r="362" spans="1:6" ht="15.6" x14ac:dyDescent="0.3">
      <c r="A362" s="25">
        <v>45108</v>
      </c>
      <c r="B362" s="6">
        <v>4670.3944920000004</v>
      </c>
      <c r="C362" s="6">
        <v>-22.652959658386131</v>
      </c>
      <c r="D362" s="6">
        <v>-1.3798552313523227</v>
      </c>
      <c r="E362" t="s">
        <v>924</v>
      </c>
      <c r="F362" t="s">
        <v>916</v>
      </c>
    </row>
    <row r="363" spans="1:6" ht="15.6" x14ac:dyDescent="0.3">
      <c r="A363" s="25">
        <v>45139</v>
      </c>
      <c r="B363" s="6">
        <v>4969.6887500000003</v>
      </c>
      <c r="C363" s="6">
        <v>4.9890337061402334</v>
      </c>
      <c r="D363" s="6">
        <v>6.4083292859450358</v>
      </c>
      <c r="E363" t="s">
        <v>924</v>
      </c>
      <c r="F363" t="s">
        <v>916</v>
      </c>
    </row>
    <row r="364" spans="1:6" ht="15.6" x14ac:dyDescent="0.3">
      <c r="A364" s="25">
        <v>45170</v>
      </c>
      <c r="B364" s="6">
        <v>4858.8038550000001</v>
      </c>
      <c r="C364" s="6">
        <v>-14.195097949385238</v>
      </c>
      <c r="D364" s="6">
        <v>-2.2312241385338272</v>
      </c>
      <c r="E364" t="s">
        <v>924</v>
      </c>
      <c r="F364" t="s">
        <v>916</v>
      </c>
    </row>
    <row r="365" spans="1:6" ht="15.6" x14ac:dyDescent="0.3">
      <c r="A365" s="25">
        <v>45200</v>
      </c>
      <c r="B365" s="6">
        <v>5300.6984860000002</v>
      </c>
      <c r="C365" s="6">
        <v>20.93910871268756</v>
      </c>
      <c r="D365" s="6">
        <v>9.0947205153232069</v>
      </c>
      <c r="E365" t="s">
        <v>924</v>
      </c>
      <c r="F365" t="s">
        <v>916</v>
      </c>
    </row>
    <row r="366" spans="1:6" ht="15.6" x14ac:dyDescent="0.3">
      <c r="A366" s="25">
        <v>45231</v>
      </c>
      <c r="B366" s="6">
        <v>4978.9327860000003</v>
      </c>
      <c r="C366" s="6">
        <v>2.6371076903850543</v>
      </c>
      <c r="D366" s="6">
        <v>-6.0702509461693648</v>
      </c>
      <c r="E366" t="s">
        <v>924</v>
      </c>
      <c r="F366" t="s">
        <v>916</v>
      </c>
    </row>
    <row r="367" spans="1:6" ht="15.6" x14ac:dyDescent="0.3">
      <c r="A367" s="25">
        <v>45261</v>
      </c>
      <c r="B367" s="6">
        <v>4984.8433500000001</v>
      </c>
      <c r="C367" s="6">
        <v>-2.2760626326111533</v>
      </c>
      <c r="D367" s="6">
        <v>0.11871146396311705</v>
      </c>
      <c r="E367" t="s">
        <v>924</v>
      </c>
      <c r="F367" t="s">
        <v>916</v>
      </c>
    </row>
    <row r="368" spans="1:6" ht="15.6" x14ac:dyDescent="0.3">
      <c r="A368" s="25">
        <v>45292</v>
      </c>
      <c r="B368" s="6">
        <v>6524.2882689999997</v>
      </c>
      <c r="C368" s="6">
        <v>32.52929619768905</v>
      </c>
      <c r="D368" s="6">
        <v>30.882513469555661</v>
      </c>
      <c r="E368" t="s">
        <v>924</v>
      </c>
      <c r="F368" t="s">
        <v>916</v>
      </c>
    </row>
    <row r="369" spans="1:6" ht="15.6" x14ac:dyDescent="0.3">
      <c r="A369" s="25">
        <v>45323</v>
      </c>
      <c r="B369" s="6">
        <v>5471.6011420000004</v>
      </c>
      <c r="C369" s="6">
        <v>12.475354551753014</v>
      </c>
      <c r="D369" s="6">
        <v>-16.134896000868281</v>
      </c>
      <c r="E369" t="s">
        <v>924</v>
      </c>
      <c r="F369" t="s">
        <v>916</v>
      </c>
    </row>
    <row r="370" spans="1:6" ht="15.6" x14ac:dyDescent="0.3">
      <c r="A370" s="25">
        <v>45352</v>
      </c>
      <c r="B370" s="6">
        <v>5806.0610630000001</v>
      </c>
      <c r="C370" s="6">
        <v>26.645096790505242</v>
      </c>
      <c r="D370" s="6">
        <v>6.1126517141881109</v>
      </c>
      <c r="E370" t="s">
        <v>924</v>
      </c>
      <c r="F370" t="s">
        <v>916</v>
      </c>
    </row>
    <row r="371" spans="1:6" ht="15.6" x14ac:dyDescent="0.3">
      <c r="A371" s="25">
        <v>45383</v>
      </c>
      <c r="B371" s="6">
        <v>6029.1742180000001</v>
      </c>
      <c r="C371" s="6">
        <v>46.005632484619483</v>
      </c>
      <c r="D371" s="6">
        <v>3.8427628056105334</v>
      </c>
      <c r="E371" t="s">
        <v>924</v>
      </c>
      <c r="F371" t="s">
        <v>916</v>
      </c>
    </row>
    <row r="372" spans="1:6" ht="15.6" x14ac:dyDescent="0.3">
      <c r="A372" s="25">
        <v>45413</v>
      </c>
      <c r="B372" s="6">
        <v>6354.0315579999997</v>
      </c>
      <c r="C372" s="6">
        <v>22.951523918964511</v>
      </c>
      <c r="D372" s="6">
        <v>5.3880901140680892</v>
      </c>
      <c r="E372" t="s">
        <v>924</v>
      </c>
      <c r="F372" t="s">
        <v>916</v>
      </c>
    </row>
    <row r="373" spans="1:6" ht="15.6" x14ac:dyDescent="0.3">
      <c r="A373" s="25">
        <v>45444</v>
      </c>
      <c r="B373" s="6">
        <v>5684.1501529999996</v>
      </c>
      <c r="C373" s="6">
        <v>20.026629856600731</v>
      </c>
      <c r="D373" s="6">
        <v>-10.542620049731898</v>
      </c>
      <c r="E373" t="s">
        <v>924</v>
      </c>
      <c r="F373" t="s">
        <v>916</v>
      </c>
    </row>
    <row r="374" spans="1:6" ht="15.6" x14ac:dyDescent="0.3">
      <c r="A374" s="25">
        <v>45474</v>
      </c>
      <c r="B374" s="6">
        <v>5801.5061729999998</v>
      </c>
      <c r="C374" s="6">
        <v>24.218761026236656</v>
      </c>
      <c r="D374" s="6">
        <v>2.0646185769399805</v>
      </c>
      <c r="E374" t="s">
        <v>924</v>
      </c>
      <c r="F374" t="s">
        <v>916</v>
      </c>
    </row>
    <row r="375" spans="1:6" ht="15.6" x14ac:dyDescent="0.3">
      <c r="A375" s="25">
        <v>45505</v>
      </c>
      <c r="B375" s="6">
        <v>6085.5814529999998</v>
      </c>
      <c r="C375" s="6">
        <v>22.45397567402987</v>
      </c>
      <c r="D375" s="6">
        <v>4.8965780872918252</v>
      </c>
      <c r="E375" t="s">
        <v>924</v>
      </c>
      <c r="F375" t="s">
        <v>916</v>
      </c>
    </row>
    <row r="376" spans="1:6" ht="15.6" x14ac:dyDescent="0.3">
      <c r="A376" s="25">
        <v>45536</v>
      </c>
      <c r="B376" s="6">
        <v>5101.8296680000003</v>
      </c>
      <c r="C376" s="6">
        <v>5.0017621672443502</v>
      </c>
      <c r="D376" s="6">
        <v>-16.165288273564084</v>
      </c>
      <c r="E376" t="s">
        <v>924</v>
      </c>
      <c r="F376" t="s">
        <v>916</v>
      </c>
    </row>
    <row r="377" spans="1:6" ht="15.6" x14ac:dyDescent="0.3">
      <c r="A377" s="25">
        <v>45566</v>
      </c>
      <c r="B377" s="6">
        <v>4845.1900109999997</v>
      </c>
      <c r="C377" s="6">
        <v>-8.5933670100850286</v>
      </c>
      <c r="D377" s="6">
        <v>-5.0303454584089913</v>
      </c>
      <c r="E377" t="s">
        <v>924</v>
      </c>
      <c r="F377" t="s">
        <v>916</v>
      </c>
    </row>
    <row r="378" spans="1:6" ht="15.6" x14ac:dyDescent="0.3">
      <c r="A378" s="25">
        <v>45597</v>
      </c>
      <c r="B378" s="6">
        <v>4999.9057810000004</v>
      </c>
      <c r="C378" s="6">
        <v>0.42123474851825105</v>
      </c>
      <c r="D378" s="6">
        <v>3.1931827162350768</v>
      </c>
      <c r="E378" t="s">
        <v>924</v>
      </c>
      <c r="F378" t="s">
        <v>916</v>
      </c>
    </row>
    <row r="379" spans="1:6" ht="15.6" x14ac:dyDescent="0.3">
      <c r="A379" s="25">
        <v>45627</v>
      </c>
      <c r="B379" s="6">
        <v>5305.543823</v>
      </c>
      <c r="C379" s="6">
        <v>6.4335115565868239</v>
      </c>
      <c r="D379" s="6">
        <v>6.1128760298133189</v>
      </c>
      <c r="E379" t="s">
        <v>924</v>
      </c>
      <c r="F379" t="s">
        <v>916</v>
      </c>
    </row>
    <row r="380" spans="1:6" ht="15.6" x14ac:dyDescent="0.3">
      <c r="A380" s="25">
        <v>45658</v>
      </c>
      <c r="B380" s="6">
        <v>4704.337383</v>
      </c>
      <c r="C380" s="6">
        <v>-27.895010320856805</v>
      </c>
      <c r="D380" s="6">
        <v>-11.331664765329375</v>
      </c>
      <c r="E380" t="s">
        <v>924</v>
      </c>
      <c r="F380" t="s">
        <v>916</v>
      </c>
    </row>
    <row r="381" spans="1:6" ht="15.6" x14ac:dyDescent="0.3">
      <c r="A381" s="25">
        <v>45689</v>
      </c>
      <c r="B381" s="6">
        <v>4356.6687899999997</v>
      </c>
      <c r="C381" s="6">
        <v>-20.376711004056602</v>
      </c>
      <c r="D381" s="6">
        <v>-7.3903839094612067</v>
      </c>
      <c r="E381" t="s">
        <v>924</v>
      </c>
      <c r="F381" t="s">
        <v>916</v>
      </c>
    </row>
    <row r="382" spans="1:6" ht="15.6" x14ac:dyDescent="0.3">
      <c r="A382" s="25">
        <v>45717</v>
      </c>
      <c r="B382" s="6">
        <v>4998.5894470000003</v>
      </c>
      <c r="C382" s="6">
        <v>-13.907391039094207</v>
      </c>
      <c r="D382" s="6">
        <v>14.734208358308564</v>
      </c>
      <c r="E382" t="s">
        <v>924</v>
      </c>
      <c r="F382" t="s">
        <v>916</v>
      </c>
    </row>
    <row r="383" spans="1:6" ht="15.6" x14ac:dyDescent="0.3">
      <c r="A383" s="25">
        <v>45748</v>
      </c>
      <c r="B383" s="6">
        <v>5779.9472509999996</v>
      </c>
      <c r="C383" s="6">
        <v>-4.1336832871065043</v>
      </c>
      <c r="D383" s="6">
        <v>15.631565910437928</v>
      </c>
      <c r="E383" t="s">
        <v>924</v>
      </c>
      <c r="F383" t="s">
        <v>916</v>
      </c>
    </row>
    <row r="384" spans="1:6" ht="15.6" x14ac:dyDescent="0.3">
      <c r="A384" s="25">
        <v>45778</v>
      </c>
      <c r="B384" s="6">
        <v>6178.3376840000001</v>
      </c>
      <c r="C384" s="6">
        <v>-2.7650771387622952</v>
      </c>
      <c r="D384" s="6">
        <v>6.8926309479913295</v>
      </c>
      <c r="E384" t="s">
        <v>924</v>
      </c>
      <c r="F384" t="s">
        <v>916</v>
      </c>
    </row>
    <row r="385" spans="1:6" ht="15.6" x14ac:dyDescent="0.3">
      <c r="A385" s="25">
        <v>45809</v>
      </c>
      <c r="B385" s="6">
        <v>4198.3638929999997</v>
      </c>
      <c r="C385" s="6">
        <v>-26.139109981389687</v>
      </c>
      <c r="D385" s="6">
        <v>-32.047030969633227</v>
      </c>
      <c r="E385" t="s">
        <v>924</v>
      </c>
      <c r="F385" t="s">
        <v>916</v>
      </c>
    </row>
    <row r="386" spans="1:6" ht="15.6" x14ac:dyDescent="0.3">
      <c r="A386" s="25">
        <v>45839</v>
      </c>
      <c r="B386" s="6">
        <v>4899.8123459999997</v>
      </c>
      <c r="C386" s="6">
        <v>-15.542409162580062</v>
      </c>
      <c r="D386" s="6">
        <v>16.707662100694431</v>
      </c>
      <c r="E386" t="s">
        <v>924</v>
      </c>
      <c r="F386" t="s">
        <v>916</v>
      </c>
    </row>
    <row r="387" spans="1:6" ht="15.6" x14ac:dyDescent="0.3">
      <c r="A387" s="25">
        <v>45870</v>
      </c>
      <c r="B387" s="6">
        <v>4505.144824</v>
      </c>
      <c r="C387" s="6">
        <v>-25.970182819932418</v>
      </c>
      <c r="D387" s="6">
        <v>-8.0547476950252879</v>
      </c>
      <c r="E387" t="s">
        <v>924</v>
      </c>
      <c r="F387" t="s">
        <v>916</v>
      </c>
    </row>
    <row r="388" spans="1:6" ht="15.6" x14ac:dyDescent="0.3">
      <c r="A388" s="25">
        <v>45901</v>
      </c>
      <c r="B388" s="6">
        <v>4137.4547419999999</v>
      </c>
      <c r="C388" s="6">
        <v>-18.902530832199481</v>
      </c>
      <c r="D388" s="6">
        <v>-8.1615596471222407</v>
      </c>
      <c r="E388" t="s">
        <v>924</v>
      </c>
      <c r="F388" t="s">
        <v>916</v>
      </c>
    </row>
    <row r="389" spans="1:6" ht="15.6" x14ac:dyDescent="0.3">
      <c r="A389" s="25">
        <v>45931</v>
      </c>
      <c r="B389" s="6">
        <v>6369.8881359999996</v>
      </c>
      <c r="C389" s="6">
        <v>31.46828342208434</v>
      </c>
      <c r="D389" s="6">
        <v>53.956684319424511</v>
      </c>
      <c r="E389" t="s">
        <v>924</v>
      </c>
      <c r="F389" t="s">
        <v>916</v>
      </c>
    </row>
    <row r="390" spans="1:6" ht="15.6" x14ac:dyDescent="0.3">
      <c r="A390" s="25">
        <v>45962</v>
      </c>
      <c r="B390" s="6">
        <v>5134.7788129999999</v>
      </c>
      <c r="C390" s="6">
        <v>2.6975114713666537</v>
      </c>
      <c r="D390" s="6">
        <v>-19.389811824475657</v>
      </c>
      <c r="E390" t="s">
        <v>924</v>
      </c>
      <c r="F390" t="s">
        <v>916</v>
      </c>
    </row>
    <row r="391" spans="1:6" ht="15.6" x14ac:dyDescent="0.3">
      <c r="A391" s="25">
        <v>45992</v>
      </c>
      <c r="B391" s="6">
        <v>4858.4853750000002</v>
      </c>
      <c r="C391" s="6">
        <v>-8.4262511613222735</v>
      </c>
      <c r="D391" s="6">
        <v>-5.3808245313409113</v>
      </c>
      <c r="E391" t="s">
        <v>924</v>
      </c>
      <c r="F391" t="s">
        <v>916</v>
      </c>
    </row>
    <row r="392" spans="1:6" ht="15.6" x14ac:dyDescent="0.3">
      <c r="A392" s="25">
        <v>46023</v>
      </c>
      <c r="B392" s="6">
        <v>5036.2491948999996</v>
      </c>
      <c r="C392" s="6">
        <v>7.0554423477241279</v>
      </c>
      <c r="D392" s="6">
        <v>3.6588320470142266</v>
      </c>
      <c r="E392" t="s">
        <v>924</v>
      </c>
      <c r="F392" t="s">
        <v>916</v>
      </c>
    </row>
    <row r="393" spans="1:6" ht="15.6" x14ac:dyDescent="0.3">
      <c r="A393" s="25">
        <v>46054</v>
      </c>
      <c r="B393" s="6">
        <v>5253.5158199999996</v>
      </c>
      <c r="C393" s="6">
        <v>20.585614221089308</v>
      </c>
      <c r="D393" s="6">
        <v>4.3140562885572997</v>
      </c>
      <c r="E393" t="s">
        <v>924</v>
      </c>
      <c r="F393" t="s">
        <v>916</v>
      </c>
    </row>
    <row r="394" spans="1:6" ht="15.6" x14ac:dyDescent="0.3">
      <c r="A394" s="24">
        <v>43101</v>
      </c>
      <c r="B394" s="7">
        <v>16588</v>
      </c>
      <c r="C394" s="6">
        <v>0</v>
      </c>
      <c r="D394" s="6">
        <v>0</v>
      </c>
      <c r="E394" t="s">
        <v>925</v>
      </c>
      <c r="F394" t="s">
        <v>916</v>
      </c>
    </row>
    <row r="395" spans="1:6" ht="15.6" x14ac:dyDescent="0.3">
      <c r="A395" s="24">
        <v>43132</v>
      </c>
      <c r="B395" s="7">
        <v>18338</v>
      </c>
      <c r="C395" s="6">
        <v>0</v>
      </c>
      <c r="D395" s="6">
        <v>0</v>
      </c>
      <c r="E395" t="s">
        <v>925</v>
      </c>
      <c r="F395" t="s">
        <v>916</v>
      </c>
    </row>
    <row r="396" spans="1:6" ht="15.6" x14ac:dyDescent="0.3">
      <c r="A396" s="24">
        <v>43160</v>
      </c>
      <c r="B396" s="7">
        <v>16182</v>
      </c>
      <c r="C396" s="6">
        <v>0</v>
      </c>
      <c r="D396" s="6">
        <v>0</v>
      </c>
      <c r="E396" t="s">
        <v>925</v>
      </c>
      <c r="F396" t="s">
        <v>916</v>
      </c>
    </row>
    <row r="397" spans="1:6" ht="15.6" x14ac:dyDescent="0.3">
      <c r="A397" s="24">
        <v>43191</v>
      </c>
      <c r="B397" s="7">
        <v>17362</v>
      </c>
      <c r="C397" s="6">
        <v>0</v>
      </c>
      <c r="D397" s="6">
        <v>0</v>
      </c>
      <c r="E397" t="s">
        <v>925</v>
      </c>
      <c r="F397" t="s">
        <v>916</v>
      </c>
    </row>
    <row r="398" spans="1:6" ht="15.6" x14ac:dyDescent="0.3">
      <c r="A398" s="24">
        <v>43221</v>
      </c>
      <c r="B398" s="7">
        <v>12658</v>
      </c>
      <c r="C398" s="6">
        <v>0</v>
      </c>
      <c r="D398" s="6">
        <v>0</v>
      </c>
      <c r="E398" t="s">
        <v>925</v>
      </c>
      <c r="F398" t="s">
        <v>916</v>
      </c>
    </row>
    <row r="399" spans="1:6" ht="15.6" x14ac:dyDescent="0.3">
      <c r="A399" s="24">
        <v>43252</v>
      </c>
      <c r="B399" s="7">
        <v>11928</v>
      </c>
      <c r="C399" s="6">
        <v>0</v>
      </c>
      <c r="D399" s="6">
        <v>0</v>
      </c>
      <c r="E399" t="s">
        <v>925</v>
      </c>
      <c r="F399" t="s">
        <v>916</v>
      </c>
    </row>
    <row r="400" spans="1:6" ht="15.6" x14ac:dyDescent="0.3">
      <c r="A400" s="24">
        <v>43282</v>
      </c>
      <c r="B400" s="7">
        <v>4449</v>
      </c>
      <c r="C400" s="6">
        <v>0</v>
      </c>
      <c r="D400" s="6">
        <v>0</v>
      </c>
      <c r="E400" t="s">
        <v>925</v>
      </c>
      <c r="F400" t="s">
        <v>916</v>
      </c>
    </row>
    <row r="401" spans="1:6" ht="15.6" x14ac:dyDescent="0.3">
      <c r="A401" s="24">
        <v>43313</v>
      </c>
      <c r="B401" s="7">
        <v>9594</v>
      </c>
      <c r="C401" s="6">
        <v>0</v>
      </c>
      <c r="D401" s="6">
        <v>0</v>
      </c>
      <c r="E401" t="s">
        <v>925</v>
      </c>
      <c r="F401" t="s">
        <v>916</v>
      </c>
    </row>
    <row r="402" spans="1:6" ht="15.6" x14ac:dyDescent="0.3">
      <c r="A402" s="24">
        <v>43344</v>
      </c>
      <c r="B402" s="7">
        <v>5552</v>
      </c>
      <c r="C402" s="6">
        <v>0</v>
      </c>
      <c r="D402" s="6">
        <v>0</v>
      </c>
      <c r="E402" t="s">
        <v>925</v>
      </c>
      <c r="F402" t="s">
        <v>916</v>
      </c>
    </row>
    <row r="403" spans="1:6" ht="15.6" x14ac:dyDescent="0.3">
      <c r="A403" s="24">
        <v>43374</v>
      </c>
      <c r="B403" s="7">
        <v>6837</v>
      </c>
      <c r="C403" s="6">
        <v>0</v>
      </c>
      <c r="D403" s="6">
        <v>0</v>
      </c>
      <c r="E403" t="s">
        <v>925</v>
      </c>
      <c r="F403" t="s">
        <v>916</v>
      </c>
    </row>
    <row r="404" spans="1:6" ht="15.6" x14ac:dyDescent="0.3">
      <c r="A404" s="24">
        <v>43405</v>
      </c>
      <c r="B404" s="7">
        <v>15946</v>
      </c>
      <c r="C404" s="6">
        <v>0</v>
      </c>
      <c r="D404" s="6">
        <v>0</v>
      </c>
      <c r="E404" t="s">
        <v>925</v>
      </c>
      <c r="F404" t="s">
        <v>916</v>
      </c>
    </row>
    <row r="405" spans="1:6" ht="15.6" x14ac:dyDescent="0.3">
      <c r="A405" s="24">
        <v>43435</v>
      </c>
      <c r="B405" s="7">
        <v>7263</v>
      </c>
      <c r="C405" s="6">
        <v>0</v>
      </c>
      <c r="D405" s="6">
        <v>0</v>
      </c>
      <c r="E405" t="s">
        <v>925</v>
      </c>
      <c r="F405" t="s">
        <v>916</v>
      </c>
    </row>
    <row r="406" spans="1:6" ht="15.6" x14ac:dyDescent="0.3">
      <c r="A406" s="24">
        <v>43466</v>
      </c>
      <c r="B406" s="7">
        <v>17948</v>
      </c>
      <c r="C406" s="6">
        <v>8.1986978538702626</v>
      </c>
      <c r="D406" s="6">
        <v>0</v>
      </c>
      <c r="E406" t="s">
        <v>925</v>
      </c>
      <c r="F406" t="s">
        <v>916</v>
      </c>
    </row>
    <row r="407" spans="1:6" ht="15.6" x14ac:dyDescent="0.3">
      <c r="A407" s="24">
        <v>43497</v>
      </c>
      <c r="B407" s="7">
        <v>6838</v>
      </c>
      <c r="C407" s="6">
        <v>-62.71130984840223</v>
      </c>
      <c r="D407" s="6">
        <v>0</v>
      </c>
      <c r="E407" t="s">
        <v>925</v>
      </c>
      <c r="F407" t="s">
        <v>916</v>
      </c>
    </row>
    <row r="408" spans="1:6" ht="15.6" x14ac:dyDescent="0.3">
      <c r="A408" s="24">
        <v>43525</v>
      </c>
      <c r="B408" s="7">
        <v>15012</v>
      </c>
      <c r="C408" s="6">
        <v>-7.2302558398220196</v>
      </c>
      <c r="D408" s="6">
        <v>0</v>
      </c>
      <c r="E408" t="s">
        <v>925</v>
      </c>
      <c r="F408" t="s">
        <v>916</v>
      </c>
    </row>
    <row r="409" spans="1:6" ht="15.6" x14ac:dyDescent="0.3">
      <c r="A409" s="24">
        <v>43556</v>
      </c>
      <c r="B409" s="7">
        <v>17912</v>
      </c>
      <c r="C409" s="6">
        <v>3.1678378067042878</v>
      </c>
      <c r="D409" s="6">
        <v>0</v>
      </c>
      <c r="E409" t="s">
        <v>925</v>
      </c>
      <c r="F409" t="s">
        <v>916</v>
      </c>
    </row>
    <row r="410" spans="1:6" ht="15.6" x14ac:dyDescent="0.3">
      <c r="A410" s="24">
        <v>43586</v>
      </c>
      <c r="B410" s="7">
        <v>9457</v>
      </c>
      <c r="C410" s="6">
        <v>-25.288355190393432</v>
      </c>
      <c r="D410" s="6">
        <v>0</v>
      </c>
      <c r="E410" t="s">
        <v>925</v>
      </c>
      <c r="F410" t="s">
        <v>916</v>
      </c>
    </row>
    <row r="411" spans="1:6" ht="15.6" x14ac:dyDescent="0.3">
      <c r="A411" s="24">
        <v>43617</v>
      </c>
      <c r="B411" s="7">
        <v>4977</v>
      </c>
      <c r="C411" s="6">
        <v>-58.274647887323951</v>
      </c>
      <c r="D411" s="6">
        <v>0</v>
      </c>
      <c r="E411" t="s">
        <v>925</v>
      </c>
      <c r="F411" t="s">
        <v>916</v>
      </c>
    </row>
    <row r="412" spans="1:6" ht="15.6" x14ac:dyDescent="0.3">
      <c r="A412" s="24">
        <v>43647</v>
      </c>
      <c r="B412" s="7">
        <v>13218</v>
      </c>
      <c r="C412" s="6">
        <v>197.1004720161834</v>
      </c>
      <c r="D412" s="6">
        <v>0</v>
      </c>
      <c r="E412" t="s">
        <v>925</v>
      </c>
      <c r="F412" t="s">
        <v>916</v>
      </c>
    </row>
    <row r="413" spans="1:6" ht="15.6" x14ac:dyDescent="0.3">
      <c r="A413" s="24">
        <v>43678</v>
      </c>
      <c r="B413" s="7">
        <v>10930</v>
      </c>
      <c r="C413" s="6">
        <v>13.925370022930995</v>
      </c>
      <c r="D413" s="6">
        <v>0</v>
      </c>
      <c r="E413" t="s">
        <v>925</v>
      </c>
      <c r="F413" t="s">
        <v>916</v>
      </c>
    </row>
    <row r="414" spans="1:6" ht="15.6" x14ac:dyDescent="0.3">
      <c r="A414" s="24">
        <v>43709</v>
      </c>
      <c r="B414" s="7">
        <v>12757</v>
      </c>
      <c r="C414" s="6">
        <v>129.7730547550432</v>
      </c>
      <c r="D414" s="6">
        <v>0</v>
      </c>
      <c r="E414" t="s">
        <v>925</v>
      </c>
      <c r="F414" t="s">
        <v>916</v>
      </c>
    </row>
    <row r="415" spans="1:6" ht="15.6" x14ac:dyDescent="0.3">
      <c r="A415" s="24">
        <v>43739</v>
      </c>
      <c r="B415" s="7">
        <v>15554</v>
      </c>
      <c r="C415" s="6">
        <v>127.49744039783533</v>
      </c>
      <c r="D415" s="6">
        <v>0</v>
      </c>
      <c r="E415" t="s">
        <v>925</v>
      </c>
      <c r="F415" t="s">
        <v>916</v>
      </c>
    </row>
    <row r="416" spans="1:6" ht="15.6" x14ac:dyDescent="0.3">
      <c r="A416" s="24">
        <v>43770</v>
      </c>
      <c r="B416" s="7">
        <v>15257</v>
      </c>
      <c r="C416" s="6">
        <v>-4.3208328107362304</v>
      </c>
      <c r="D416" s="6">
        <v>0</v>
      </c>
      <c r="E416" t="s">
        <v>925</v>
      </c>
      <c r="F416" t="s">
        <v>916</v>
      </c>
    </row>
    <row r="417" spans="1:6" ht="15.6" x14ac:dyDescent="0.3">
      <c r="A417" s="24">
        <v>43800</v>
      </c>
      <c r="B417" s="7">
        <v>11844</v>
      </c>
      <c r="C417" s="6">
        <v>63.073110285006194</v>
      </c>
      <c r="D417" s="6">
        <v>0</v>
      </c>
      <c r="E417" t="s">
        <v>925</v>
      </c>
      <c r="F417" t="s">
        <v>916</v>
      </c>
    </row>
    <row r="418" spans="1:6" ht="15.6" x14ac:dyDescent="0.3">
      <c r="A418" s="25">
        <v>43831</v>
      </c>
      <c r="B418" s="7">
        <v>16047</v>
      </c>
      <c r="C418" s="6">
        <v>-10.591709382661019</v>
      </c>
      <c r="D418" s="6">
        <v>0</v>
      </c>
      <c r="E418" t="s">
        <v>925</v>
      </c>
      <c r="F418" t="s">
        <v>916</v>
      </c>
    </row>
    <row r="419" spans="1:6" ht="15.6" x14ac:dyDescent="0.3">
      <c r="A419" s="25">
        <v>43862</v>
      </c>
      <c r="B419" s="7">
        <v>15468</v>
      </c>
      <c r="C419" s="6">
        <v>126.2064931266452</v>
      </c>
      <c r="D419" s="6">
        <v>0</v>
      </c>
      <c r="E419" t="s">
        <v>925</v>
      </c>
      <c r="F419" t="s">
        <v>916</v>
      </c>
    </row>
    <row r="420" spans="1:6" ht="15.6" x14ac:dyDescent="0.3">
      <c r="A420" s="25">
        <v>43891</v>
      </c>
      <c r="B420" s="7">
        <v>6262</v>
      </c>
      <c r="C420" s="6">
        <v>-58.286703970157205</v>
      </c>
      <c r="D420" s="6">
        <v>0</v>
      </c>
      <c r="E420" t="s">
        <v>925</v>
      </c>
      <c r="F420" t="s">
        <v>916</v>
      </c>
    </row>
    <row r="421" spans="1:6" ht="15.6" x14ac:dyDescent="0.3">
      <c r="A421" s="25">
        <v>43922</v>
      </c>
      <c r="B421" s="7">
        <v>1176</v>
      </c>
      <c r="C421" s="6">
        <v>-93.43456900401965</v>
      </c>
      <c r="D421" s="6">
        <v>0</v>
      </c>
      <c r="E421" t="s">
        <v>925</v>
      </c>
      <c r="F421" t="s">
        <v>916</v>
      </c>
    </row>
    <row r="422" spans="1:6" ht="15.6" x14ac:dyDescent="0.3">
      <c r="A422" s="25">
        <v>43952</v>
      </c>
      <c r="B422" s="7">
        <v>3667</v>
      </c>
      <c r="C422" s="6">
        <v>-61.224489795918366</v>
      </c>
      <c r="D422" s="6">
        <v>0</v>
      </c>
      <c r="E422" t="s">
        <v>925</v>
      </c>
      <c r="F422" t="s">
        <v>916</v>
      </c>
    </row>
    <row r="423" spans="1:6" ht="15.6" x14ac:dyDescent="0.3">
      <c r="A423" s="25">
        <v>43983</v>
      </c>
      <c r="B423" s="7">
        <v>10991</v>
      </c>
      <c r="C423" s="6">
        <v>120.83584488647779</v>
      </c>
      <c r="D423" s="6">
        <v>0</v>
      </c>
      <c r="E423" t="s">
        <v>925</v>
      </c>
      <c r="F423" t="s">
        <v>916</v>
      </c>
    </row>
    <row r="424" spans="1:6" ht="15.6" x14ac:dyDescent="0.3">
      <c r="A424" s="25">
        <v>44013</v>
      </c>
      <c r="B424" s="7">
        <v>11766</v>
      </c>
      <c r="C424" s="6">
        <v>-10.985020426690873</v>
      </c>
      <c r="D424" s="6">
        <v>0</v>
      </c>
      <c r="E424" t="s">
        <v>925</v>
      </c>
      <c r="F424" t="s">
        <v>916</v>
      </c>
    </row>
    <row r="425" spans="1:6" ht="15.6" x14ac:dyDescent="0.3">
      <c r="A425" s="25">
        <v>44044</v>
      </c>
      <c r="B425" s="7">
        <v>10531</v>
      </c>
      <c r="C425" s="6">
        <v>-3.6505032021957873</v>
      </c>
      <c r="D425" s="6">
        <v>0</v>
      </c>
      <c r="E425" t="s">
        <v>925</v>
      </c>
      <c r="F425" t="s">
        <v>916</v>
      </c>
    </row>
    <row r="426" spans="1:6" ht="15.6" x14ac:dyDescent="0.3">
      <c r="A426" s="25">
        <v>44075</v>
      </c>
      <c r="B426" s="7">
        <v>10038</v>
      </c>
      <c r="C426" s="6">
        <v>-21.313788508269973</v>
      </c>
      <c r="D426" s="6">
        <v>0</v>
      </c>
      <c r="E426" t="s">
        <v>925</v>
      </c>
      <c r="F426" t="s">
        <v>916</v>
      </c>
    </row>
    <row r="427" spans="1:6" ht="15.6" x14ac:dyDescent="0.3">
      <c r="A427" s="25">
        <v>44105</v>
      </c>
      <c r="B427" s="7">
        <v>13692</v>
      </c>
      <c r="C427" s="6">
        <v>-11.971197119711974</v>
      </c>
      <c r="D427" s="6">
        <v>0</v>
      </c>
      <c r="E427" t="s">
        <v>925</v>
      </c>
      <c r="F427" t="s">
        <v>916</v>
      </c>
    </row>
    <row r="428" spans="1:6" ht="15.6" x14ac:dyDescent="0.3">
      <c r="A428" s="25">
        <v>44136</v>
      </c>
      <c r="B428" s="7">
        <v>6273</v>
      </c>
      <c r="C428" s="6">
        <v>-58.884446483581307</v>
      </c>
      <c r="D428" s="6">
        <v>0</v>
      </c>
      <c r="E428" t="s">
        <v>925</v>
      </c>
      <c r="F428" t="s">
        <v>916</v>
      </c>
    </row>
    <row r="429" spans="1:6" ht="15.6" x14ac:dyDescent="0.3">
      <c r="A429" s="25">
        <v>44166</v>
      </c>
      <c r="B429" s="7">
        <v>7544</v>
      </c>
      <c r="C429" s="6">
        <v>-36.305302262749073</v>
      </c>
      <c r="D429" s="6">
        <v>0</v>
      </c>
      <c r="E429" t="s">
        <v>925</v>
      </c>
      <c r="F429" t="s">
        <v>916</v>
      </c>
    </row>
    <row r="430" spans="1:6" ht="15.6" x14ac:dyDescent="0.3">
      <c r="A430" s="25">
        <v>44197</v>
      </c>
      <c r="B430" s="7">
        <v>11362</v>
      </c>
      <c r="C430" s="6">
        <v>-29.195488253256062</v>
      </c>
      <c r="D430" s="6">
        <v>50.609756097560975</v>
      </c>
      <c r="E430" t="s">
        <v>925</v>
      </c>
      <c r="F430" t="s">
        <v>916</v>
      </c>
    </row>
    <row r="431" spans="1:6" ht="15.6" x14ac:dyDescent="0.3">
      <c r="A431" s="25">
        <v>44228</v>
      </c>
      <c r="B431" s="7">
        <v>7718</v>
      </c>
      <c r="C431" s="6">
        <v>-50.103439358675985</v>
      </c>
      <c r="D431" s="6">
        <v>-32.071818341841229</v>
      </c>
      <c r="E431" t="s">
        <v>925</v>
      </c>
      <c r="F431" t="s">
        <v>916</v>
      </c>
    </row>
    <row r="432" spans="1:6" ht="15.6" x14ac:dyDescent="0.3">
      <c r="A432" s="25">
        <v>44256</v>
      </c>
      <c r="B432" s="7">
        <v>16142</v>
      </c>
      <c r="C432" s="6">
        <v>157.7770680293836</v>
      </c>
      <c r="D432" s="6">
        <v>109.14744752526562</v>
      </c>
      <c r="E432" t="s">
        <v>925</v>
      </c>
      <c r="F432" t="s">
        <v>916</v>
      </c>
    </row>
    <row r="433" spans="1:6" ht="15.6" x14ac:dyDescent="0.3">
      <c r="A433" s="25">
        <v>44287</v>
      </c>
      <c r="B433" s="7">
        <v>13636</v>
      </c>
      <c r="C433" s="6">
        <v>1059.5238095238094</v>
      </c>
      <c r="D433" s="6">
        <v>-15.52471812662619</v>
      </c>
      <c r="E433" t="s">
        <v>925</v>
      </c>
      <c r="F433" t="s">
        <v>916</v>
      </c>
    </row>
    <row r="434" spans="1:6" ht="15.6" x14ac:dyDescent="0.3">
      <c r="A434" s="25">
        <v>44317</v>
      </c>
      <c r="B434" s="7">
        <v>7417</v>
      </c>
      <c r="C434" s="6">
        <v>102.26343059721844</v>
      </c>
      <c r="D434" s="6">
        <v>-45.6072161924318</v>
      </c>
      <c r="E434" t="s">
        <v>925</v>
      </c>
      <c r="F434" t="s">
        <v>916</v>
      </c>
    </row>
    <row r="435" spans="1:6" ht="15.6" x14ac:dyDescent="0.3">
      <c r="A435" s="25">
        <v>44348</v>
      </c>
      <c r="B435" s="7">
        <v>3231</v>
      </c>
      <c r="C435" s="6">
        <v>-70.603220817032124</v>
      </c>
      <c r="D435" s="6">
        <v>-56.437912902790885</v>
      </c>
      <c r="E435" t="s">
        <v>925</v>
      </c>
      <c r="F435" t="s">
        <v>916</v>
      </c>
    </row>
    <row r="436" spans="1:6" ht="15.6" x14ac:dyDescent="0.3">
      <c r="A436" s="25">
        <v>44378</v>
      </c>
      <c r="B436" s="7">
        <v>10352</v>
      </c>
      <c r="C436" s="6">
        <v>-12.017678055413905</v>
      </c>
      <c r="D436" s="6">
        <v>220.39616217889198</v>
      </c>
      <c r="E436" t="s">
        <v>925</v>
      </c>
      <c r="F436" t="s">
        <v>916</v>
      </c>
    </row>
    <row r="437" spans="1:6" ht="15.6" x14ac:dyDescent="0.3">
      <c r="A437" s="25">
        <v>44409</v>
      </c>
      <c r="B437" s="7">
        <v>4710</v>
      </c>
      <c r="C437" s="6">
        <v>-55.274902668312606</v>
      </c>
      <c r="D437" s="6">
        <v>-54.50154559505409</v>
      </c>
      <c r="E437" t="s">
        <v>925</v>
      </c>
      <c r="F437" t="s">
        <v>916</v>
      </c>
    </row>
    <row r="438" spans="1:6" ht="15.6" x14ac:dyDescent="0.3">
      <c r="A438" s="25">
        <v>44440</v>
      </c>
      <c r="B438" s="7">
        <v>7305</v>
      </c>
      <c r="C438" s="6">
        <v>-27.226539151225349</v>
      </c>
      <c r="D438" s="6">
        <v>55.095541401273884</v>
      </c>
      <c r="E438" t="s">
        <v>925</v>
      </c>
      <c r="F438" t="s">
        <v>916</v>
      </c>
    </row>
    <row r="439" spans="1:6" ht="15.6" x14ac:dyDescent="0.3">
      <c r="A439" s="25">
        <v>44470</v>
      </c>
      <c r="B439" s="7">
        <v>5964</v>
      </c>
      <c r="C439" s="6">
        <v>-56.441717791411051</v>
      </c>
      <c r="D439" s="6">
        <v>-18.357289527720745</v>
      </c>
      <c r="E439" t="s">
        <v>925</v>
      </c>
      <c r="F439" t="s">
        <v>916</v>
      </c>
    </row>
    <row r="440" spans="1:6" ht="15.6" x14ac:dyDescent="0.3">
      <c r="A440" s="25">
        <v>44501</v>
      </c>
      <c r="B440" s="7">
        <v>13816</v>
      </c>
      <c r="C440" s="6">
        <v>120.24549657261278</v>
      </c>
      <c r="D440" s="6">
        <v>131.65660630449364</v>
      </c>
      <c r="E440" t="s">
        <v>925</v>
      </c>
      <c r="F440" t="s">
        <v>916</v>
      </c>
    </row>
    <row r="441" spans="1:6" ht="15.6" x14ac:dyDescent="0.3">
      <c r="A441" s="25">
        <v>44531</v>
      </c>
      <c r="B441" s="7">
        <v>14334</v>
      </c>
      <c r="C441" s="6">
        <v>90.005302226935299</v>
      </c>
      <c r="D441" s="6">
        <v>3.7492762015054915</v>
      </c>
      <c r="E441" t="s">
        <v>925</v>
      </c>
      <c r="F441" t="s">
        <v>916</v>
      </c>
    </row>
    <row r="442" spans="1:6" ht="15.6" x14ac:dyDescent="0.3">
      <c r="A442" s="25">
        <v>44562</v>
      </c>
      <c r="B442" s="7">
        <v>10761</v>
      </c>
      <c r="C442" s="6">
        <v>-5.2895616968843484</v>
      </c>
      <c r="D442" s="6">
        <v>-24.9267475931352</v>
      </c>
      <c r="E442" t="s">
        <v>925</v>
      </c>
      <c r="F442" t="s">
        <v>916</v>
      </c>
    </row>
    <row r="443" spans="1:6" ht="15.6" x14ac:dyDescent="0.3">
      <c r="A443" s="25">
        <v>44593</v>
      </c>
      <c r="B443" s="7">
        <v>6219</v>
      </c>
      <c r="C443" s="6">
        <v>-19.422130085514379</v>
      </c>
      <c r="D443" s="6">
        <v>-42.207973236688048</v>
      </c>
      <c r="E443" t="s">
        <v>925</v>
      </c>
      <c r="F443" t="s">
        <v>916</v>
      </c>
    </row>
    <row r="444" spans="1:6" ht="15.6" x14ac:dyDescent="0.3">
      <c r="A444" s="25">
        <v>44621</v>
      </c>
      <c r="B444" s="7">
        <v>11261</v>
      </c>
      <c r="C444" s="6">
        <v>-30.237888737455087</v>
      </c>
      <c r="D444" s="6">
        <v>81.074127673259369</v>
      </c>
      <c r="E444" t="s">
        <v>925</v>
      </c>
      <c r="F444" t="s">
        <v>916</v>
      </c>
    </row>
    <row r="445" spans="1:6" ht="15.6" x14ac:dyDescent="0.3">
      <c r="A445" s="25">
        <v>44652</v>
      </c>
      <c r="B445" s="7">
        <v>3839</v>
      </c>
      <c r="C445" s="6">
        <v>-71.846582575535351</v>
      </c>
      <c r="D445" s="6">
        <v>-65.908889086226807</v>
      </c>
      <c r="E445" t="s">
        <v>925</v>
      </c>
      <c r="F445" t="s">
        <v>916</v>
      </c>
    </row>
    <row r="446" spans="1:6" ht="15.6" x14ac:dyDescent="0.3">
      <c r="A446" s="25">
        <v>44682</v>
      </c>
      <c r="B446" s="7">
        <v>3891</v>
      </c>
      <c r="C446" s="6">
        <v>-47.539436429823375</v>
      </c>
      <c r="D446" s="6">
        <v>1.3545194060953447</v>
      </c>
      <c r="E446" t="s">
        <v>925</v>
      </c>
      <c r="F446" t="s">
        <v>916</v>
      </c>
    </row>
    <row r="447" spans="1:6" ht="15.6" x14ac:dyDescent="0.3">
      <c r="A447" s="25">
        <v>44713</v>
      </c>
      <c r="B447" s="7">
        <v>11062</v>
      </c>
      <c r="C447" s="6">
        <v>242.3707830393067</v>
      </c>
      <c r="D447" s="6">
        <v>184.29709586224621</v>
      </c>
      <c r="E447" t="s">
        <v>925</v>
      </c>
      <c r="F447" t="s">
        <v>916</v>
      </c>
    </row>
    <row r="448" spans="1:6" ht="15.6" x14ac:dyDescent="0.3">
      <c r="A448" s="25">
        <v>44743</v>
      </c>
      <c r="B448" s="7">
        <v>5008</v>
      </c>
      <c r="C448" s="6">
        <v>-51.62287480680061</v>
      </c>
      <c r="D448" s="6">
        <v>-54.727897306092935</v>
      </c>
      <c r="E448" t="s">
        <v>925</v>
      </c>
      <c r="F448" t="s">
        <v>916</v>
      </c>
    </row>
    <row r="449" spans="1:6" ht="15.6" x14ac:dyDescent="0.3">
      <c r="A449" s="25">
        <v>44774</v>
      </c>
      <c r="B449" s="7">
        <v>4044</v>
      </c>
      <c r="C449" s="6">
        <v>-14.140127388535028</v>
      </c>
      <c r="D449" s="6">
        <v>-19.249201277955276</v>
      </c>
      <c r="E449" t="s">
        <v>925</v>
      </c>
      <c r="F449" t="s">
        <v>916</v>
      </c>
    </row>
    <row r="450" spans="1:6" ht="15.6" x14ac:dyDescent="0.3">
      <c r="A450" s="25">
        <v>44805</v>
      </c>
      <c r="B450" s="7">
        <v>12487</v>
      </c>
      <c r="C450" s="6">
        <v>70.937713894592733</v>
      </c>
      <c r="D450" s="6">
        <v>208.77843719090009</v>
      </c>
      <c r="E450" t="s">
        <v>925</v>
      </c>
      <c r="F450" t="s">
        <v>916</v>
      </c>
    </row>
    <row r="451" spans="1:6" ht="15.6" x14ac:dyDescent="0.3">
      <c r="A451" s="25">
        <v>44835</v>
      </c>
      <c r="B451" s="7">
        <v>11592</v>
      </c>
      <c r="C451" s="6">
        <v>94.366197183098592</v>
      </c>
      <c r="D451" s="6">
        <v>-7.1674541523184088</v>
      </c>
      <c r="E451" t="s">
        <v>925</v>
      </c>
      <c r="F451" t="s">
        <v>916</v>
      </c>
    </row>
    <row r="452" spans="1:6" ht="15.6" x14ac:dyDescent="0.3">
      <c r="A452" s="25">
        <v>44866</v>
      </c>
      <c r="B452" s="7">
        <v>17031</v>
      </c>
      <c r="C452" s="6">
        <v>23.270121598147075</v>
      </c>
      <c r="D452" s="6">
        <v>46.920289855072461</v>
      </c>
      <c r="E452" t="s">
        <v>925</v>
      </c>
      <c r="F452" t="s">
        <v>916</v>
      </c>
    </row>
    <row r="453" spans="1:6" ht="15.6" x14ac:dyDescent="0.3">
      <c r="A453" s="25">
        <v>44896</v>
      </c>
      <c r="B453" s="7">
        <v>13111</v>
      </c>
      <c r="C453" s="6">
        <v>-8.5321612948234922</v>
      </c>
      <c r="D453" s="6">
        <v>-23.016851623510071</v>
      </c>
      <c r="E453" t="s">
        <v>925</v>
      </c>
      <c r="F453" t="s">
        <v>916</v>
      </c>
    </row>
    <row r="454" spans="1:6" ht="15.6" x14ac:dyDescent="0.3">
      <c r="A454" s="25">
        <v>44927</v>
      </c>
      <c r="B454" s="7">
        <v>14715</v>
      </c>
      <c r="C454" s="6">
        <v>36.74379704488431</v>
      </c>
      <c r="D454" s="6">
        <v>12.234001983067655</v>
      </c>
      <c r="E454" t="s">
        <v>925</v>
      </c>
      <c r="F454" t="s">
        <v>916</v>
      </c>
    </row>
    <row r="455" spans="1:6" ht="15.6" x14ac:dyDescent="0.3">
      <c r="A455" s="25">
        <v>44958</v>
      </c>
      <c r="B455" s="7">
        <v>17847</v>
      </c>
      <c r="C455" s="6">
        <v>186.97539797395081</v>
      </c>
      <c r="D455" s="6">
        <v>21.284403669724771</v>
      </c>
      <c r="E455" t="s">
        <v>925</v>
      </c>
      <c r="F455" t="s">
        <v>916</v>
      </c>
    </row>
    <row r="456" spans="1:6" ht="15.6" x14ac:dyDescent="0.3">
      <c r="A456" s="25">
        <v>44986</v>
      </c>
      <c r="B456" s="7">
        <v>20116</v>
      </c>
      <c r="C456" s="6">
        <v>78.634224314004086</v>
      </c>
      <c r="D456" s="6">
        <v>12.713621336919378</v>
      </c>
      <c r="E456" t="s">
        <v>925</v>
      </c>
      <c r="F456" t="s">
        <v>916</v>
      </c>
    </row>
    <row r="457" spans="1:6" ht="15.6" x14ac:dyDescent="0.3">
      <c r="A457" s="25">
        <v>45017</v>
      </c>
      <c r="B457" s="7">
        <v>13348</v>
      </c>
      <c r="C457" s="6">
        <v>247.6947121646262</v>
      </c>
      <c r="D457" s="6">
        <v>-33.644859813084118</v>
      </c>
      <c r="E457" t="s">
        <v>925</v>
      </c>
      <c r="F457" t="s">
        <v>916</v>
      </c>
    </row>
    <row r="458" spans="1:6" ht="15.6" x14ac:dyDescent="0.3">
      <c r="A458" s="25">
        <v>45047</v>
      </c>
      <c r="B458" s="7">
        <v>19693</v>
      </c>
      <c r="C458" s="6">
        <v>406.11667951683376</v>
      </c>
      <c r="D458" s="6">
        <v>47.535211267605625</v>
      </c>
      <c r="E458" t="s">
        <v>925</v>
      </c>
      <c r="F458" t="s">
        <v>916</v>
      </c>
    </row>
    <row r="459" spans="1:6" ht="15.6" x14ac:dyDescent="0.3">
      <c r="A459" s="25">
        <v>45078</v>
      </c>
      <c r="B459" s="7">
        <v>18646</v>
      </c>
      <c r="C459" s="6">
        <v>68.559030916651608</v>
      </c>
      <c r="D459" s="6">
        <v>-5.316609962930996</v>
      </c>
      <c r="E459" t="s">
        <v>925</v>
      </c>
      <c r="F459" t="s">
        <v>916</v>
      </c>
    </row>
    <row r="460" spans="1:6" ht="15.6" x14ac:dyDescent="0.3">
      <c r="A460" s="25">
        <v>45108</v>
      </c>
      <c r="B460" s="7">
        <v>15439</v>
      </c>
      <c r="C460" s="6">
        <v>208.28674121405751</v>
      </c>
      <c r="D460" s="6">
        <v>-17.199399334978015</v>
      </c>
      <c r="E460" t="s">
        <v>925</v>
      </c>
      <c r="F460" t="s">
        <v>916</v>
      </c>
    </row>
    <row r="461" spans="1:6" ht="15.6" x14ac:dyDescent="0.3">
      <c r="A461" s="25">
        <v>45139</v>
      </c>
      <c r="B461" s="7">
        <v>13617</v>
      </c>
      <c r="C461" s="6">
        <v>236.72106824925817</v>
      </c>
      <c r="D461" s="6">
        <v>-11.801282466480989</v>
      </c>
      <c r="E461" t="s">
        <v>925</v>
      </c>
      <c r="F461" t="s">
        <v>916</v>
      </c>
    </row>
    <row r="462" spans="1:6" ht="15.6" x14ac:dyDescent="0.3">
      <c r="A462" s="25">
        <v>45170</v>
      </c>
      <c r="B462" s="7">
        <v>14770</v>
      </c>
      <c r="C462" s="6">
        <v>18.283014334908309</v>
      </c>
      <c r="D462" s="6">
        <v>8.4673569802452775</v>
      </c>
      <c r="E462" t="s">
        <v>925</v>
      </c>
      <c r="F462" t="s">
        <v>916</v>
      </c>
    </row>
    <row r="463" spans="1:6" ht="15.6" x14ac:dyDescent="0.3">
      <c r="A463" s="25">
        <v>45200</v>
      </c>
      <c r="B463" s="7">
        <v>16437</v>
      </c>
      <c r="C463" s="6">
        <v>41.796066252587984</v>
      </c>
      <c r="D463" s="6">
        <v>11.286391333784707</v>
      </c>
      <c r="E463" t="s">
        <v>925</v>
      </c>
      <c r="F463" t="s">
        <v>916</v>
      </c>
    </row>
    <row r="464" spans="1:6" ht="15.6" x14ac:dyDescent="0.3">
      <c r="A464" s="25">
        <v>45231</v>
      </c>
      <c r="B464" s="7">
        <v>12668</v>
      </c>
      <c r="C464" s="6">
        <v>-25.6179907227996</v>
      </c>
      <c r="D464" s="6">
        <v>-22.929975056275474</v>
      </c>
      <c r="E464" t="s">
        <v>925</v>
      </c>
      <c r="F464" t="s">
        <v>916</v>
      </c>
    </row>
    <row r="465" spans="1:6" ht="15.6" x14ac:dyDescent="0.3">
      <c r="A465" s="25">
        <v>45261</v>
      </c>
      <c r="B465" s="7">
        <v>18806</v>
      </c>
      <c r="C465" s="6">
        <v>43.436808786515144</v>
      </c>
      <c r="D465" s="6">
        <v>48.452794442690241</v>
      </c>
      <c r="E465" t="s">
        <v>925</v>
      </c>
      <c r="F465" t="s">
        <v>916</v>
      </c>
    </row>
    <row r="466" spans="1:6" ht="15.6" x14ac:dyDescent="0.3">
      <c r="A466" s="25">
        <v>45292</v>
      </c>
      <c r="B466" s="7">
        <v>13961</v>
      </c>
      <c r="C466" s="6">
        <v>-5.12402310567448</v>
      </c>
      <c r="D466" s="6">
        <v>-25.763054344358181</v>
      </c>
      <c r="E466" t="s">
        <v>925</v>
      </c>
      <c r="F466" t="s">
        <v>916</v>
      </c>
    </row>
    <row r="467" spans="1:6" ht="15.6" x14ac:dyDescent="0.3">
      <c r="A467" s="25">
        <v>45323</v>
      </c>
      <c r="B467" s="7">
        <v>19258</v>
      </c>
      <c r="C467" s="6">
        <v>7.9060906594945912</v>
      </c>
      <c r="D467" s="6">
        <v>37.941408208581052</v>
      </c>
      <c r="E467" t="s">
        <v>925</v>
      </c>
      <c r="F467" t="s">
        <v>916</v>
      </c>
    </row>
    <row r="468" spans="1:6" ht="15.6" x14ac:dyDescent="0.3">
      <c r="A468" s="25">
        <v>45352</v>
      </c>
      <c r="B468" s="7">
        <v>10139</v>
      </c>
      <c r="C468" s="6">
        <v>-49.597335454364689</v>
      </c>
      <c r="D468" s="6">
        <v>-47.351749922110287</v>
      </c>
      <c r="E468" t="s">
        <v>925</v>
      </c>
      <c r="F468" t="s">
        <v>916</v>
      </c>
    </row>
    <row r="469" spans="1:6" ht="15.6" x14ac:dyDescent="0.3">
      <c r="A469" s="25">
        <v>45383</v>
      </c>
      <c r="B469" s="7">
        <v>18105</v>
      </c>
      <c r="C469" s="6">
        <v>35.638297872340431</v>
      </c>
      <c r="D469" s="6">
        <v>78.567906105138576</v>
      </c>
      <c r="E469" t="s">
        <v>925</v>
      </c>
      <c r="F469" t="s">
        <v>916</v>
      </c>
    </row>
    <row r="470" spans="1:6" ht="15.6" x14ac:dyDescent="0.3">
      <c r="A470" s="25">
        <v>45413</v>
      </c>
      <c r="B470" s="7">
        <v>17822</v>
      </c>
      <c r="C470" s="6">
        <v>-9.500837861168943</v>
      </c>
      <c r="D470" s="6">
        <v>-1.5631041148853941</v>
      </c>
      <c r="E470" t="s">
        <v>925</v>
      </c>
      <c r="F470" t="s">
        <v>916</v>
      </c>
    </row>
    <row r="471" spans="1:6" ht="15.6" x14ac:dyDescent="0.3">
      <c r="A471" s="25">
        <v>45444</v>
      </c>
      <c r="B471" s="7">
        <v>21436</v>
      </c>
      <c r="C471" s="6">
        <v>14.962994744181056</v>
      </c>
      <c r="D471" s="6">
        <v>20.278307709572442</v>
      </c>
      <c r="E471" t="s">
        <v>925</v>
      </c>
      <c r="F471" t="s">
        <v>916</v>
      </c>
    </row>
    <row r="472" spans="1:6" ht="15.6" x14ac:dyDescent="0.3">
      <c r="A472" s="25">
        <v>45474</v>
      </c>
      <c r="B472" s="7">
        <v>14096</v>
      </c>
      <c r="C472" s="6">
        <v>-8.6987499190362083</v>
      </c>
      <c r="D472" s="6">
        <v>-34.241462959507373</v>
      </c>
      <c r="E472" t="s">
        <v>925</v>
      </c>
      <c r="F472" t="s">
        <v>916</v>
      </c>
    </row>
    <row r="473" spans="1:6" ht="15.6" x14ac:dyDescent="0.3">
      <c r="A473" s="25">
        <v>45505</v>
      </c>
      <c r="B473" s="7">
        <v>20144</v>
      </c>
      <c r="C473" s="6">
        <v>47.932731144892401</v>
      </c>
      <c r="D473" s="6">
        <v>42.905788876276965</v>
      </c>
      <c r="E473" t="s">
        <v>925</v>
      </c>
      <c r="F473" t="s">
        <v>916</v>
      </c>
    </row>
    <row r="474" spans="1:6" ht="15.6" x14ac:dyDescent="0.3">
      <c r="A474" s="25">
        <v>45536</v>
      </c>
      <c r="B474" s="7">
        <v>16246</v>
      </c>
      <c r="C474" s="6">
        <v>9.9932295192958662</v>
      </c>
      <c r="D474" s="6">
        <v>-19.350675138999208</v>
      </c>
      <c r="E474" t="s">
        <v>925</v>
      </c>
      <c r="F474" t="s">
        <v>916</v>
      </c>
    </row>
    <row r="475" spans="1:6" ht="15.6" x14ac:dyDescent="0.3">
      <c r="A475" s="25">
        <v>45566</v>
      </c>
      <c r="B475" s="7">
        <v>14311</v>
      </c>
      <c r="C475" s="6">
        <v>-12.934233740950296</v>
      </c>
      <c r="D475" s="6">
        <v>-11.910624153637816</v>
      </c>
      <c r="E475" t="s">
        <v>925</v>
      </c>
      <c r="F475" t="s">
        <v>916</v>
      </c>
    </row>
    <row r="476" spans="1:6" ht="15.6" x14ac:dyDescent="0.3">
      <c r="A476" s="25">
        <v>45597</v>
      </c>
      <c r="B476" s="7">
        <v>12320</v>
      </c>
      <c r="C476" s="6">
        <v>-2.7470792548152878</v>
      </c>
      <c r="D476" s="6">
        <v>-13.912375096079943</v>
      </c>
      <c r="E476" t="s">
        <v>925</v>
      </c>
      <c r="F476" t="s">
        <v>916</v>
      </c>
    </row>
    <row r="477" spans="1:6" ht="15.6" x14ac:dyDescent="0.3">
      <c r="A477" s="25">
        <v>45627</v>
      </c>
      <c r="B477" s="7">
        <v>17295</v>
      </c>
      <c r="C477" s="6">
        <v>-8.0346697862384353</v>
      </c>
      <c r="D477" s="6">
        <v>40.381493506493513</v>
      </c>
      <c r="E477" t="s">
        <v>925</v>
      </c>
      <c r="F477" t="s">
        <v>916</v>
      </c>
    </row>
    <row r="478" spans="1:6" ht="15.6" x14ac:dyDescent="0.3">
      <c r="A478" s="25">
        <v>45658</v>
      </c>
      <c r="B478" s="7">
        <v>15583</v>
      </c>
      <c r="C478" s="6">
        <v>11.61807893417377</v>
      </c>
      <c r="D478" s="6">
        <v>-9.8988146863255295</v>
      </c>
      <c r="E478" t="s">
        <v>925</v>
      </c>
      <c r="F478" t="s">
        <v>916</v>
      </c>
    </row>
    <row r="479" spans="1:6" ht="15.6" x14ac:dyDescent="0.3">
      <c r="A479" s="25">
        <v>45689</v>
      </c>
      <c r="B479" s="7">
        <v>12679</v>
      </c>
      <c r="C479" s="6">
        <v>-34.162426004777238</v>
      </c>
      <c r="D479" s="6">
        <v>-18.635692742090736</v>
      </c>
      <c r="E479" t="s">
        <v>925</v>
      </c>
      <c r="F479" t="s">
        <v>916</v>
      </c>
    </row>
    <row r="480" spans="1:6" ht="15.6" x14ac:dyDescent="0.3">
      <c r="A480" s="25">
        <v>45717</v>
      </c>
      <c r="B480" s="7">
        <v>13009</v>
      </c>
      <c r="C480" s="6">
        <v>28.306539106420757</v>
      </c>
      <c r="D480" s="6">
        <v>2.6027289218392591</v>
      </c>
      <c r="E480" t="s">
        <v>925</v>
      </c>
      <c r="F480" t="s">
        <v>916</v>
      </c>
    </row>
    <row r="481" spans="1:6" ht="15.6" x14ac:dyDescent="0.3">
      <c r="A481" s="25">
        <v>45748</v>
      </c>
      <c r="B481" s="7">
        <v>9854</v>
      </c>
      <c r="C481" s="6">
        <v>-45.5730461198564</v>
      </c>
      <c r="D481" s="6">
        <v>-24.252440618033667</v>
      </c>
      <c r="E481" t="s">
        <v>925</v>
      </c>
      <c r="F481" t="s">
        <v>916</v>
      </c>
    </row>
    <row r="482" spans="1:6" ht="15.6" x14ac:dyDescent="0.3">
      <c r="A482" s="25">
        <v>45778</v>
      </c>
      <c r="B482" s="7">
        <v>14746</v>
      </c>
      <c r="C482" s="6">
        <v>-17.259566827516547</v>
      </c>
      <c r="D482" s="6">
        <v>49.644814288613759</v>
      </c>
      <c r="E482" t="s">
        <v>925</v>
      </c>
      <c r="F482" t="s">
        <v>916</v>
      </c>
    </row>
    <row r="483" spans="1:6" ht="15.6" x14ac:dyDescent="0.3">
      <c r="A483" s="25">
        <v>45809</v>
      </c>
      <c r="B483" s="7">
        <v>21233</v>
      </c>
      <c r="C483" s="6">
        <v>-0.94700503825340121</v>
      </c>
      <c r="D483" s="6">
        <v>43.991590939915916</v>
      </c>
      <c r="E483" t="s">
        <v>925</v>
      </c>
      <c r="F483" t="s">
        <v>916</v>
      </c>
    </row>
    <row r="484" spans="1:6" ht="15.6" x14ac:dyDescent="0.3">
      <c r="A484" s="25">
        <v>45839</v>
      </c>
      <c r="B484" s="7">
        <v>24554</v>
      </c>
      <c r="C484" s="6">
        <v>74.191259931895573</v>
      </c>
      <c r="D484" s="6">
        <v>15.640747892431595</v>
      </c>
      <c r="E484" t="s">
        <v>925</v>
      </c>
      <c r="F484" t="s">
        <v>916</v>
      </c>
    </row>
    <row r="485" spans="1:6" ht="15.6" x14ac:dyDescent="0.3">
      <c r="A485" s="25">
        <v>45870</v>
      </c>
      <c r="B485" s="7">
        <v>23369</v>
      </c>
      <c r="C485" s="6">
        <v>16.009729944400309</v>
      </c>
      <c r="D485" s="6">
        <v>-4.8260975808422257</v>
      </c>
      <c r="E485" t="s">
        <v>925</v>
      </c>
      <c r="F485" t="s">
        <v>916</v>
      </c>
    </row>
    <row r="486" spans="1:6" ht="15.6" x14ac:dyDescent="0.3">
      <c r="A486" s="25">
        <v>45901</v>
      </c>
      <c r="B486" s="7">
        <v>12331</v>
      </c>
      <c r="C486" s="6">
        <v>-24.09823956666256</v>
      </c>
      <c r="D486" s="6">
        <v>-47.233514485001493</v>
      </c>
      <c r="E486" t="s">
        <v>925</v>
      </c>
      <c r="F486" t="s">
        <v>916</v>
      </c>
    </row>
    <row r="487" spans="1:6" ht="15.6" x14ac:dyDescent="0.3">
      <c r="A487" s="25">
        <v>45931</v>
      </c>
      <c r="B487" s="7">
        <v>21380</v>
      </c>
      <c r="C487" s="6">
        <v>49.395569841380762</v>
      </c>
      <c r="D487" s="6">
        <v>73.384153758819238</v>
      </c>
      <c r="E487" t="s">
        <v>925</v>
      </c>
      <c r="F487" t="s">
        <v>916</v>
      </c>
    </row>
    <row r="488" spans="1:6" ht="15.6" x14ac:dyDescent="0.3">
      <c r="A488" s="25">
        <v>45962</v>
      </c>
      <c r="B488" s="7">
        <v>20511</v>
      </c>
      <c r="C488" s="6">
        <v>66.485389610389618</v>
      </c>
      <c r="D488" s="6">
        <v>-4.064546304957906</v>
      </c>
      <c r="E488" t="s">
        <v>925</v>
      </c>
      <c r="F488" t="s">
        <v>916</v>
      </c>
    </row>
    <row r="489" spans="1:6" ht="15.6" x14ac:dyDescent="0.3">
      <c r="A489" s="25">
        <v>45992</v>
      </c>
      <c r="B489" s="7">
        <v>13280</v>
      </c>
      <c r="C489" s="6">
        <v>-23.214801965886089</v>
      </c>
      <c r="D489" s="6">
        <v>-35.254253815026082</v>
      </c>
      <c r="E489" t="s">
        <v>925</v>
      </c>
      <c r="F489" t="s">
        <v>916</v>
      </c>
    </row>
    <row r="490" spans="1:6" ht="15.6" x14ac:dyDescent="0.3">
      <c r="A490" s="25">
        <v>46023</v>
      </c>
      <c r="B490" s="7">
        <v>15609</v>
      </c>
      <c r="C490" s="6">
        <v>0.16684848873773639</v>
      </c>
      <c r="D490" s="6">
        <v>17.537650602409638</v>
      </c>
      <c r="E490" t="s">
        <v>925</v>
      </c>
      <c r="F490" t="s">
        <v>916</v>
      </c>
    </row>
    <row r="491" spans="1:6" ht="15.6" x14ac:dyDescent="0.3">
      <c r="A491" s="25">
        <v>46054</v>
      </c>
      <c r="B491" s="7">
        <v>9924</v>
      </c>
      <c r="C491" s="6">
        <v>-21.728842968688376</v>
      </c>
      <c r="D491" s="6">
        <v>-36.421295406496256</v>
      </c>
      <c r="E491" t="s">
        <v>925</v>
      </c>
      <c r="F491" t="s">
        <v>916</v>
      </c>
    </row>
    <row r="492" spans="1:6" ht="15.6" x14ac:dyDescent="0.3">
      <c r="A492" s="24">
        <v>43101</v>
      </c>
      <c r="B492" s="8">
        <v>1.236083</v>
      </c>
      <c r="C492" s="6">
        <v>0</v>
      </c>
      <c r="D492" s="6">
        <v>0</v>
      </c>
      <c r="E492" t="s">
        <v>926</v>
      </c>
      <c r="F492" t="s">
        <v>916</v>
      </c>
    </row>
    <row r="493" spans="1:6" ht="15.6" x14ac:dyDescent="0.3">
      <c r="A493" s="24">
        <v>43132</v>
      </c>
      <c r="B493" s="8">
        <v>3.3249330000000001</v>
      </c>
      <c r="C493" s="6">
        <v>0</v>
      </c>
      <c r="D493" s="6">
        <v>0</v>
      </c>
      <c r="E493" t="s">
        <v>926</v>
      </c>
      <c r="F493" t="s">
        <v>916</v>
      </c>
    </row>
    <row r="494" spans="1:6" ht="15.6" x14ac:dyDescent="0.3">
      <c r="A494" s="24">
        <v>43160</v>
      </c>
      <c r="B494" s="8">
        <v>3.228326</v>
      </c>
      <c r="C494" s="6">
        <v>0</v>
      </c>
      <c r="D494" s="6">
        <v>0</v>
      </c>
      <c r="E494" t="s">
        <v>926</v>
      </c>
      <c r="F494" t="s">
        <v>916</v>
      </c>
    </row>
    <row r="495" spans="1:6" ht="15.6" x14ac:dyDescent="0.3">
      <c r="A495" s="24">
        <v>43191</v>
      </c>
      <c r="B495" s="8">
        <v>3.0784880000000001</v>
      </c>
      <c r="C495" s="6">
        <v>0</v>
      </c>
      <c r="D495" s="6">
        <v>0</v>
      </c>
      <c r="E495" t="s">
        <v>926</v>
      </c>
      <c r="F495" t="s">
        <v>916</v>
      </c>
    </row>
    <row r="496" spans="1:6" ht="15.6" x14ac:dyDescent="0.3">
      <c r="A496" s="24">
        <v>43221</v>
      </c>
      <c r="B496" s="8">
        <v>3.081826</v>
      </c>
      <c r="C496" s="6">
        <v>0</v>
      </c>
      <c r="D496" s="6">
        <v>0</v>
      </c>
      <c r="E496" t="s">
        <v>926</v>
      </c>
      <c r="F496" t="s">
        <v>916</v>
      </c>
    </row>
    <row r="497" spans="1:6" ht="15.6" x14ac:dyDescent="0.3">
      <c r="A497" s="24">
        <v>43252</v>
      </c>
      <c r="B497" s="8">
        <v>3.0998030000000001</v>
      </c>
      <c r="C497" s="6">
        <v>0</v>
      </c>
      <c r="D497" s="6">
        <v>0</v>
      </c>
      <c r="E497" t="s">
        <v>926</v>
      </c>
      <c r="F497" t="s">
        <v>916</v>
      </c>
    </row>
    <row r="498" spans="1:6" ht="15.6" x14ac:dyDescent="0.3">
      <c r="A498" s="24">
        <v>43282</v>
      </c>
      <c r="B498" s="8">
        <v>3.0892759999999999</v>
      </c>
      <c r="C498" s="6">
        <v>0</v>
      </c>
      <c r="D498" s="6">
        <v>0</v>
      </c>
      <c r="E498" t="s">
        <v>926</v>
      </c>
      <c r="F498" t="s">
        <v>916</v>
      </c>
    </row>
    <row r="499" spans="1:6" ht="15.6" x14ac:dyDescent="0.3">
      <c r="A499" s="24">
        <v>43313</v>
      </c>
      <c r="B499" s="8">
        <v>2.9170790000000002</v>
      </c>
      <c r="C499" s="6">
        <v>0</v>
      </c>
      <c r="D499" s="6">
        <v>0</v>
      </c>
      <c r="E499" t="s">
        <v>926</v>
      </c>
      <c r="F499" t="s">
        <v>916</v>
      </c>
    </row>
    <row r="500" spans="1:6" ht="15.6" x14ac:dyDescent="0.3">
      <c r="A500" s="24">
        <v>43344</v>
      </c>
      <c r="B500" s="8">
        <v>2.9928919999999999</v>
      </c>
      <c r="C500" s="6">
        <v>0</v>
      </c>
      <c r="D500" s="6">
        <v>0</v>
      </c>
      <c r="E500" t="s">
        <v>926</v>
      </c>
      <c r="F500" t="s">
        <v>916</v>
      </c>
    </row>
    <row r="501" spans="1:6" ht="15.6" x14ac:dyDescent="0.3">
      <c r="A501" s="24">
        <v>43374</v>
      </c>
      <c r="B501" s="8">
        <v>2.899546</v>
      </c>
      <c r="C501" s="6">
        <v>0</v>
      </c>
      <c r="D501" s="6">
        <v>0</v>
      </c>
      <c r="E501" t="s">
        <v>926</v>
      </c>
      <c r="F501" t="s">
        <v>916</v>
      </c>
    </row>
    <row r="502" spans="1:6" ht="15.6" x14ac:dyDescent="0.3">
      <c r="A502" s="24">
        <v>43405</v>
      </c>
      <c r="B502" s="8">
        <v>2.2362980000000001</v>
      </c>
      <c r="C502" s="6">
        <v>0</v>
      </c>
      <c r="D502" s="6">
        <v>0</v>
      </c>
      <c r="E502" t="s">
        <v>926</v>
      </c>
      <c r="F502" t="s">
        <v>916</v>
      </c>
    </row>
    <row r="503" spans="1:6" ht="15.6" x14ac:dyDescent="0.3">
      <c r="A503" s="24">
        <v>43435</v>
      </c>
      <c r="B503" s="8">
        <v>2.9250859999999999</v>
      </c>
      <c r="C503" s="6">
        <v>0</v>
      </c>
      <c r="D503" s="6">
        <v>0</v>
      </c>
      <c r="E503" t="s">
        <v>926</v>
      </c>
      <c r="F503" t="s">
        <v>916</v>
      </c>
    </row>
    <row r="504" spans="1:6" ht="15.6" x14ac:dyDescent="0.3">
      <c r="A504" s="24">
        <v>43466</v>
      </c>
      <c r="B504" s="8">
        <v>1.1886429999999999</v>
      </c>
      <c r="C504" s="6">
        <v>-4.7440000000000149E-2</v>
      </c>
      <c r="D504" s="6">
        <v>0</v>
      </c>
      <c r="E504" t="s">
        <v>926</v>
      </c>
      <c r="F504" t="s">
        <v>916</v>
      </c>
    </row>
    <row r="505" spans="1:6" ht="15.6" x14ac:dyDescent="0.3">
      <c r="A505" s="24">
        <v>43497</v>
      </c>
      <c r="B505" s="8">
        <v>3.4310879999999999</v>
      </c>
      <c r="C505" s="6">
        <v>0.10615499999999978</v>
      </c>
      <c r="D505" s="6">
        <v>0</v>
      </c>
      <c r="E505" t="s">
        <v>926</v>
      </c>
      <c r="F505" t="s">
        <v>916</v>
      </c>
    </row>
    <row r="506" spans="1:6" ht="15.6" x14ac:dyDescent="0.3">
      <c r="A506" s="24">
        <v>43525</v>
      </c>
      <c r="B506" s="8">
        <v>3.3087049999999998</v>
      </c>
      <c r="C506" s="6">
        <v>8.0378999999999756E-2</v>
      </c>
      <c r="D506" s="6">
        <v>0</v>
      </c>
      <c r="E506" t="s">
        <v>926</v>
      </c>
      <c r="F506" t="s">
        <v>916</v>
      </c>
    </row>
    <row r="507" spans="1:6" ht="15.6" x14ac:dyDescent="0.3">
      <c r="A507" s="24">
        <v>43556</v>
      </c>
      <c r="B507" s="8">
        <v>3.3014839999999999</v>
      </c>
      <c r="C507" s="6">
        <v>0.22299599999999975</v>
      </c>
      <c r="D507" s="6">
        <v>0</v>
      </c>
      <c r="E507" t="s">
        <v>926</v>
      </c>
      <c r="F507" t="s">
        <v>916</v>
      </c>
    </row>
    <row r="508" spans="1:6" ht="15.6" x14ac:dyDescent="0.3">
      <c r="A508" s="24">
        <v>43586</v>
      </c>
      <c r="B508" s="8">
        <v>1.6353800000000001</v>
      </c>
      <c r="C508" s="6">
        <v>-1.4464459999999999</v>
      </c>
      <c r="D508" s="6">
        <v>0</v>
      </c>
      <c r="E508" t="s">
        <v>926</v>
      </c>
      <c r="F508" t="s">
        <v>916</v>
      </c>
    </row>
    <row r="509" spans="1:6" ht="15.6" x14ac:dyDescent="0.3">
      <c r="A509" s="24">
        <v>43617</v>
      </c>
      <c r="B509" s="8">
        <v>3.2908369999999998</v>
      </c>
      <c r="C509" s="6">
        <v>0.1910339999999997</v>
      </c>
      <c r="D509" s="6">
        <v>0</v>
      </c>
      <c r="E509" t="s">
        <v>926</v>
      </c>
      <c r="F509" t="s">
        <v>916</v>
      </c>
    </row>
    <row r="510" spans="1:6" ht="15.6" x14ac:dyDescent="0.3">
      <c r="A510" s="24">
        <v>43647</v>
      </c>
      <c r="B510" s="8">
        <v>3.2554650000000001</v>
      </c>
      <c r="C510" s="6">
        <v>0.16618900000000014</v>
      </c>
      <c r="D510" s="6">
        <v>0</v>
      </c>
      <c r="E510" t="s">
        <v>926</v>
      </c>
      <c r="F510" t="s">
        <v>916</v>
      </c>
    </row>
    <row r="511" spans="1:6" ht="15.6" x14ac:dyDescent="0.3">
      <c r="A511" s="24">
        <v>43678</v>
      </c>
      <c r="B511" s="8">
        <v>3.2505190000000002</v>
      </c>
      <c r="C511" s="6">
        <v>0.33343999999999996</v>
      </c>
      <c r="D511" s="6">
        <v>0</v>
      </c>
      <c r="E511" t="s">
        <v>926</v>
      </c>
      <c r="F511" t="s">
        <v>916</v>
      </c>
    </row>
    <row r="512" spans="1:6" ht="15.6" x14ac:dyDescent="0.3">
      <c r="A512" s="24">
        <v>43709</v>
      </c>
      <c r="B512" s="8">
        <v>3.235859</v>
      </c>
      <c r="C512" s="6">
        <v>0.24296700000000016</v>
      </c>
      <c r="D512" s="6">
        <v>0</v>
      </c>
      <c r="E512" t="s">
        <v>926</v>
      </c>
      <c r="F512" t="s">
        <v>916</v>
      </c>
    </row>
    <row r="513" spans="1:6" ht="15.6" x14ac:dyDescent="0.3">
      <c r="A513" s="24">
        <v>43739</v>
      </c>
      <c r="B513" s="8">
        <v>3.1410629999999999</v>
      </c>
      <c r="C513" s="6">
        <v>0.24151699999999998</v>
      </c>
      <c r="D513" s="6">
        <v>0</v>
      </c>
      <c r="E513" t="s">
        <v>926</v>
      </c>
      <c r="F513" t="s">
        <v>916</v>
      </c>
    </row>
    <row r="514" spans="1:6" ht="15.6" x14ac:dyDescent="0.3">
      <c r="A514" s="24">
        <v>43770</v>
      </c>
      <c r="B514" s="8">
        <v>2.3819780000000002</v>
      </c>
      <c r="C514" s="6">
        <v>0.14568000000000003</v>
      </c>
      <c r="D514" s="6">
        <v>0</v>
      </c>
      <c r="E514" t="s">
        <v>926</v>
      </c>
      <c r="F514" t="s">
        <v>916</v>
      </c>
    </row>
    <row r="515" spans="1:6" ht="15.6" x14ac:dyDescent="0.3">
      <c r="A515" s="24">
        <v>43800</v>
      </c>
      <c r="B515" s="8">
        <v>2.3285849999999999</v>
      </c>
      <c r="C515" s="6">
        <v>-0.59650099999999995</v>
      </c>
      <c r="D515" s="6">
        <v>0</v>
      </c>
      <c r="E515" t="s">
        <v>926</v>
      </c>
      <c r="F515" t="s">
        <v>916</v>
      </c>
    </row>
    <row r="516" spans="1:6" ht="15.6" x14ac:dyDescent="0.3">
      <c r="A516" s="25">
        <v>43831</v>
      </c>
      <c r="B516" s="8">
        <v>2.1855329999999999</v>
      </c>
      <c r="C516" s="6">
        <v>0.99689000000000005</v>
      </c>
      <c r="D516" s="6">
        <v>0</v>
      </c>
      <c r="E516" t="s">
        <v>926</v>
      </c>
      <c r="F516" t="s">
        <v>916</v>
      </c>
    </row>
    <row r="517" spans="1:6" ht="15.6" x14ac:dyDescent="0.3">
      <c r="A517" s="25">
        <v>43862</v>
      </c>
      <c r="B517" s="8">
        <v>1.29</v>
      </c>
      <c r="C517" s="6">
        <v>-2.1410879999999999</v>
      </c>
      <c r="D517" s="6">
        <v>0</v>
      </c>
      <c r="E517" t="s">
        <v>926</v>
      </c>
      <c r="F517" t="s">
        <v>916</v>
      </c>
    </row>
    <row r="518" spans="1:6" ht="15.6" x14ac:dyDescent="0.3">
      <c r="A518" s="25">
        <v>43891</v>
      </c>
      <c r="B518" s="8">
        <v>-2.9858630000000002</v>
      </c>
      <c r="C518" s="6">
        <v>-6.2945679999999999</v>
      </c>
      <c r="D518" s="6">
        <v>0</v>
      </c>
      <c r="E518" t="s">
        <v>926</v>
      </c>
      <c r="F518" t="s">
        <v>916</v>
      </c>
    </row>
    <row r="519" spans="1:6" ht="15.6" x14ac:dyDescent="0.3">
      <c r="A519" s="25">
        <v>43922</v>
      </c>
      <c r="B519" s="8">
        <v>1.415052</v>
      </c>
      <c r="C519" s="6">
        <v>-1.8864319999999999</v>
      </c>
      <c r="D519" s="6">
        <v>0</v>
      </c>
      <c r="E519" t="s">
        <v>926</v>
      </c>
      <c r="F519" t="s">
        <v>916</v>
      </c>
    </row>
    <row r="520" spans="1:6" ht="15.6" x14ac:dyDescent="0.3">
      <c r="A520" s="25">
        <v>43952</v>
      </c>
      <c r="B520" s="8">
        <v>4.055199</v>
      </c>
      <c r="C520" s="6">
        <v>2.4198189999999999</v>
      </c>
      <c r="D520" s="6">
        <v>0</v>
      </c>
      <c r="E520" t="s">
        <v>926</v>
      </c>
      <c r="F520" t="s">
        <v>916</v>
      </c>
    </row>
    <row r="521" spans="1:6" ht="15.6" x14ac:dyDescent="0.3">
      <c r="A521" s="25">
        <v>43983</v>
      </c>
      <c r="B521" s="8">
        <v>3.9056869999999999</v>
      </c>
      <c r="C521" s="6">
        <v>0.61485000000000012</v>
      </c>
      <c r="D521" s="6">
        <v>0</v>
      </c>
      <c r="E521" t="s">
        <v>926</v>
      </c>
      <c r="F521" t="s">
        <v>916</v>
      </c>
    </row>
    <row r="522" spans="1:6" ht="15.6" x14ac:dyDescent="0.3">
      <c r="A522" s="25">
        <v>44013</v>
      </c>
      <c r="B522" s="8">
        <v>3.7206839999999999</v>
      </c>
      <c r="C522" s="6">
        <v>0.46521899999999983</v>
      </c>
      <c r="D522" s="6">
        <v>0</v>
      </c>
      <c r="E522" t="s">
        <v>926</v>
      </c>
      <c r="F522" t="s">
        <v>916</v>
      </c>
    </row>
    <row r="523" spans="1:6" ht="15.6" x14ac:dyDescent="0.3">
      <c r="A523" s="25">
        <v>44044</v>
      </c>
      <c r="B523" s="8">
        <v>3.5334569999999998</v>
      </c>
      <c r="C523" s="6">
        <v>0.28293799999999969</v>
      </c>
      <c r="D523" s="6">
        <v>0</v>
      </c>
      <c r="E523" t="s">
        <v>926</v>
      </c>
      <c r="F523" t="s">
        <v>916</v>
      </c>
    </row>
    <row r="524" spans="1:6" ht="15.6" x14ac:dyDescent="0.3">
      <c r="A524" s="25">
        <v>44075</v>
      </c>
      <c r="B524" s="8">
        <v>3.3899270000000001</v>
      </c>
      <c r="C524" s="6">
        <v>0.15406800000000009</v>
      </c>
      <c r="D524" s="6">
        <v>0</v>
      </c>
      <c r="E524" t="s">
        <v>926</v>
      </c>
      <c r="F524" t="s">
        <v>916</v>
      </c>
    </row>
    <row r="525" spans="1:6" ht="15.6" x14ac:dyDescent="0.3">
      <c r="A525" s="25">
        <v>44105</v>
      </c>
      <c r="B525" s="8">
        <v>2.5526629999999999</v>
      </c>
      <c r="C525" s="6">
        <v>-0.58840000000000003</v>
      </c>
      <c r="D525" s="6">
        <v>0</v>
      </c>
      <c r="E525" t="s">
        <v>926</v>
      </c>
      <c r="F525" t="s">
        <v>916</v>
      </c>
    </row>
    <row r="526" spans="1:6" ht="15.6" x14ac:dyDescent="0.3">
      <c r="A526" s="25">
        <v>44136</v>
      </c>
      <c r="B526" s="8">
        <v>1.7787280000000001</v>
      </c>
      <c r="C526" s="6">
        <v>-0.60325000000000006</v>
      </c>
      <c r="D526" s="6">
        <v>0</v>
      </c>
      <c r="E526" t="s">
        <v>926</v>
      </c>
      <c r="F526" t="s">
        <v>916</v>
      </c>
    </row>
    <row r="527" spans="1:6" ht="15.6" x14ac:dyDescent="0.3">
      <c r="A527" s="25">
        <v>44166</v>
      </c>
      <c r="B527" s="8">
        <v>1.502216</v>
      </c>
      <c r="C527" s="6">
        <v>-0.82636899999999991</v>
      </c>
      <c r="D527" s="6">
        <v>0</v>
      </c>
      <c r="E527" t="s">
        <v>926</v>
      </c>
      <c r="F527" t="s">
        <v>916</v>
      </c>
    </row>
    <row r="528" spans="1:6" ht="15.6" x14ac:dyDescent="0.3">
      <c r="A528" s="25">
        <v>44197</v>
      </c>
      <c r="B528" s="8">
        <v>1.5895319999999999</v>
      </c>
      <c r="C528" s="6">
        <v>-0.596001</v>
      </c>
      <c r="D528" s="6">
        <v>8.7315999999999949E-2</v>
      </c>
      <c r="E528" t="s">
        <v>926</v>
      </c>
      <c r="F528" t="s">
        <v>916</v>
      </c>
    </row>
    <row r="529" spans="1:6" ht="15.6" x14ac:dyDescent="0.3">
      <c r="A529" s="25">
        <v>44228</v>
      </c>
      <c r="B529" s="8">
        <v>3.4812479999999999</v>
      </c>
      <c r="C529" s="6">
        <v>2.1912479999999999</v>
      </c>
      <c r="D529" s="6">
        <v>1.891716</v>
      </c>
      <c r="E529" t="s">
        <v>926</v>
      </c>
      <c r="F529" t="s">
        <v>916</v>
      </c>
    </row>
    <row r="530" spans="1:6" ht="15.6" x14ac:dyDescent="0.3">
      <c r="A530" s="25">
        <v>44256</v>
      </c>
      <c r="B530" s="8">
        <v>3.4616210000000001</v>
      </c>
      <c r="C530" s="6">
        <v>6.4474840000000002</v>
      </c>
      <c r="D530" s="6">
        <v>-1.9626999999999839E-2</v>
      </c>
      <c r="E530" t="s">
        <v>926</v>
      </c>
      <c r="F530" t="s">
        <v>916</v>
      </c>
    </row>
    <row r="531" spans="1:6" ht="15.6" x14ac:dyDescent="0.3">
      <c r="A531" s="25">
        <v>44287</v>
      </c>
      <c r="B531" s="8">
        <v>1.4778340000000001</v>
      </c>
      <c r="C531" s="6">
        <v>6.2782000000000115E-2</v>
      </c>
      <c r="D531" s="6">
        <v>-1.983787</v>
      </c>
      <c r="E531" t="s">
        <v>926</v>
      </c>
      <c r="F531" t="s">
        <v>916</v>
      </c>
    </row>
    <row r="532" spans="1:6" ht="15.6" x14ac:dyDescent="0.3">
      <c r="A532" s="25">
        <v>44317</v>
      </c>
      <c r="B532" s="8">
        <v>-0.64903520000000003</v>
      </c>
      <c r="C532" s="6">
        <v>-4.7042342000000001</v>
      </c>
      <c r="D532" s="6">
        <v>-2.1268692000000002</v>
      </c>
      <c r="E532" t="s">
        <v>926</v>
      </c>
      <c r="F532" t="s">
        <v>916</v>
      </c>
    </row>
    <row r="533" spans="1:6" ht="15.6" x14ac:dyDescent="0.3">
      <c r="A533" s="25">
        <v>44348</v>
      </c>
      <c r="B533" s="8">
        <v>-0.43116749999999998</v>
      </c>
      <c r="C533" s="6">
        <v>-4.3368545000000003</v>
      </c>
      <c r="D533" s="6">
        <v>0.21786770000000005</v>
      </c>
      <c r="E533" t="s">
        <v>926</v>
      </c>
      <c r="F533" t="s">
        <v>916</v>
      </c>
    </row>
    <row r="534" spans="1:6" ht="15.6" x14ac:dyDescent="0.3">
      <c r="A534" s="25">
        <v>44378</v>
      </c>
      <c r="B534" s="8">
        <v>0.81444030000000001</v>
      </c>
      <c r="C534" s="6">
        <v>-2.9062437000000001</v>
      </c>
      <c r="D534" s="6">
        <v>1.2456077999999999</v>
      </c>
      <c r="E534" t="s">
        <v>926</v>
      </c>
      <c r="F534" t="s">
        <v>916</v>
      </c>
    </row>
    <row r="535" spans="1:6" ht="15.6" x14ac:dyDescent="0.3">
      <c r="A535" s="25">
        <v>44409</v>
      </c>
      <c r="B535" s="8">
        <v>3.596832</v>
      </c>
      <c r="C535" s="6">
        <v>6.3375000000000181E-2</v>
      </c>
      <c r="D535" s="6">
        <v>2.7823916999999998</v>
      </c>
      <c r="E535" t="s">
        <v>926</v>
      </c>
      <c r="F535" t="s">
        <v>916</v>
      </c>
    </row>
    <row r="536" spans="1:6" ht="15.6" x14ac:dyDescent="0.3">
      <c r="A536" s="25">
        <v>44440</v>
      </c>
      <c r="B536" s="8">
        <v>3.769628</v>
      </c>
      <c r="C536" s="6">
        <v>0.37970099999999984</v>
      </c>
      <c r="D536" s="6">
        <v>0.17279599999999995</v>
      </c>
      <c r="E536" t="s">
        <v>926</v>
      </c>
      <c r="F536" t="s">
        <v>916</v>
      </c>
    </row>
    <row r="537" spans="1:6" ht="15.6" x14ac:dyDescent="0.3">
      <c r="A537" s="25">
        <v>44470</v>
      </c>
      <c r="B537" s="8">
        <v>3.679389</v>
      </c>
      <c r="C537" s="6">
        <v>1.1267260000000001</v>
      </c>
      <c r="D537" s="6">
        <v>-9.0238999999999958E-2</v>
      </c>
      <c r="E537" t="s">
        <v>926</v>
      </c>
      <c r="F537" t="s">
        <v>916</v>
      </c>
    </row>
    <row r="538" spans="1:6" ht="15.6" x14ac:dyDescent="0.3">
      <c r="A538" s="25">
        <v>44501</v>
      </c>
      <c r="B538" s="8">
        <v>3.589979</v>
      </c>
      <c r="C538" s="6">
        <v>1.8112509999999999</v>
      </c>
      <c r="D538" s="6">
        <v>-8.9409999999999989E-2</v>
      </c>
      <c r="E538" t="s">
        <v>926</v>
      </c>
      <c r="F538" t="s">
        <v>916</v>
      </c>
    </row>
    <row r="539" spans="1:6" ht="15.6" x14ac:dyDescent="0.3">
      <c r="A539" s="25">
        <v>44531</v>
      </c>
      <c r="B539" s="8">
        <v>3.631481</v>
      </c>
      <c r="C539" s="6">
        <v>2.1292650000000002</v>
      </c>
      <c r="D539" s="6">
        <v>4.1501999999999928E-2</v>
      </c>
      <c r="E539" t="s">
        <v>926</v>
      </c>
      <c r="F539" t="s">
        <v>916</v>
      </c>
    </row>
    <row r="540" spans="1:6" ht="15.6" x14ac:dyDescent="0.3">
      <c r="A540" s="25">
        <v>44562</v>
      </c>
      <c r="B540" s="8">
        <v>3.6264470000000002</v>
      </c>
      <c r="C540" s="6">
        <v>2.0369150000000005</v>
      </c>
      <c r="D540" s="6">
        <v>-5.0339999999997609E-3</v>
      </c>
      <c r="E540" t="s">
        <v>926</v>
      </c>
      <c r="F540" t="s">
        <v>916</v>
      </c>
    </row>
    <row r="541" spans="1:6" ht="15.6" x14ac:dyDescent="0.3">
      <c r="A541" s="25">
        <v>44593</v>
      </c>
      <c r="B541" s="8">
        <v>3.9394439999999999</v>
      </c>
      <c r="C541" s="6">
        <v>0.45819600000000005</v>
      </c>
      <c r="D541" s="6">
        <v>0.31299699999999975</v>
      </c>
      <c r="E541" t="s">
        <v>926</v>
      </c>
      <c r="F541" t="s">
        <v>916</v>
      </c>
    </row>
    <row r="542" spans="1:6" ht="15.6" x14ac:dyDescent="0.3">
      <c r="A542" s="25">
        <v>44621</v>
      </c>
      <c r="B542" s="8">
        <v>3.749053</v>
      </c>
      <c r="C542" s="6">
        <v>0.28743199999999991</v>
      </c>
      <c r="D542" s="6">
        <v>-0.19039099999999998</v>
      </c>
      <c r="E542" t="s">
        <v>926</v>
      </c>
      <c r="F542" t="s">
        <v>916</v>
      </c>
    </row>
    <row r="543" spans="1:6" ht="15.6" x14ac:dyDescent="0.3">
      <c r="A543" s="25">
        <v>44652</v>
      </c>
      <c r="B543" s="8">
        <v>3.5496180000000002</v>
      </c>
      <c r="C543" s="6">
        <v>2.0717840000000001</v>
      </c>
      <c r="D543" s="6">
        <v>-0.19943499999999981</v>
      </c>
      <c r="E543" t="s">
        <v>926</v>
      </c>
      <c r="F543" t="s">
        <v>916</v>
      </c>
    </row>
    <row r="544" spans="1:6" ht="15.6" x14ac:dyDescent="0.3">
      <c r="A544" s="25">
        <v>44682</v>
      </c>
      <c r="B544" s="8">
        <v>3.709111</v>
      </c>
      <c r="C544" s="6">
        <v>4.3581462000000002</v>
      </c>
      <c r="D544" s="6">
        <v>0.15949299999999988</v>
      </c>
      <c r="E544" t="s">
        <v>926</v>
      </c>
      <c r="F544" t="s">
        <v>916</v>
      </c>
    </row>
    <row r="545" spans="1:6" ht="15.6" x14ac:dyDescent="0.3">
      <c r="A545" s="25">
        <v>44713</v>
      </c>
      <c r="B545" s="8">
        <v>3.4990809999999999</v>
      </c>
      <c r="C545" s="6">
        <v>3.9302484999999998</v>
      </c>
      <c r="D545" s="6">
        <v>-0.21003000000000016</v>
      </c>
      <c r="E545" t="s">
        <v>926</v>
      </c>
      <c r="F545" t="s">
        <v>916</v>
      </c>
    </row>
    <row r="546" spans="1:6" ht="15.6" x14ac:dyDescent="0.3">
      <c r="A546" s="25">
        <v>44743</v>
      </c>
      <c r="B546" s="8">
        <v>3.4283839999999999</v>
      </c>
      <c r="C546" s="6">
        <v>2.6139437000000001</v>
      </c>
      <c r="D546" s="6">
        <v>-7.069700000000001E-2</v>
      </c>
      <c r="E546" t="s">
        <v>926</v>
      </c>
      <c r="F546" t="s">
        <v>916</v>
      </c>
    </row>
    <row r="547" spans="1:6" ht="15.6" x14ac:dyDescent="0.3">
      <c r="A547" s="25">
        <v>44774</v>
      </c>
      <c r="B547" s="8">
        <v>3.4098269999999999</v>
      </c>
      <c r="C547" s="6">
        <v>-0.18700500000000009</v>
      </c>
      <c r="D547" s="6">
        <v>-1.8556999999999935E-2</v>
      </c>
      <c r="E547" t="s">
        <v>926</v>
      </c>
      <c r="F547" t="s">
        <v>916</v>
      </c>
    </row>
    <row r="548" spans="1:6" ht="15.6" x14ac:dyDescent="0.3">
      <c r="A548" s="25">
        <v>44805</v>
      </c>
      <c r="B548" s="8">
        <v>3.449201</v>
      </c>
      <c r="C548" s="6">
        <v>-0.32042700000000002</v>
      </c>
      <c r="D548" s="6">
        <v>3.937400000000002E-2</v>
      </c>
      <c r="E548" t="s">
        <v>926</v>
      </c>
      <c r="F548" t="s">
        <v>916</v>
      </c>
    </row>
    <row r="549" spans="1:6" ht="15.6" x14ac:dyDescent="0.3">
      <c r="A549" s="25">
        <v>44835</v>
      </c>
      <c r="B549" s="8">
        <v>3.3050310000000001</v>
      </c>
      <c r="C549" s="6">
        <v>-0.37435799999999997</v>
      </c>
      <c r="D549" s="6">
        <v>-0.14416999999999991</v>
      </c>
      <c r="E549" t="s">
        <v>926</v>
      </c>
      <c r="F549" t="s">
        <v>916</v>
      </c>
    </row>
    <row r="550" spans="1:6" ht="15.6" x14ac:dyDescent="0.3">
      <c r="A550" s="25">
        <v>44866</v>
      </c>
      <c r="B550" s="8">
        <v>3.3854609999999998</v>
      </c>
      <c r="C550" s="6">
        <v>-0.2045180000000002</v>
      </c>
      <c r="D550" s="6">
        <v>8.0429999999999779E-2</v>
      </c>
      <c r="E550" t="s">
        <v>926</v>
      </c>
      <c r="F550" t="s">
        <v>916</v>
      </c>
    </row>
    <row r="551" spans="1:6" ht="15.6" x14ac:dyDescent="0.3">
      <c r="A551" s="25">
        <v>44896</v>
      </c>
      <c r="B551" s="8">
        <v>3.3086549999999999</v>
      </c>
      <c r="C551" s="6">
        <v>-0.32282600000000006</v>
      </c>
      <c r="D551" s="6">
        <v>-7.680599999999993E-2</v>
      </c>
      <c r="E551" t="s">
        <v>926</v>
      </c>
      <c r="F551" t="s">
        <v>916</v>
      </c>
    </row>
    <row r="552" spans="1:6" ht="15.6" x14ac:dyDescent="0.3">
      <c r="A552" s="25">
        <v>44927</v>
      </c>
      <c r="B552" s="8">
        <v>1.9925390000000001</v>
      </c>
      <c r="C552" s="6">
        <v>-1.6339080000000001</v>
      </c>
      <c r="D552" s="6">
        <v>-1.3161159999999998</v>
      </c>
      <c r="E552" t="s">
        <v>926</v>
      </c>
      <c r="F552" t="s">
        <v>916</v>
      </c>
    </row>
    <row r="553" spans="1:6" ht="15.6" x14ac:dyDescent="0.3">
      <c r="A553" s="25">
        <v>44958</v>
      </c>
      <c r="B553" s="8">
        <v>3.4908489999999999</v>
      </c>
      <c r="C553" s="6">
        <v>-0.44859500000000008</v>
      </c>
      <c r="D553" s="6">
        <v>1.4983099999999998</v>
      </c>
      <c r="E553" t="s">
        <v>926</v>
      </c>
      <c r="F553" t="s">
        <v>916</v>
      </c>
    </row>
    <row r="554" spans="1:6" ht="15.6" x14ac:dyDescent="0.3">
      <c r="A554" s="25">
        <v>44986</v>
      </c>
      <c r="B554" s="8">
        <v>1.7128509999999999</v>
      </c>
      <c r="C554" s="6">
        <v>-2.0362020000000003</v>
      </c>
      <c r="D554" s="6">
        <v>-1.777998</v>
      </c>
      <c r="E554" t="s">
        <v>926</v>
      </c>
      <c r="F554" t="s">
        <v>916</v>
      </c>
    </row>
    <row r="555" spans="1:6" ht="15.6" x14ac:dyDescent="0.3">
      <c r="A555" s="25">
        <v>45017</v>
      </c>
      <c r="B555" s="8">
        <v>3.3074430000000001</v>
      </c>
      <c r="C555" s="6">
        <v>-0.24217500000000003</v>
      </c>
      <c r="D555" s="6">
        <v>1.5945920000000002</v>
      </c>
      <c r="E555" t="s">
        <v>926</v>
      </c>
      <c r="F555" t="s">
        <v>916</v>
      </c>
    </row>
    <row r="556" spans="1:6" ht="15.6" x14ac:dyDescent="0.3">
      <c r="A556" s="25">
        <v>45047</v>
      </c>
      <c r="B556" s="8">
        <v>1.814303</v>
      </c>
      <c r="C556" s="6">
        <v>-1.894808</v>
      </c>
      <c r="D556" s="6">
        <v>-1.4931400000000001</v>
      </c>
      <c r="E556" t="s">
        <v>926</v>
      </c>
      <c r="F556" t="s">
        <v>916</v>
      </c>
    </row>
    <row r="557" spans="1:6" ht="15.6" x14ac:dyDescent="0.3">
      <c r="A557" s="25">
        <v>45078</v>
      </c>
      <c r="B557" s="8">
        <v>3.1876820000000001</v>
      </c>
      <c r="C557" s="6">
        <v>-0.31139899999999976</v>
      </c>
      <c r="D557" s="6">
        <v>1.3733790000000001</v>
      </c>
      <c r="E557" t="s">
        <v>926</v>
      </c>
      <c r="F557" t="s">
        <v>916</v>
      </c>
    </row>
    <row r="558" spans="1:6" ht="15.6" x14ac:dyDescent="0.3">
      <c r="A558" s="25">
        <v>45108</v>
      </c>
      <c r="B558" s="8">
        <v>3.181082</v>
      </c>
      <c r="C558" s="6">
        <v>-0.24730199999999991</v>
      </c>
      <c r="D558" s="6">
        <v>-6.6000000000001613E-3</v>
      </c>
      <c r="E558" t="s">
        <v>926</v>
      </c>
      <c r="F558" t="s">
        <v>916</v>
      </c>
    </row>
    <row r="559" spans="1:6" ht="15.6" x14ac:dyDescent="0.3">
      <c r="A559" s="25">
        <v>45139</v>
      </c>
      <c r="B559" s="8">
        <v>1.7566600000000001</v>
      </c>
      <c r="C559" s="6">
        <v>-1.6531669999999998</v>
      </c>
      <c r="D559" s="6">
        <v>-1.4244219999999999</v>
      </c>
      <c r="E559" t="s">
        <v>926</v>
      </c>
      <c r="F559" t="s">
        <v>916</v>
      </c>
    </row>
    <row r="560" spans="1:6" ht="15.6" x14ac:dyDescent="0.3">
      <c r="A560" s="25">
        <v>45170</v>
      </c>
      <c r="B560" s="8">
        <v>3.1897859999999998</v>
      </c>
      <c r="C560" s="6">
        <v>-0.25941500000000017</v>
      </c>
      <c r="D560" s="6">
        <v>1.4331259999999997</v>
      </c>
      <c r="E560" t="s">
        <v>926</v>
      </c>
      <c r="F560" t="s">
        <v>916</v>
      </c>
    </row>
    <row r="561" spans="1:6" ht="15.6" x14ac:dyDescent="0.3">
      <c r="A561" s="25">
        <v>45200</v>
      </c>
      <c r="B561" s="8">
        <v>2.2277330000000002</v>
      </c>
      <c r="C561" s="6">
        <v>-1.0772979999999999</v>
      </c>
      <c r="D561" s="6">
        <v>-0.9620529999999996</v>
      </c>
      <c r="E561" t="s">
        <v>926</v>
      </c>
      <c r="F561" t="s">
        <v>916</v>
      </c>
    </row>
    <row r="562" spans="1:6" ht="15.6" x14ac:dyDescent="0.3">
      <c r="A562" s="25">
        <v>45231</v>
      </c>
      <c r="B562" s="8">
        <v>1.7526969999999999</v>
      </c>
      <c r="C562" s="6">
        <v>-1.6327639999999999</v>
      </c>
      <c r="D562" s="6">
        <v>-0.47503600000000024</v>
      </c>
      <c r="E562" t="s">
        <v>926</v>
      </c>
      <c r="F562" t="s">
        <v>916</v>
      </c>
    </row>
    <row r="563" spans="1:6" ht="15.6" x14ac:dyDescent="0.3">
      <c r="A563" s="25">
        <v>45261</v>
      </c>
      <c r="B563" s="8">
        <v>1.873103</v>
      </c>
      <c r="C563" s="6">
        <v>-1.4355519999999999</v>
      </c>
      <c r="D563" s="6">
        <v>0.12040600000000001</v>
      </c>
      <c r="E563" t="s">
        <v>926</v>
      </c>
      <c r="F563" t="s">
        <v>916</v>
      </c>
    </row>
    <row r="564" spans="1:6" ht="15.6" x14ac:dyDescent="0.3">
      <c r="A564" s="25">
        <v>45292</v>
      </c>
      <c r="B564" s="8">
        <v>1.699074</v>
      </c>
      <c r="C564" s="6">
        <v>-0.29346500000000009</v>
      </c>
      <c r="D564" s="6">
        <v>-0.17402899999999999</v>
      </c>
      <c r="E564" t="s">
        <v>926</v>
      </c>
      <c r="F564" t="s">
        <v>916</v>
      </c>
    </row>
    <row r="565" spans="1:6" ht="15.6" x14ac:dyDescent="0.3">
      <c r="A565" s="25">
        <v>45323</v>
      </c>
      <c r="B565" s="8">
        <v>3.1960039999999998</v>
      </c>
      <c r="C565" s="6">
        <v>-0.29484500000000002</v>
      </c>
      <c r="D565" s="6">
        <v>1.4969299999999999</v>
      </c>
      <c r="E565" t="s">
        <v>926</v>
      </c>
      <c r="F565" t="s">
        <v>916</v>
      </c>
    </row>
    <row r="566" spans="1:6" ht="15.6" x14ac:dyDescent="0.3">
      <c r="A566" s="25">
        <v>45352</v>
      </c>
      <c r="B566" s="8">
        <v>3.230235</v>
      </c>
      <c r="C566" s="6">
        <v>1.5173840000000001</v>
      </c>
      <c r="D566" s="6">
        <v>3.4231000000000122E-2</v>
      </c>
      <c r="E566" t="s">
        <v>926</v>
      </c>
      <c r="F566" t="s">
        <v>916</v>
      </c>
    </row>
    <row r="567" spans="1:6" ht="15.6" x14ac:dyDescent="0.3">
      <c r="A567" s="25">
        <v>45383</v>
      </c>
      <c r="B567" s="8">
        <v>3.2681040000000001</v>
      </c>
      <c r="C567" s="6">
        <v>-3.9339000000000013E-2</v>
      </c>
      <c r="D567" s="6">
        <v>3.7869000000000153E-2</v>
      </c>
      <c r="E567" t="s">
        <v>926</v>
      </c>
      <c r="F567" t="s">
        <v>916</v>
      </c>
    </row>
    <row r="568" spans="1:6" ht="15.6" x14ac:dyDescent="0.3">
      <c r="A568" s="25">
        <v>45413</v>
      </c>
      <c r="B568" s="8">
        <v>3.1465429999999999</v>
      </c>
      <c r="C568" s="6">
        <v>1.3322399999999999</v>
      </c>
      <c r="D568" s="6">
        <v>-0.12156100000000025</v>
      </c>
      <c r="E568" t="s">
        <v>926</v>
      </c>
      <c r="F568" t="s">
        <v>916</v>
      </c>
    </row>
    <row r="569" spans="1:6" ht="15.6" x14ac:dyDescent="0.3">
      <c r="A569" s="25">
        <v>45444</v>
      </c>
      <c r="B569" s="8">
        <v>3.1628750000000001</v>
      </c>
      <c r="C569" s="6">
        <v>-2.4807000000000023E-2</v>
      </c>
      <c r="D569" s="6">
        <v>1.6332000000000235E-2</v>
      </c>
      <c r="E569" t="s">
        <v>926</v>
      </c>
      <c r="F569" t="s">
        <v>916</v>
      </c>
    </row>
    <row r="570" spans="1:6" ht="15.6" x14ac:dyDescent="0.3">
      <c r="A570" s="25">
        <v>45474</v>
      </c>
      <c r="B570" s="8">
        <v>3.1448749999999999</v>
      </c>
      <c r="C570" s="6">
        <v>-3.62070000000001E-2</v>
      </c>
      <c r="D570" s="6">
        <v>-1.8000000000000238E-2</v>
      </c>
      <c r="E570" t="s">
        <v>926</v>
      </c>
      <c r="F570" t="s">
        <v>916</v>
      </c>
    </row>
    <row r="571" spans="1:6" ht="15.6" x14ac:dyDescent="0.3">
      <c r="A571" s="25">
        <v>45505</v>
      </c>
      <c r="B571" s="8">
        <v>1.743085</v>
      </c>
      <c r="C571" s="6">
        <v>-1.3575000000000115E-2</v>
      </c>
      <c r="D571" s="6">
        <v>-1.4017899999999999</v>
      </c>
      <c r="E571" t="s">
        <v>926</v>
      </c>
      <c r="F571" t="s">
        <v>916</v>
      </c>
    </row>
    <row r="572" spans="1:6" ht="15.6" x14ac:dyDescent="0.3">
      <c r="A572" s="25">
        <v>45536</v>
      </c>
      <c r="B572" s="8">
        <v>2.338921</v>
      </c>
      <c r="C572" s="6">
        <v>-0.85086499999999976</v>
      </c>
      <c r="D572" s="6">
        <v>0.59583600000000003</v>
      </c>
      <c r="E572" t="s">
        <v>926</v>
      </c>
      <c r="F572" t="s">
        <v>916</v>
      </c>
    </row>
    <row r="573" spans="1:6" ht="15.6" x14ac:dyDescent="0.3">
      <c r="A573" s="25">
        <v>45566</v>
      </c>
      <c r="B573" s="8">
        <v>1.727819</v>
      </c>
      <c r="C573" s="6">
        <v>-0.49991400000000019</v>
      </c>
      <c r="D573" s="6">
        <v>-0.61110200000000003</v>
      </c>
      <c r="E573" t="s">
        <v>926</v>
      </c>
      <c r="F573" t="s">
        <v>916</v>
      </c>
    </row>
    <row r="574" spans="1:6" ht="15.6" x14ac:dyDescent="0.3">
      <c r="A574" s="25">
        <v>45597</v>
      </c>
      <c r="B574" s="8">
        <v>2.1555179999999998</v>
      </c>
      <c r="C574" s="6">
        <v>0.40282099999999987</v>
      </c>
      <c r="D574" s="6">
        <v>0.42769899999999983</v>
      </c>
      <c r="E574" t="s">
        <v>926</v>
      </c>
      <c r="F574" t="s">
        <v>916</v>
      </c>
    </row>
    <row r="575" spans="1:6" ht="15.6" x14ac:dyDescent="0.3">
      <c r="A575" s="25">
        <v>45627</v>
      </c>
      <c r="B575" s="8">
        <v>1.6918200000000001</v>
      </c>
      <c r="C575" s="6">
        <v>-0.18128299999999986</v>
      </c>
      <c r="D575" s="6">
        <v>-0.46369799999999972</v>
      </c>
      <c r="E575" t="s">
        <v>926</v>
      </c>
      <c r="F575" t="s">
        <v>916</v>
      </c>
    </row>
    <row r="576" spans="1:6" ht="15.6" x14ac:dyDescent="0.3">
      <c r="A576" s="25">
        <v>45658</v>
      </c>
      <c r="B576" s="8">
        <v>1.6712070000000001</v>
      </c>
      <c r="C576" s="6">
        <v>-2.7866999999999864E-2</v>
      </c>
      <c r="D576" s="6">
        <v>-2.0612999999999992E-2</v>
      </c>
      <c r="E576" t="s">
        <v>926</v>
      </c>
      <c r="F576" t="s">
        <v>916</v>
      </c>
    </row>
    <row r="577" spans="1:6" ht="15.6" x14ac:dyDescent="0.3">
      <c r="A577" s="25">
        <v>45689</v>
      </c>
      <c r="B577" s="8">
        <v>2.2405599999999999</v>
      </c>
      <c r="C577" s="6">
        <v>-0.95544399999999996</v>
      </c>
      <c r="D577" s="6">
        <v>0.56935299999999978</v>
      </c>
      <c r="E577" t="s">
        <v>926</v>
      </c>
      <c r="F577" t="s">
        <v>916</v>
      </c>
    </row>
    <row r="578" spans="1:6" ht="15.6" x14ac:dyDescent="0.3">
      <c r="A578" s="25">
        <v>45717</v>
      </c>
      <c r="B578" s="8">
        <v>1.796916</v>
      </c>
      <c r="C578" s="6">
        <v>-1.433319</v>
      </c>
      <c r="D578" s="6">
        <v>-0.44364399999999993</v>
      </c>
      <c r="E578" t="s">
        <v>926</v>
      </c>
      <c r="F578" t="s">
        <v>916</v>
      </c>
    </row>
    <row r="579" spans="1:6" ht="15.6" x14ac:dyDescent="0.3">
      <c r="A579" s="25">
        <v>45748</v>
      </c>
      <c r="B579" s="8">
        <v>2.298753</v>
      </c>
      <c r="C579" s="6">
        <v>-0.96935100000000007</v>
      </c>
      <c r="D579" s="6">
        <v>0.50183700000000009</v>
      </c>
      <c r="E579" t="s">
        <v>926</v>
      </c>
      <c r="F579" t="s">
        <v>916</v>
      </c>
    </row>
    <row r="580" spans="1:6" ht="15.6" x14ac:dyDescent="0.3">
      <c r="A580" s="25">
        <v>45778</v>
      </c>
      <c r="B580" s="8">
        <v>1.6865110000000001</v>
      </c>
      <c r="C580" s="6">
        <v>-1.4600319999999998</v>
      </c>
      <c r="D580" s="6">
        <v>-0.61224199999999995</v>
      </c>
      <c r="E580" t="s">
        <v>926</v>
      </c>
      <c r="F580" t="s">
        <v>916</v>
      </c>
    </row>
    <row r="581" spans="1:6" ht="15.6" x14ac:dyDescent="0.3">
      <c r="A581" s="25">
        <v>45809</v>
      </c>
      <c r="B581" s="8">
        <v>3.107726</v>
      </c>
      <c r="C581" s="6">
        <v>-5.5149000000000115E-2</v>
      </c>
      <c r="D581" s="6">
        <v>1.4212149999999999</v>
      </c>
      <c r="E581" t="s">
        <v>926</v>
      </c>
      <c r="F581" t="s">
        <v>916</v>
      </c>
    </row>
    <row r="582" spans="1:6" ht="15.6" x14ac:dyDescent="0.3">
      <c r="A582" s="25">
        <v>45839</v>
      </c>
      <c r="B582" s="8">
        <v>1.623218</v>
      </c>
      <c r="C582" s="6">
        <v>-1.5216569999999998</v>
      </c>
      <c r="D582" s="6">
        <v>-1.4845079999999999</v>
      </c>
      <c r="E582" t="s">
        <v>926</v>
      </c>
      <c r="F582" t="s">
        <v>916</v>
      </c>
    </row>
    <row r="583" spans="1:6" ht="15.6" x14ac:dyDescent="0.3">
      <c r="A583" s="25">
        <v>45870</v>
      </c>
      <c r="B583" s="8">
        <v>1.6513139999999999</v>
      </c>
      <c r="C583" s="6">
        <v>-9.1771000000000047E-2</v>
      </c>
      <c r="D583" s="6">
        <v>2.8095999999999899E-2</v>
      </c>
      <c r="E583" t="s">
        <v>926</v>
      </c>
      <c r="F583" t="s">
        <v>916</v>
      </c>
    </row>
    <row r="584" spans="1:6" ht="15.6" x14ac:dyDescent="0.3">
      <c r="A584" s="25">
        <v>45901</v>
      </c>
      <c r="B584" s="8">
        <v>2.3052830000000002</v>
      </c>
      <c r="C584" s="6">
        <v>-3.3637999999999835E-2</v>
      </c>
      <c r="D584" s="6">
        <v>0.65396900000000024</v>
      </c>
      <c r="E584" t="s">
        <v>926</v>
      </c>
      <c r="F584" t="s">
        <v>916</v>
      </c>
    </row>
    <row r="585" spans="1:6" ht="15.6" x14ac:dyDescent="0.3">
      <c r="A585" s="25">
        <v>45931</v>
      </c>
      <c r="B585" s="8">
        <v>1.6592150000000001</v>
      </c>
      <c r="C585" s="6">
        <v>-6.8603999999999887E-2</v>
      </c>
      <c r="D585" s="6">
        <v>-0.64606800000000009</v>
      </c>
      <c r="E585" t="s">
        <v>926</v>
      </c>
      <c r="F585" t="s">
        <v>916</v>
      </c>
    </row>
    <row r="586" spans="1:6" ht="15.6" x14ac:dyDescent="0.3">
      <c r="A586" s="25">
        <v>45962</v>
      </c>
      <c r="B586" s="8">
        <v>1.736362</v>
      </c>
      <c r="C586" s="6">
        <v>-0.41915599999999986</v>
      </c>
      <c r="D586" s="6">
        <v>7.7146999999999855E-2</v>
      </c>
      <c r="E586" t="s">
        <v>926</v>
      </c>
      <c r="F586" t="s">
        <v>916</v>
      </c>
    </row>
    <row r="587" spans="1:6" ht="15.6" x14ac:dyDescent="0.3">
      <c r="A587" s="25">
        <v>45992</v>
      </c>
      <c r="B587" s="8">
        <v>2.6778924497555678</v>
      </c>
      <c r="C587" s="6">
        <v>0.98607244975556774</v>
      </c>
      <c r="D587" s="6">
        <v>0.94153044975556788</v>
      </c>
      <c r="E587" t="s">
        <v>926</v>
      </c>
      <c r="F587" t="s">
        <v>916</v>
      </c>
    </row>
    <row r="588" spans="1:6" ht="15.6" x14ac:dyDescent="0.3">
      <c r="A588" s="25">
        <v>46023</v>
      </c>
      <c r="B588" s="8">
        <v>1.1299999999999999</v>
      </c>
      <c r="C588" s="6">
        <v>-0.54120700000000022</v>
      </c>
      <c r="D588" s="6">
        <v>-1.5478924497555679</v>
      </c>
      <c r="E588" t="s">
        <v>926</v>
      </c>
      <c r="F588" t="s">
        <v>916</v>
      </c>
    </row>
    <row r="589" spans="1:6" ht="15.6" x14ac:dyDescent="0.3">
      <c r="A589" s="25">
        <v>46054</v>
      </c>
      <c r="B589" s="8">
        <v>1.9655217</v>
      </c>
      <c r="C589" s="6">
        <v>-0.27503829999999985</v>
      </c>
      <c r="D589" s="6">
        <v>0.83552170000000014</v>
      </c>
      <c r="E589" t="s">
        <v>926</v>
      </c>
      <c r="F589" t="s">
        <v>916</v>
      </c>
    </row>
    <row r="590" spans="1:6" ht="15.6" x14ac:dyDescent="0.3">
      <c r="A590" s="24">
        <v>43101</v>
      </c>
      <c r="B590" s="7">
        <v>4573</v>
      </c>
      <c r="C590" s="6">
        <v>0</v>
      </c>
      <c r="D590" s="6">
        <v>0</v>
      </c>
      <c r="E590" t="s">
        <v>927</v>
      </c>
      <c r="F590" t="s">
        <v>916</v>
      </c>
    </row>
    <row r="591" spans="1:6" ht="15.6" x14ac:dyDescent="0.3">
      <c r="A591" s="24">
        <v>43132</v>
      </c>
      <c r="B591" s="7">
        <v>3635</v>
      </c>
      <c r="C591" s="6">
        <v>0</v>
      </c>
      <c r="D591" s="6">
        <v>0</v>
      </c>
      <c r="E591" t="s">
        <v>927</v>
      </c>
      <c r="F591" t="s">
        <v>916</v>
      </c>
    </row>
    <row r="592" spans="1:6" ht="15.6" x14ac:dyDescent="0.3">
      <c r="A592" s="24">
        <v>43160</v>
      </c>
      <c r="B592" s="7">
        <v>4068</v>
      </c>
      <c r="C592" s="6">
        <v>0</v>
      </c>
      <c r="D592" s="6">
        <v>0</v>
      </c>
      <c r="E592" t="s">
        <v>927</v>
      </c>
      <c r="F592" t="s">
        <v>916</v>
      </c>
    </row>
    <row r="593" spans="1:6" ht="15.6" x14ac:dyDescent="0.3">
      <c r="A593" s="24">
        <v>43191</v>
      </c>
      <c r="B593" s="7">
        <v>4262</v>
      </c>
      <c r="C593" s="6">
        <v>0</v>
      </c>
      <c r="D593" s="6">
        <v>0</v>
      </c>
      <c r="E593" t="s">
        <v>927</v>
      </c>
      <c r="F593" t="s">
        <v>916</v>
      </c>
    </row>
    <row r="594" spans="1:6" ht="15.6" x14ac:dyDescent="0.3">
      <c r="A594" s="24">
        <v>43221</v>
      </c>
      <c r="B594" s="7">
        <v>3070</v>
      </c>
      <c r="C594" s="6">
        <v>0</v>
      </c>
      <c r="D594" s="6">
        <v>0</v>
      </c>
      <c r="E594" t="s">
        <v>927</v>
      </c>
      <c r="F594" t="s">
        <v>916</v>
      </c>
    </row>
    <row r="595" spans="1:6" ht="15.6" x14ac:dyDescent="0.3">
      <c r="A595" s="24">
        <v>43252</v>
      </c>
      <c r="B595" s="7">
        <v>3705</v>
      </c>
      <c r="C595" s="6">
        <v>0</v>
      </c>
      <c r="D595" s="6">
        <v>0</v>
      </c>
      <c r="E595" t="s">
        <v>927</v>
      </c>
      <c r="F595" t="s">
        <v>916</v>
      </c>
    </row>
    <row r="596" spans="1:6" ht="15.6" x14ac:dyDescent="0.3">
      <c r="A596" s="24">
        <v>43282</v>
      </c>
      <c r="B596" s="7">
        <v>4067</v>
      </c>
      <c r="C596" s="6">
        <v>0</v>
      </c>
      <c r="D596" s="6">
        <v>0</v>
      </c>
      <c r="E596" t="s">
        <v>927</v>
      </c>
      <c r="F596" t="s">
        <v>916</v>
      </c>
    </row>
    <row r="597" spans="1:6" ht="15.6" x14ac:dyDescent="0.3">
      <c r="A597" s="24">
        <v>43313</v>
      </c>
      <c r="B597" s="7">
        <v>3932</v>
      </c>
      <c r="C597" s="6">
        <v>0</v>
      </c>
      <c r="D597" s="6">
        <v>0</v>
      </c>
      <c r="E597" t="s">
        <v>927</v>
      </c>
      <c r="F597" t="s">
        <v>916</v>
      </c>
    </row>
    <row r="598" spans="1:6" ht="15.6" x14ac:dyDescent="0.3">
      <c r="A598" s="24">
        <v>43344</v>
      </c>
      <c r="B598" s="7">
        <v>3698</v>
      </c>
      <c r="C598" s="6">
        <v>0</v>
      </c>
      <c r="D598" s="6">
        <v>0</v>
      </c>
      <c r="E598" t="s">
        <v>927</v>
      </c>
      <c r="F598" t="s">
        <v>916</v>
      </c>
    </row>
    <row r="599" spans="1:6" ht="15.6" x14ac:dyDescent="0.3">
      <c r="A599" s="24">
        <v>43374</v>
      </c>
      <c r="B599" s="7">
        <v>4705</v>
      </c>
      <c r="C599" s="6">
        <v>0</v>
      </c>
      <c r="D599" s="6">
        <v>0</v>
      </c>
      <c r="E599" t="s">
        <v>927</v>
      </c>
      <c r="F599" t="s">
        <v>916</v>
      </c>
    </row>
    <row r="600" spans="1:6" ht="15.6" x14ac:dyDescent="0.3">
      <c r="A600" s="24">
        <v>43405</v>
      </c>
      <c r="B600" s="7">
        <v>3940</v>
      </c>
      <c r="C600" s="6">
        <v>0</v>
      </c>
      <c r="D600" s="6">
        <v>0</v>
      </c>
      <c r="E600" t="s">
        <v>927</v>
      </c>
      <c r="F600" t="s">
        <v>916</v>
      </c>
    </row>
    <row r="601" spans="1:6" ht="15.6" x14ac:dyDescent="0.3">
      <c r="A601" s="24">
        <v>43435</v>
      </c>
      <c r="B601" s="7">
        <v>3433</v>
      </c>
      <c r="C601" s="6">
        <v>0</v>
      </c>
      <c r="D601" s="6">
        <v>0</v>
      </c>
      <c r="E601" t="s">
        <v>927</v>
      </c>
      <c r="F601" t="s">
        <v>916</v>
      </c>
    </row>
    <row r="602" spans="1:6" ht="15.6" x14ac:dyDescent="0.3">
      <c r="A602" s="24">
        <v>43466</v>
      </c>
      <c r="B602" s="7">
        <v>4112</v>
      </c>
      <c r="C602" s="6">
        <v>-10.080909687294993</v>
      </c>
      <c r="D602" s="6">
        <v>0</v>
      </c>
      <c r="E602" t="s">
        <v>927</v>
      </c>
      <c r="F602" t="s">
        <v>916</v>
      </c>
    </row>
    <row r="603" spans="1:6" ht="15.6" x14ac:dyDescent="0.3">
      <c r="A603" s="24">
        <v>43497</v>
      </c>
      <c r="B603" s="7">
        <v>2771</v>
      </c>
      <c r="C603" s="6">
        <v>-23.768913342503438</v>
      </c>
      <c r="D603" s="6">
        <v>0</v>
      </c>
      <c r="E603" t="s">
        <v>927</v>
      </c>
      <c r="F603" t="s">
        <v>916</v>
      </c>
    </row>
    <row r="604" spans="1:6" ht="15.6" x14ac:dyDescent="0.3">
      <c r="A604" s="24">
        <v>43525</v>
      </c>
      <c r="B604" s="7">
        <v>3946</v>
      </c>
      <c r="C604" s="6">
        <v>-2.9990167158308711</v>
      </c>
      <c r="D604" s="6">
        <v>0</v>
      </c>
      <c r="E604" t="s">
        <v>927</v>
      </c>
      <c r="F604" t="s">
        <v>916</v>
      </c>
    </row>
    <row r="605" spans="1:6" ht="15.6" x14ac:dyDescent="0.3">
      <c r="A605" s="24">
        <v>43556</v>
      </c>
      <c r="B605" s="7">
        <v>4768</v>
      </c>
      <c r="C605" s="6">
        <v>11.872360394181136</v>
      </c>
      <c r="D605" s="6">
        <v>0</v>
      </c>
      <c r="E605" t="s">
        <v>927</v>
      </c>
      <c r="F605" t="s">
        <v>916</v>
      </c>
    </row>
    <row r="606" spans="1:6" ht="15.6" x14ac:dyDescent="0.3">
      <c r="A606" s="24">
        <v>43586</v>
      </c>
      <c r="B606" s="7">
        <v>4081</v>
      </c>
      <c r="C606" s="6">
        <v>32.931596091205215</v>
      </c>
      <c r="D606" s="6">
        <v>0</v>
      </c>
      <c r="E606" t="s">
        <v>927</v>
      </c>
      <c r="F606" t="s">
        <v>916</v>
      </c>
    </row>
    <row r="607" spans="1:6" ht="15.6" x14ac:dyDescent="0.3">
      <c r="A607" s="24">
        <v>43617</v>
      </c>
      <c r="B607" s="7">
        <v>3132</v>
      </c>
      <c r="C607" s="6">
        <v>-15.465587044534413</v>
      </c>
      <c r="D607" s="6">
        <v>0</v>
      </c>
      <c r="E607" t="s">
        <v>927</v>
      </c>
      <c r="F607" t="s">
        <v>916</v>
      </c>
    </row>
    <row r="608" spans="1:6" ht="15.6" x14ac:dyDescent="0.3">
      <c r="A608" s="24">
        <v>43647</v>
      </c>
      <c r="B608" s="7">
        <v>4226</v>
      </c>
      <c r="C608" s="6">
        <v>3.9095156134743014</v>
      </c>
      <c r="D608" s="6">
        <v>0</v>
      </c>
      <c r="E608" t="s">
        <v>927</v>
      </c>
      <c r="F608" t="s">
        <v>916</v>
      </c>
    </row>
    <row r="609" spans="1:6" ht="15.6" x14ac:dyDescent="0.3">
      <c r="A609" s="24">
        <v>43678</v>
      </c>
      <c r="B609" s="7">
        <v>4351</v>
      </c>
      <c r="C609" s="6">
        <v>10.656154628687698</v>
      </c>
      <c r="D609" s="6">
        <v>0</v>
      </c>
      <c r="E609" t="s">
        <v>927</v>
      </c>
      <c r="F609" t="s">
        <v>916</v>
      </c>
    </row>
    <row r="610" spans="1:6" ht="15.6" x14ac:dyDescent="0.3">
      <c r="A610" s="24">
        <v>43709</v>
      </c>
      <c r="B610" s="7">
        <v>3758</v>
      </c>
      <c r="C610" s="6">
        <v>1.6224986479177916</v>
      </c>
      <c r="D610" s="6">
        <v>0</v>
      </c>
      <c r="E610" t="s">
        <v>927</v>
      </c>
      <c r="F610" t="s">
        <v>916</v>
      </c>
    </row>
    <row r="611" spans="1:6" ht="15.6" x14ac:dyDescent="0.3">
      <c r="A611" s="24">
        <v>43739</v>
      </c>
      <c r="B611" s="7">
        <v>4274</v>
      </c>
      <c r="C611" s="6">
        <v>-9.1604675876726933</v>
      </c>
      <c r="D611" s="6">
        <v>0</v>
      </c>
      <c r="E611" t="s">
        <v>927</v>
      </c>
      <c r="F611" t="s">
        <v>916</v>
      </c>
    </row>
    <row r="612" spans="1:6" ht="15.6" x14ac:dyDescent="0.3">
      <c r="A612" s="24">
        <v>43770</v>
      </c>
      <c r="B612" s="7">
        <v>3945</v>
      </c>
      <c r="C612" s="6">
        <v>0.12690355329949554</v>
      </c>
      <c r="D612" s="6">
        <v>0</v>
      </c>
      <c r="E612" t="s">
        <v>927</v>
      </c>
      <c r="F612" t="s">
        <v>916</v>
      </c>
    </row>
    <row r="613" spans="1:6" ht="15.6" x14ac:dyDescent="0.3">
      <c r="A613" s="24">
        <v>43800</v>
      </c>
      <c r="B613" s="7">
        <v>3623</v>
      </c>
      <c r="C613" s="6">
        <v>5.5345179143606149</v>
      </c>
      <c r="D613" s="6">
        <v>0</v>
      </c>
      <c r="E613" t="s">
        <v>927</v>
      </c>
      <c r="F613" t="s">
        <v>916</v>
      </c>
    </row>
    <row r="614" spans="1:6" ht="15.6" x14ac:dyDescent="0.3">
      <c r="A614" s="25">
        <v>43831</v>
      </c>
      <c r="B614" s="7">
        <v>3600</v>
      </c>
      <c r="C614" s="6">
        <v>-12.45136186770428</v>
      </c>
      <c r="D614" s="6">
        <v>0</v>
      </c>
      <c r="E614" t="s">
        <v>927</v>
      </c>
      <c r="F614" t="s">
        <v>916</v>
      </c>
    </row>
    <row r="615" spans="1:6" ht="15.6" x14ac:dyDescent="0.3">
      <c r="A615" s="25">
        <v>43862</v>
      </c>
      <c r="B615" s="7">
        <v>3805</v>
      </c>
      <c r="C615" s="6">
        <v>37.315048718874053</v>
      </c>
      <c r="D615" s="6">
        <v>0</v>
      </c>
      <c r="E615" t="s">
        <v>927</v>
      </c>
      <c r="F615" t="s">
        <v>916</v>
      </c>
    </row>
    <row r="616" spans="1:6" ht="15.6" x14ac:dyDescent="0.3">
      <c r="A616" s="25">
        <v>43891</v>
      </c>
      <c r="B616" s="7">
        <v>2375</v>
      </c>
      <c r="C616" s="6">
        <v>-39.812468322351748</v>
      </c>
      <c r="D616" s="6">
        <v>0</v>
      </c>
      <c r="E616" t="s">
        <v>927</v>
      </c>
      <c r="F616" t="s">
        <v>916</v>
      </c>
    </row>
    <row r="617" spans="1:6" ht="15.6" x14ac:dyDescent="0.3">
      <c r="A617" s="25">
        <v>43922</v>
      </c>
      <c r="B617" s="7">
        <v>895</v>
      </c>
      <c r="C617" s="6">
        <v>-81.229026845637591</v>
      </c>
      <c r="D617" s="6">
        <v>0</v>
      </c>
      <c r="E617" t="s">
        <v>927</v>
      </c>
      <c r="F617" t="s">
        <v>916</v>
      </c>
    </row>
    <row r="618" spans="1:6" ht="15.6" x14ac:dyDescent="0.3">
      <c r="A618" s="25">
        <v>43952</v>
      </c>
      <c r="B618" s="7">
        <v>1937</v>
      </c>
      <c r="C618" s="6">
        <v>-52.536143102180844</v>
      </c>
      <c r="D618" s="6">
        <v>0</v>
      </c>
      <c r="E618" t="s">
        <v>927</v>
      </c>
      <c r="F618" t="s">
        <v>916</v>
      </c>
    </row>
    <row r="619" spans="1:6" ht="15.6" x14ac:dyDescent="0.3">
      <c r="A619" s="25">
        <v>43983</v>
      </c>
      <c r="B619" s="7">
        <v>3416</v>
      </c>
      <c r="C619" s="6">
        <v>9.0676883780331998</v>
      </c>
      <c r="D619" s="6">
        <v>0</v>
      </c>
      <c r="E619" t="s">
        <v>927</v>
      </c>
      <c r="F619" t="s">
        <v>916</v>
      </c>
    </row>
    <row r="620" spans="1:6" ht="15.6" x14ac:dyDescent="0.3">
      <c r="A620" s="25">
        <v>44013</v>
      </c>
      <c r="B620" s="7">
        <v>5522</v>
      </c>
      <c r="C620" s="6">
        <v>30.667297681022255</v>
      </c>
      <c r="D620" s="6">
        <v>0</v>
      </c>
      <c r="E620" t="s">
        <v>927</v>
      </c>
      <c r="F620" t="s">
        <v>916</v>
      </c>
    </row>
    <row r="621" spans="1:6" ht="15.6" x14ac:dyDescent="0.3">
      <c r="A621" s="25">
        <v>44044</v>
      </c>
      <c r="B621" s="7">
        <v>4228</v>
      </c>
      <c r="C621" s="6">
        <v>-2.8269363364743727</v>
      </c>
      <c r="D621" s="6">
        <v>0</v>
      </c>
      <c r="E621" t="s">
        <v>927</v>
      </c>
      <c r="F621" t="s">
        <v>916</v>
      </c>
    </row>
    <row r="622" spans="1:6" ht="15.6" x14ac:dyDescent="0.3">
      <c r="A622" s="25">
        <v>44075</v>
      </c>
      <c r="B622" s="7">
        <v>4925</v>
      </c>
      <c r="C622" s="6">
        <v>31.053751995742406</v>
      </c>
      <c r="D622" s="6">
        <v>0</v>
      </c>
      <c r="E622" t="s">
        <v>927</v>
      </c>
      <c r="F622" t="s">
        <v>916</v>
      </c>
    </row>
    <row r="623" spans="1:6" ht="15.6" x14ac:dyDescent="0.3">
      <c r="A623" s="25">
        <v>44105</v>
      </c>
      <c r="B623" s="7">
        <v>4366</v>
      </c>
      <c r="C623" s="6">
        <v>2.1525503041647243</v>
      </c>
      <c r="D623" s="6">
        <v>0</v>
      </c>
      <c r="E623" t="s">
        <v>927</v>
      </c>
      <c r="F623" t="s">
        <v>916</v>
      </c>
    </row>
    <row r="624" spans="1:6" ht="15.6" x14ac:dyDescent="0.3">
      <c r="A624" s="25">
        <v>44136</v>
      </c>
      <c r="B624" s="7">
        <v>4120</v>
      </c>
      <c r="C624" s="6">
        <v>4.4359949302914981</v>
      </c>
      <c r="D624" s="6">
        <v>0</v>
      </c>
      <c r="E624" t="s">
        <v>927</v>
      </c>
      <c r="F624" t="s">
        <v>916</v>
      </c>
    </row>
    <row r="625" spans="1:6" ht="15.6" x14ac:dyDescent="0.3">
      <c r="A625" s="25">
        <v>44166</v>
      </c>
      <c r="B625" s="7">
        <v>4787</v>
      </c>
      <c r="C625" s="6">
        <v>32.128070659674314</v>
      </c>
      <c r="D625" s="6">
        <v>0</v>
      </c>
      <c r="E625" t="s">
        <v>927</v>
      </c>
      <c r="F625" t="s">
        <v>916</v>
      </c>
    </row>
    <row r="626" spans="1:6" ht="15.6" x14ac:dyDescent="0.3">
      <c r="A626" s="25">
        <v>44197</v>
      </c>
      <c r="B626" s="7">
        <v>3635</v>
      </c>
      <c r="C626" s="6">
        <v>0.97222222222221877</v>
      </c>
      <c r="D626" s="6">
        <v>-24.065176519740959</v>
      </c>
      <c r="E626" t="s">
        <v>927</v>
      </c>
      <c r="F626" t="s">
        <v>916</v>
      </c>
    </row>
    <row r="627" spans="1:6" ht="15.6" x14ac:dyDescent="0.3">
      <c r="A627" s="25">
        <v>44228</v>
      </c>
      <c r="B627" s="7">
        <v>3385</v>
      </c>
      <c r="C627" s="6">
        <v>-11.038107752956638</v>
      </c>
      <c r="D627" s="6">
        <v>-6.8775790921595581</v>
      </c>
      <c r="E627" t="s">
        <v>927</v>
      </c>
      <c r="F627" t="s">
        <v>916</v>
      </c>
    </row>
    <row r="628" spans="1:6" ht="15.6" x14ac:dyDescent="0.3">
      <c r="A628" s="25">
        <v>44256</v>
      </c>
      <c r="B628" s="7">
        <v>4816</v>
      </c>
      <c r="C628" s="6">
        <v>102.77894736842103</v>
      </c>
      <c r="D628" s="6">
        <v>42.274741506646961</v>
      </c>
      <c r="E628" t="s">
        <v>927</v>
      </c>
      <c r="F628" t="s">
        <v>916</v>
      </c>
    </row>
    <row r="629" spans="1:6" ht="15.6" x14ac:dyDescent="0.3">
      <c r="A629" s="25">
        <v>44287</v>
      </c>
      <c r="B629" s="7">
        <v>4629</v>
      </c>
      <c r="C629" s="6">
        <v>417.20670391061452</v>
      </c>
      <c r="D629" s="6">
        <v>-3.8828903654485103</v>
      </c>
      <c r="E629" t="s">
        <v>927</v>
      </c>
      <c r="F629" t="s">
        <v>916</v>
      </c>
    </row>
    <row r="630" spans="1:6" ht="15.6" x14ac:dyDescent="0.3">
      <c r="A630" s="25">
        <v>44317</v>
      </c>
      <c r="B630" s="7">
        <v>3710</v>
      </c>
      <c r="C630" s="6">
        <v>91.533298915849244</v>
      </c>
      <c r="D630" s="6">
        <v>-19.853100021602941</v>
      </c>
      <c r="E630" t="s">
        <v>927</v>
      </c>
      <c r="F630" t="s">
        <v>916</v>
      </c>
    </row>
    <row r="631" spans="1:6" ht="15.6" x14ac:dyDescent="0.3">
      <c r="A631" s="25">
        <v>44348</v>
      </c>
      <c r="B631" s="7">
        <v>2729</v>
      </c>
      <c r="C631" s="6">
        <v>-20.111241217798593</v>
      </c>
      <c r="D631" s="6">
        <v>-26.442048517520213</v>
      </c>
      <c r="E631" t="s">
        <v>927</v>
      </c>
      <c r="F631" t="s">
        <v>916</v>
      </c>
    </row>
    <row r="632" spans="1:6" ht="15.6" x14ac:dyDescent="0.3">
      <c r="A632" s="25">
        <v>44378</v>
      </c>
      <c r="B632" s="7">
        <v>2646</v>
      </c>
      <c r="C632" s="6">
        <v>-52.082578775805864</v>
      </c>
      <c r="D632" s="6">
        <v>-3.0414071088310735</v>
      </c>
      <c r="E632" t="s">
        <v>927</v>
      </c>
      <c r="F632" t="s">
        <v>916</v>
      </c>
    </row>
    <row r="633" spans="1:6" ht="15.6" x14ac:dyDescent="0.3">
      <c r="A633" s="25">
        <v>44409</v>
      </c>
      <c r="B633" s="7">
        <v>2676</v>
      </c>
      <c r="C633" s="6">
        <v>-36.707663197729424</v>
      </c>
      <c r="D633" s="6">
        <v>1.133786848072571</v>
      </c>
      <c r="E633" t="s">
        <v>927</v>
      </c>
      <c r="F633" t="s">
        <v>916</v>
      </c>
    </row>
    <row r="634" spans="1:6" ht="15.6" x14ac:dyDescent="0.3">
      <c r="A634" s="25">
        <v>44440</v>
      </c>
      <c r="B634" s="7">
        <v>3719</v>
      </c>
      <c r="C634" s="6">
        <v>-24.487309644670052</v>
      </c>
      <c r="D634" s="6">
        <v>38.97608370702541</v>
      </c>
      <c r="E634" t="s">
        <v>927</v>
      </c>
      <c r="F634" t="s">
        <v>916</v>
      </c>
    </row>
    <row r="635" spans="1:6" ht="15.6" x14ac:dyDescent="0.3">
      <c r="A635" s="25">
        <v>44470</v>
      </c>
      <c r="B635" s="7">
        <v>4195</v>
      </c>
      <c r="C635" s="6">
        <v>-3.9166284928996764</v>
      </c>
      <c r="D635" s="6">
        <v>12.799139553643446</v>
      </c>
      <c r="E635" t="s">
        <v>927</v>
      </c>
      <c r="F635" t="s">
        <v>916</v>
      </c>
    </row>
    <row r="636" spans="1:6" ht="15.6" x14ac:dyDescent="0.3">
      <c r="A636" s="25">
        <v>44501</v>
      </c>
      <c r="B636" s="7">
        <v>4367</v>
      </c>
      <c r="C636" s="6">
        <v>5.9951456310679552</v>
      </c>
      <c r="D636" s="6">
        <v>4.1001191895113198</v>
      </c>
      <c r="E636" t="s">
        <v>927</v>
      </c>
      <c r="F636" t="s">
        <v>916</v>
      </c>
    </row>
    <row r="637" spans="1:6" ht="15.6" x14ac:dyDescent="0.3">
      <c r="A637" s="25">
        <v>44531</v>
      </c>
      <c r="B637" s="7">
        <v>4887</v>
      </c>
      <c r="C637" s="6">
        <v>2.088991017338615</v>
      </c>
      <c r="D637" s="6">
        <v>11.907487978016951</v>
      </c>
      <c r="E637" t="s">
        <v>927</v>
      </c>
      <c r="F637" t="s">
        <v>916</v>
      </c>
    </row>
    <row r="638" spans="1:6" ht="15.6" x14ac:dyDescent="0.3">
      <c r="A638" s="25">
        <v>44562</v>
      </c>
      <c r="B638" s="7">
        <v>4139</v>
      </c>
      <c r="C638" s="6">
        <v>13.865199449793675</v>
      </c>
      <c r="D638" s="6">
        <v>-15.305913648455082</v>
      </c>
      <c r="E638" t="s">
        <v>927</v>
      </c>
      <c r="F638" t="s">
        <v>916</v>
      </c>
    </row>
    <row r="639" spans="1:6" ht="15.6" x14ac:dyDescent="0.3">
      <c r="A639" s="25">
        <v>44593</v>
      </c>
      <c r="B639" s="7">
        <v>3187</v>
      </c>
      <c r="C639" s="6">
        <v>-5.8493353028065016</v>
      </c>
      <c r="D639" s="6">
        <v>-23.000724812756701</v>
      </c>
      <c r="E639" t="s">
        <v>927</v>
      </c>
      <c r="F639" t="s">
        <v>916</v>
      </c>
    </row>
    <row r="640" spans="1:6" ht="15.6" x14ac:dyDescent="0.3">
      <c r="A640" s="25">
        <v>44621</v>
      </c>
      <c r="B640" s="7">
        <v>4537</v>
      </c>
      <c r="C640" s="6">
        <v>-5.7931893687707685</v>
      </c>
      <c r="D640" s="6">
        <v>42.359585817383127</v>
      </c>
      <c r="E640" t="s">
        <v>927</v>
      </c>
      <c r="F640" t="s">
        <v>916</v>
      </c>
    </row>
    <row r="641" spans="1:6" ht="15.6" x14ac:dyDescent="0.3">
      <c r="A641" s="25">
        <v>44652</v>
      </c>
      <c r="B641" s="7">
        <v>3996</v>
      </c>
      <c r="C641" s="6">
        <v>-13.674659753726504</v>
      </c>
      <c r="D641" s="6">
        <v>-11.924178972889576</v>
      </c>
      <c r="E641" t="s">
        <v>927</v>
      </c>
      <c r="F641" t="s">
        <v>916</v>
      </c>
    </row>
    <row r="642" spans="1:6" ht="15.6" x14ac:dyDescent="0.3">
      <c r="A642" s="25">
        <v>44682</v>
      </c>
      <c r="B642" s="7">
        <v>3560</v>
      </c>
      <c r="C642" s="6">
        <v>-4.0431266846361229</v>
      </c>
      <c r="D642" s="6">
        <v>-10.910910910910909</v>
      </c>
      <c r="E642" t="s">
        <v>927</v>
      </c>
      <c r="F642" t="s">
        <v>916</v>
      </c>
    </row>
    <row r="643" spans="1:6" ht="15.6" x14ac:dyDescent="0.3">
      <c r="A643" s="25">
        <v>44713</v>
      </c>
      <c r="B643" s="7">
        <v>4242</v>
      </c>
      <c r="C643" s="6">
        <v>55.441553682667653</v>
      </c>
      <c r="D643" s="6">
        <v>19.157303370786515</v>
      </c>
      <c r="E643" t="s">
        <v>927</v>
      </c>
      <c r="F643" t="s">
        <v>916</v>
      </c>
    </row>
    <row r="644" spans="1:6" ht="15.6" x14ac:dyDescent="0.3">
      <c r="A644" s="25">
        <v>44743</v>
      </c>
      <c r="B644" s="7">
        <v>4261</v>
      </c>
      <c r="C644" s="6">
        <v>61.035525321239618</v>
      </c>
      <c r="D644" s="6">
        <v>0.44790193305044301</v>
      </c>
      <c r="E644" t="s">
        <v>927</v>
      </c>
      <c r="F644" t="s">
        <v>916</v>
      </c>
    </row>
    <row r="645" spans="1:6" ht="15.6" x14ac:dyDescent="0.3">
      <c r="A645" s="25">
        <v>44774</v>
      </c>
      <c r="B645" s="7">
        <v>4351</v>
      </c>
      <c r="C645" s="6">
        <v>62.593423019431981</v>
      </c>
      <c r="D645" s="6">
        <v>2.1121802393804234</v>
      </c>
      <c r="E645" t="s">
        <v>927</v>
      </c>
      <c r="F645" t="s">
        <v>916</v>
      </c>
    </row>
    <row r="646" spans="1:6" ht="15.6" x14ac:dyDescent="0.3">
      <c r="A646" s="25">
        <v>44805</v>
      </c>
      <c r="B646" s="7">
        <v>4226</v>
      </c>
      <c r="C646" s="6">
        <v>13.632696961548806</v>
      </c>
      <c r="D646" s="6">
        <v>-2.8729027809698882</v>
      </c>
      <c r="E646" t="s">
        <v>927</v>
      </c>
      <c r="F646" t="s">
        <v>916</v>
      </c>
    </row>
    <row r="647" spans="1:6" ht="15.6" x14ac:dyDescent="0.3">
      <c r="A647" s="25">
        <v>44835</v>
      </c>
      <c r="B647" s="7">
        <v>3903</v>
      </c>
      <c r="C647" s="6">
        <v>-6.9606674612634034</v>
      </c>
      <c r="D647" s="6">
        <v>-7.6431613819214377</v>
      </c>
      <c r="E647" t="s">
        <v>927</v>
      </c>
      <c r="F647" t="s">
        <v>916</v>
      </c>
    </row>
    <row r="648" spans="1:6" ht="15.6" x14ac:dyDescent="0.3">
      <c r="A648" s="25">
        <v>44866</v>
      </c>
      <c r="B648" s="7">
        <v>3950</v>
      </c>
      <c r="C648" s="6">
        <v>-9.5488893977559002</v>
      </c>
      <c r="D648" s="6">
        <v>1.2042018959774525</v>
      </c>
      <c r="E648" t="s">
        <v>927</v>
      </c>
      <c r="F648" t="s">
        <v>916</v>
      </c>
    </row>
    <row r="649" spans="1:6" ht="15.6" x14ac:dyDescent="0.3">
      <c r="A649" s="25">
        <v>44896</v>
      </c>
      <c r="B649" s="7">
        <v>3869</v>
      </c>
      <c r="C649" s="6">
        <v>-20.83077552690812</v>
      </c>
      <c r="D649" s="6">
        <v>-2.0506329113924027</v>
      </c>
      <c r="E649" t="s">
        <v>927</v>
      </c>
      <c r="F649" t="s">
        <v>916</v>
      </c>
    </row>
    <row r="650" spans="1:6" ht="15.6" x14ac:dyDescent="0.3">
      <c r="A650" s="25">
        <v>44927</v>
      </c>
      <c r="B650" s="7">
        <v>3367</v>
      </c>
      <c r="C650" s="6">
        <v>-18.651848272529591</v>
      </c>
      <c r="D650" s="6">
        <v>-12.974928922202123</v>
      </c>
      <c r="E650" t="s">
        <v>927</v>
      </c>
      <c r="F650" t="s">
        <v>916</v>
      </c>
    </row>
    <row r="651" spans="1:6" ht="15.6" x14ac:dyDescent="0.3">
      <c r="A651" s="25">
        <v>44958</v>
      </c>
      <c r="B651" s="7">
        <v>3833</v>
      </c>
      <c r="C651" s="6">
        <v>20.269846250392209</v>
      </c>
      <c r="D651" s="6">
        <v>13.840213840213833</v>
      </c>
      <c r="E651" t="s">
        <v>927</v>
      </c>
      <c r="F651" t="s">
        <v>916</v>
      </c>
    </row>
    <row r="652" spans="1:6" ht="15.6" x14ac:dyDescent="0.3">
      <c r="A652" s="25">
        <v>44986</v>
      </c>
      <c r="B652" s="7">
        <v>5264</v>
      </c>
      <c r="C652" s="6">
        <v>16.023804275953268</v>
      </c>
      <c r="D652" s="6">
        <v>37.333681189668667</v>
      </c>
      <c r="E652" t="s">
        <v>927</v>
      </c>
      <c r="F652" t="s">
        <v>916</v>
      </c>
    </row>
    <row r="653" spans="1:6" ht="15.6" x14ac:dyDescent="0.3">
      <c r="A653" s="25">
        <v>45017</v>
      </c>
      <c r="B653" s="7">
        <v>3779</v>
      </c>
      <c r="C653" s="6">
        <v>-5.4304304304304329</v>
      </c>
      <c r="D653" s="6">
        <v>-28.210486322188455</v>
      </c>
      <c r="E653" t="s">
        <v>927</v>
      </c>
      <c r="F653" t="s">
        <v>916</v>
      </c>
    </row>
    <row r="654" spans="1:6" ht="15.6" x14ac:dyDescent="0.3">
      <c r="A654" s="25">
        <v>45047</v>
      </c>
      <c r="B654" s="7">
        <v>4408</v>
      </c>
      <c r="C654" s="6">
        <v>23.820224719101123</v>
      </c>
      <c r="D654" s="6">
        <v>16.644614977507267</v>
      </c>
      <c r="E654" t="s">
        <v>927</v>
      </c>
      <c r="F654" t="s">
        <v>916</v>
      </c>
    </row>
    <row r="655" spans="1:6" ht="15.6" x14ac:dyDescent="0.3">
      <c r="A655" s="25">
        <v>45078</v>
      </c>
      <c r="B655" s="7">
        <v>4288</v>
      </c>
      <c r="C655" s="6">
        <v>1.0843941537010737</v>
      </c>
      <c r="D655" s="6">
        <v>-2.722323049001818</v>
      </c>
      <c r="E655" t="s">
        <v>927</v>
      </c>
      <c r="F655" t="s">
        <v>916</v>
      </c>
    </row>
    <row r="656" spans="1:6" ht="15.6" x14ac:dyDescent="0.3">
      <c r="A656" s="25">
        <v>45108</v>
      </c>
      <c r="B656" s="7">
        <v>4432</v>
      </c>
      <c r="C656" s="6">
        <v>4.0131424548228045</v>
      </c>
      <c r="D656" s="6">
        <v>3.3582089552238736</v>
      </c>
      <c r="E656" t="s">
        <v>927</v>
      </c>
      <c r="F656" t="s">
        <v>916</v>
      </c>
    </row>
    <row r="657" spans="1:6" ht="15.6" x14ac:dyDescent="0.3">
      <c r="A657" s="25">
        <v>45139</v>
      </c>
      <c r="B657" s="7">
        <v>4903</v>
      </c>
      <c r="C657" s="6">
        <v>12.686738680763042</v>
      </c>
      <c r="D657" s="6">
        <v>10.627256317689525</v>
      </c>
      <c r="E657" t="s">
        <v>927</v>
      </c>
      <c r="F657" t="s">
        <v>916</v>
      </c>
    </row>
    <row r="658" spans="1:6" ht="15.6" x14ac:dyDescent="0.3">
      <c r="A658" s="25">
        <v>45170</v>
      </c>
      <c r="B658" s="7">
        <v>4112</v>
      </c>
      <c r="C658" s="6">
        <v>-2.6975863700899216</v>
      </c>
      <c r="D658" s="6">
        <v>-16.132979808280645</v>
      </c>
      <c r="E658" t="s">
        <v>927</v>
      </c>
      <c r="F658" t="s">
        <v>916</v>
      </c>
    </row>
    <row r="659" spans="1:6" ht="15.6" x14ac:dyDescent="0.3">
      <c r="A659" s="25">
        <v>45200</v>
      </c>
      <c r="B659" s="7">
        <v>4790</v>
      </c>
      <c r="C659" s="6">
        <v>22.726108121957477</v>
      </c>
      <c r="D659" s="6">
        <v>16.488326848249034</v>
      </c>
      <c r="E659" t="s">
        <v>927</v>
      </c>
      <c r="F659" t="s">
        <v>916</v>
      </c>
    </row>
    <row r="660" spans="1:6" ht="15.6" x14ac:dyDescent="0.3">
      <c r="A660" s="25">
        <v>45231</v>
      </c>
      <c r="B660" s="7">
        <v>4518</v>
      </c>
      <c r="C660" s="6">
        <v>14.379746835443029</v>
      </c>
      <c r="D660" s="6">
        <v>-5.6784968684759907</v>
      </c>
      <c r="E660" t="s">
        <v>927</v>
      </c>
      <c r="F660" t="s">
        <v>916</v>
      </c>
    </row>
    <row r="661" spans="1:6" ht="15.6" x14ac:dyDescent="0.3">
      <c r="A661" s="25">
        <v>45261</v>
      </c>
      <c r="B661" s="7">
        <v>4234</v>
      </c>
      <c r="C661" s="6">
        <v>9.4339622641509422</v>
      </c>
      <c r="D661" s="6">
        <v>-6.2859672421425428</v>
      </c>
      <c r="E661" t="s">
        <v>927</v>
      </c>
      <c r="F661" t="s">
        <v>916</v>
      </c>
    </row>
    <row r="662" spans="1:6" ht="15.6" x14ac:dyDescent="0.3">
      <c r="A662" s="25">
        <v>45292</v>
      </c>
      <c r="B662" s="7">
        <v>4610</v>
      </c>
      <c r="C662" s="6">
        <v>36.917136917136915</v>
      </c>
      <c r="D662" s="6">
        <v>8.8804912612187046</v>
      </c>
      <c r="E662" t="s">
        <v>927</v>
      </c>
      <c r="F662" t="s">
        <v>916</v>
      </c>
    </row>
    <row r="663" spans="1:6" ht="15.6" x14ac:dyDescent="0.3">
      <c r="A663" s="25">
        <v>45323</v>
      </c>
      <c r="B663" s="7">
        <v>3546</v>
      </c>
      <c r="C663" s="6">
        <v>-7.4876076180537492</v>
      </c>
      <c r="D663" s="6">
        <v>-23.080260303687638</v>
      </c>
      <c r="E663" t="s">
        <v>927</v>
      </c>
      <c r="F663" t="s">
        <v>916</v>
      </c>
    </row>
    <row r="664" spans="1:6" ht="15.6" x14ac:dyDescent="0.3">
      <c r="A664" s="25">
        <v>45352</v>
      </c>
      <c r="B664" s="7">
        <v>4687</v>
      </c>
      <c r="C664" s="6">
        <v>-10.961246200607899</v>
      </c>
      <c r="D664" s="6">
        <v>32.177100958826841</v>
      </c>
      <c r="E664" t="s">
        <v>927</v>
      </c>
      <c r="F664" t="s">
        <v>916</v>
      </c>
    </row>
    <row r="665" spans="1:6" ht="15.6" x14ac:dyDescent="0.3">
      <c r="A665" s="25">
        <v>45383</v>
      </c>
      <c r="B665" s="7">
        <v>4189</v>
      </c>
      <c r="C665" s="6">
        <v>10.84943106641969</v>
      </c>
      <c r="D665" s="6">
        <v>-10.625133347557069</v>
      </c>
      <c r="E665" t="s">
        <v>927</v>
      </c>
      <c r="F665" t="s">
        <v>916</v>
      </c>
    </row>
    <row r="666" spans="1:6" ht="15.6" x14ac:dyDescent="0.3">
      <c r="A666" s="25">
        <v>45413</v>
      </c>
      <c r="B666" s="7">
        <v>4829</v>
      </c>
      <c r="C666" s="6">
        <v>9.5508166969147101</v>
      </c>
      <c r="D666" s="6">
        <v>15.278109333969914</v>
      </c>
      <c r="E666" t="s">
        <v>927</v>
      </c>
      <c r="F666" t="s">
        <v>916</v>
      </c>
    </row>
    <row r="667" spans="1:6" ht="15.6" x14ac:dyDescent="0.3">
      <c r="A667" s="25">
        <v>45444</v>
      </c>
      <c r="B667" s="7">
        <v>4162</v>
      </c>
      <c r="C667" s="6">
        <v>-2.9384328358208922</v>
      </c>
      <c r="D667" s="6">
        <v>-13.812383516255956</v>
      </c>
      <c r="E667" t="s">
        <v>927</v>
      </c>
      <c r="F667" t="s">
        <v>916</v>
      </c>
    </row>
    <row r="668" spans="1:6" ht="15.6" x14ac:dyDescent="0.3">
      <c r="A668" s="25">
        <v>45474</v>
      </c>
      <c r="B668" s="7">
        <v>5217</v>
      </c>
      <c r="C668" s="6">
        <v>17.712093862815891</v>
      </c>
      <c r="D668" s="6">
        <v>25.348390197020663</v>
      </c>
      <c r="E668" t="s">
        <v>927</v>
      </c>
      <c r="F668" t="s">
        <v>916</v>
      </c>
    </row>
    <row r="669" spans="1:6" ht="15.6" x14ac:dyDescent="0.3">
      <c r="A669" s="25">
        <v>45505</v>
      </c>
      <c r="B669" s="7">
        <v>5242</v>
      </c>
      <c r="C669" s="6">
        <v>6.9141342035488496</v>
      </c>
      <c r="D669" s="6">
        <v>0.47920260686218352</v>
      </c>
      <c r="E669" t="s">
        <v>927</v>
      </c>
      <c r="F669" t="s">
        <v>916</v>
      </c>
    </row>
    <row r="670" spans="1:6" ht="15.6" x14ac:dyDescent="0.3">
      <c r="A670" s="25">
        <v>45536</v>
      </c>
      <c r="B670" s="7">
        <v>4216</v>
      </c>
      <c r="C670" s="6">
        <v>2.5291828793774229</v>
      </c>
      <c r="D670" s="6">
        <v>-19.572682182373136</v>
      </c>
      <c r="E670" t="s">
        <v>927</v>
      </c>
      <c r="F670" t="s">
        <v>916</v>
      </c>
    </row>
    <row r="671" spans="1:6" ht="15.6" x14ac:dyDescent="0.3">
      <c r="A671" s="25">
        <v>45566</v>
      </c>
      <c r="B671" s="7">
        <v>4946</v>
      </c>
      <c r="C671" s="6">
        <v>3.2567849686847561</v>
      </c>
      <c r="D671" s="6">
        <v>17.31499051233396</v>
      </c>
      <c r="E671" t="s">
        <v>927</v>
      </c>
      <c r="F671" t="s">
        <v>916</v>
      </c>
    </row>
    <row r="672" spans="1:6" ht="15.6" x14ac:dyDescent="0.3">
      <c r="A672" s="25">
        <v>45597</v>
      </c>
      <c r="B672" s="7">
        <v>4832</v>
      </c>
      <c r="C672" s="6">
        <v>6.9499778663125289</v>
      </c>
      <c r="D672" s="6">
        <v>-2.3048928427011672</v>
      </c>
      <c r="E672" t="s">
        <v>927</v>
      </c>
      <c r="F672" t="s">
        <v>916</v>
      </c>
    </row>
    <row r="673" spans="1:6" ht="15.6" x14ac:dyDescent="0.3">
      <c r="A673" s="25">
        <v>45627</v>
      </c>
      <c r="B673" s="7">
        <v>4902</v>
      </c>
      <c r="C673" s="6">
        <v>15.777042985356626</v>
      </c>
      <c r="D673" s="6">
        <v>1.448675496688745</v>
      </c>
      <c r="E673" t="s">
        <v>927</v>
      </c>
      <c r="F673" t="s">
        <v>916</v>
      </c>
    </row>
    <row r="674" spans="1:6" ht="15.6" x14ac:dyDescent="0.3">
      <c r="A674" s="25">
        <v>45658</v>
      </c>
      <c r="B674" s="7">
        <v>4663</v>
      </c>
      <c r="C674" s="6">
        <v>1.1496746203904618</v>
      </c>
      <c r="D674" s="6">
        <v>-4.8755609955120409</v>
      </c>
      <c r="E674" t="s">
        <v>927</v>
      </c>
      <c r="F674" t="s">
        <v>916</v>
      </c>
    </row>
    <row r="675" spans="1:6" ht="15.6" x14ac:dyDescent="0.3">
      <c r="A675" s="25">
        <v>45689</v>
      </c>
      <c r="B675" s="7">
        <v>3884</v>
      </c>
      <c r="C675" s="6">
        <v>9.5318668922729888</v>
      </c>
      <c r="D675" s="6">
        <v>-16.705983272571302</v>
      </c>
      <c r="E675" t="s">
        <v>927</v>
      </c>
      <c r="F675" t="s">
        <v>916</v>
      </c>
    </row>
    <row r="676" spans="1:6" ht="15.6" x14ac:dyDescent="0.3">
      <c r="A676" s="25">
        <v>45717</v>
      </c>
      <c r="B676" s="7">
        <v>5205</v>
      </c>
      <c r="C676" s="6">
        <v>11.051845530189897</v>
      </c>
      <c r="D676" s="6">
        <v>34.011328527291454</v>
      </c>
      <c r="E676" t="s">
        <v>927</v>
      </c>
      <c r="F676" t="s">
        <v>916</v>
      </c>
    </row>
    <row r="677" spans="1:6" ht="15.6" x14ac:dyDescent="0.3">
      <c r="A677" s="25">
        <v>45748</v>
      </c>
      <c r="B677" s="7">
        <v>5174</v>
      </c>
      <c r="C677" s="6">
        <v>23.513965146813078</v>
      </c>
      <c r="D677" s="6">
        <v>-0.59558117195004368</v>
      </c>
      <c r="E677" t="s">
        <v>927</v>
      </c>
      <c r="F677" t="s">
        <v>916</v>
      </c>
    </row>
    <row r="678" spans="1:6" ht="15.6" x14ac:dyDescent="0.3">
      <c r="A678" s="25">
        <v>45778</v>
      </c>
      <c r="B678" s="7">
        <v>5612</v>
      </c>
      <c r="C678" s="6">
        <v>16.214537171256982</v>
      </c>
      <c r="D678" s="6">
        <v>8.4654039427908714</v>
      </c>
      <c r="E678" t="s">
        <v>927</v>
      </c>
      <c r="F678" t="s">
        <v>916</v>
      </c>
    </row>
    <row r="679" spans="1:6" ht="15.6" x14ac:dyDescent="0.3">
      <c r="A679" s="25">
        <v>45809</v>
      </c>
      <c r="B679" s="7">
        <v>5005</v>
      </c>
      <c r="C679" s="6">
        <v>20.254685247477177</v>
      </c>
      <c r="D679" s="6">
        <v>-10.81610833927299</v>
      </c>
      <c r="E679" t="s">
        <v>927</v>
      </c>
      <c r="F679" t="s">
        <v>916</v>
      </c>
    </row>
    <row r="680" spans="1:6" ht="15.6" x14ac:dyDescent="0.3">
      <c r="A680" s="25">
        <v>45839</v>
      </c>
      <c r="B680" s="7">
        <v>6193</v>
      </c>
      <c r="C680" s="6">
        <v>18.708069771899559</v>
      </c>
      <c r="D680" s="6">
        <v>23.736263736263741</v>
      </c>
      <c r="E680" t="s">
        <v>927</v>
      </c>
      <c r="F680" t="s">
        <v>916</v>
      </c>
    </row>
    <row r="681" spans="1:6" ht="15.6" x14ac:dyDescent="0.3">
      <c r="A681" s="25">
        <v>45870</v>
      </c>
      <c r="B681" s="7">
        <v>5384</v>
      </c>
      <c r="C681" s="6">
        <v>2.7088897367417042</v>
      </c>
      <c r="D681" s="6">
        <v>-13.063135798482161</v>
      </c>
      <c r="E681" t="s">
        <v>927</v>
      </c>
      <c r="F681" t="s">
        <v>916</v>
      </c>
    </row>
    <row r="682" spans="1:6" ht="15.6" x14ac:dyDescent="0.3">
      <c r="A682" s="25">
        <v>45901</v>
      </c>
      <c r="B682" s="7">
        <v>4844</v>
      </c>
      <c r="C682" s="6">
        <v>14.895635673624286</v>
      </c>
      <c r="D682" s="6">
        <v>-10.0297176820208</v>
      </c>
      <c r="E682" t="s">
        <v>927</v>
      </c>
      <c r="F682" t="s">
        <v>916</v>
      </c>
    </row>
    <row r="683" spans="1:6" ht="15.6" x14ac:dyDescent="0.3">
      <c r="A683" s="25">
        <v>45931</v>
      </c>
      <c r="B683" s="7">
        <v>5169</v>
      </c>
      <c r="C683" s="6">
        <v>4.508693894055793</v>
      </c>
      <c r="D683" s="6">
        <v>6.7093311312964588</v>
      </c>
      <c r="E683" t="s">
        <v>927</v>
      </c>
      <c r="F683" t="s">
        <v>916</v>
      </c>
    </row>
    <row r="684" spans="1:6" ht="15.6" x14ac:dyDescent="0.3">
      <c r="A684" s="25">
        <v>45962</v>
      </c>
      <c r="B684" s="7">
        <v>4494</v>
      </c>
      <c r="C684" s="6">
        <v>-6.9950331125827825</v>
      </c>
      <c r="D684" s="6">
        <v>-13.058618688334301</v>
      </c>
      <c r="E684" t="s">
        <v>927</v>
      </c>
      <c r="F684" t="s">
        <v>916</v>
      </c>
    </row>
    <row r="685" spans="1:6" ht="15.6" x14ac:dyDescent="0.3">
      <c r="A685" s="25">
        <v>45992</v>
      </c>
      <c r="B685" s="7">
        <v>5054</v>
      </c>
      <c r="C685" s="6">
        <v>3.1007751937984551</v>
      </c>
      <c r="D685" s="6">
        <v>12.461059190031154</v>
      </c>
      <c r="E685" t="s">
        <v>927</v>
      </c>
      <c r="F685" t="s">
        <v>916</v>
      </c>
    </row>
    <row r="686" spans="1:6" ht="15.6" x14ac:dyDescent="0.3">
      <c r="A686" s="25">
        <v>46023</v>
      </c>
      <c r="B686" s="7">
        <v>4728</v>
      </c>
      <c r="C686" s="6">
        <v>1.393952391164488</v>
      </c>
      <c r="D686" s="6">
        <v>-6.4503363672338772</v>
      </c>
      <c r="E686" t="s">
        <v>927</v>
      </c>
      <c r="F686" t="s">
        <v>916</v>
      </c>
    </row>
    <row r="687" spans="1:6" ht="15.6" x14ac:dyDescent="0.3">
      <c r="A687" s="25">
        <v>46054</v>
      </c>
      <c r="B687" s="7">
        <v>3215</v>
      </c>
      <c r="C687" s="6">
        <v>-17.224510813594229</v>
      </c>
      <c r="D687" s="6">
        <v>-32.000846023688666</v>
      </c>
      <c r="E687" t="s">
        <v>927</v>
      </c>
      <c r="F687" t="s">
        <v>916</v>
      </c>
    </row>
    <row r="688" spans="1:6" ht="15.6" x14ac:dyDescent="0.3">
      <c r="A688" s="24">
        <v>43101</v>
      </c>
      <c r="B688" s="35">
        <v>0</v>
      </c>
      <c r="C688" s="6">
        <v>0</v>
      </c>
      <c r="D688" s="6">
        <v>0</v>
      </c>
      <c r="E688" t="s">
        <v>928</v>
      </c>
      <c r="F688" t="s">
        <v>918</v>
      </c>
    </row>
    <row r="689" spans="1:6" ht="15.6" x14ac:dyDescent="0.3">
      <c r="A689" s="24">
        <v>43132</v>
      </c>
      <c r="B689" s="35">
        <v>0</v>
      </c>
      <c r="C689" s="6">
        <v>0</v>
      </c>
      <c r="D689" s="6">
        <v>0</v>
      </c>
      <c r="E689" t="s">
        <v>928</v>
      </c>
      <c r="F689" t="s">
        <v>918</v>
      </c>
    </row>
    <row r="690" spans="1:6" ht="15.6" x14ac:dyDescent="0.3">
      <c r="A690" s="24">
        <v>43160</v>
      </c>
      <c r="B690" s="35">
        <v>0</v>
      </c>
      <c r="C690" s="6">
        <v>0</v>
      </c>
      <c r="D690" s="6">
        <v>0</v>
      </c>
      <c r="E690" t="s">
        <v>928</v>
      </c>
      <c r="F690" t="s">
        <v>918</v>
      </c>
    </row>
    <row r="691" spans="1:6" ht="15.6" x14ac:dyDescent="0.3">
      <c r="A691" s="24">
        <v>43191</v>
      </c>
      <c r="B691" s="35">
        <v>0</v>
      </c>
      <c r="C691" s="6">
        <v>0</v>
      </c>
      <c r="D691" s="6">
        <v>0</v>
      </c>
      <c r="E691" t="s">
        <v>928</v>
      </c>
      <c r="F691" t="s">
        <v>918</v>
      </c>
    </row>
    <row r="692" spans="1:6" ht="15.6" x14ac:dyDescent="0.3">
      <c r="A692" s="24">
        <v>43221</v>
      </c>
      <c r="B692" s="35">
        <v>0</v>
      </c>
      <c r="C692" s="6">
        <v>0</v>
      </c>
      <c r="D692" s="6">
        <v>0</v>
      </c>
      <c r="E692" t="s">
        <v>928</v>
      </c>
      <c r="F692" t="s">
        <v>918</v>
      </c>
    </row>
    <row r="693" spans="1:6" ht="15.6" x14ac:dyDescent="0.3">
      <c r="A693" s="24">
        <v>43252</v>
      </c>
      <c r="B693" s="35">
        <v>0</v>
      </c>
      <c r="C693" s="6">
        <v>0</v>
      </c>
      <c r="D693" s="6">
        <v>0</v>
      </c>
      <c r="E693" t="s">
        <v>928</v>
      </c>
      <c r="F693" t="s">
        <v>918</v>
      </c>
    </row>
    <row r="694" spans="1:6" ht="15.6" x14ac:dyDescent="0.3">
      <c r="A694" s="24">
        <v>43282</v>
      </c>
      <c r="B694" s="35">
        <v>0</v>
      </c>
      <c r="C694" s="6">
        <v>0</v>
      </c>
      <c r="D694" s="6">
        <v>0</v>
      </c>
      <c r="E694" t="s">
        <v>928</v>
      </c>
      <c r="F694" t="s">
        <v>918</v>
      </c>
    </row>
    <row r="695" spans="1:6" ht="15.6" x14ac:dyDescent="0.3">
      <c r="A695" s="24">
        <v>43313</v>
      </c>
      <c r="B695" s="35">
        <v>0</v>
      </c>
      <c r="C695" s="6">
        <v>0</v>
      </c>
      <c r="D695" s="6">
        <v>0</v>
      </c>
      <c r="E695" t="s">
        <v>928</v>
      </c>
      <c r="F695" t="s">
        <v>918</v>
      </c>
    </row>
    <row r="696" spans="1:6" ht="15.6" x14ac:dyDescent="0.3">
      <c r="A696" s="24">
        <v>43344</v>
      </c>
      <c r="B696" s="35">
        <v>0</v>
      </c>
      <c r="C696" s="6">
        <v>0</v>
      </c>
      <c r="D696" s="6">
        <v>0</v>
      </c>
      <c r="E696" t="s">
        <v>928</v>
      </c>
      <c r="F696" t="s">
        <v>918</v>
      </c>
    </row>
    <row r="697" spans="1:6" ht="15.6" x14ac:dyDescent="0.3">
      <c r="A697" s="24">
        <v>43374</v>
      </c>
      <c r="B697" s="35">
        <v>0</v>
      </c>
      <c r="C697" s="6">
        <v>0</v>
      </c>
      <c r="D697" s="6">
        <v>0</v>
      </c>
      <c r="E697" t="s">
        <v>928</v>
      </c>
      <c r="F697" t="s">
        <v>918</v>
      </c>
    </row>
    <row r="698" spans="1:6" ht="15.6" x14ac:dyDescent="0.3">
      <c r="A698" s="24">
        <v>43405</v>
      </c>
      <c r="B698" s="35">
        <v>0</v>
      </c>
      <c r="C698" s="6">
        <v>0</v>
      </c>
      <c r="D698" s="6">
        <v>0</v>
      </c>
      <c r="E698" t="s">
        <v>928</v>
      </c>
      <c r="F698" t="s">
        <v>918</v>
      </c>
    </row>
    <row r="699" spans="1:6" ht="15.6" x14ac:dyDescent="0.3">
      <c r="A699" s="24">
        <v>43435</v>
      </c>
      <c r="B699" s="35">
        <v>0</v>
      </c>
      <c r="C699" s="6">
        <v>0</v>
      </c>
      <c r="D699" s="6">
        <v>0</v>
      </c>
      <c r="E699" t="s">
        <v>928</v>
      </c>
      <c r="F699" t="s">
        <v>918</v>
      </c>
    </row>
    <row r="700" spans="1:6" ht="15.6" x14ac:dyDescent="0.3">
      <c r="A700" s="24">
        <v>43466</v>
      </c>
      <c r="B700" s="77">
        <v>2248392.3788097845</v>
      </c>
      <c r="C700" s="6">
        <v>0</v>
      </c>
      <c r="D700" s="6">
        <v>0</v>
      </c>
      <c r="E700" t="s">
        <v>928</v>
      </c>
      <c r="F700" t="s">
        <v>918</v>
      </c>
    </row>
    <row r="701" spans="1:6" ht="15.6" x14ac:dyDescent="0.3">
      <c r="A701" s="24">
        <v>43497</v>
      </c>
      <c r="B701" s="77">
        <v>2241801.8718451918</v>
      </c>
      <c r="C701" s="6">
        <v>0</v>
      </c>
      <c r="D701" s="6">
        <v>-0.29312085500313723</v>
      </c>
      <c r="E701" t="s">
        <v>928</v>
      </c>
      <c r="F701" t="s">
        <v>918</v>
      </c>
    </row>
    <row r="702" spans="1:6" ht="15.6" x14ac:dyDescent="0.3">
      <c r="A702" s="24">
        <v>43525</v>
      </c>
      <c r="B702" s="77">
        <v>2229731.7356968871</v>
      </c>
      <c r="C702" s="6">
        <v>0</v>
      </c>
      <c r="D702" s="6">
        <v>-0.53841226113215956</v>
      </c>
      <c r="E702" t="s">
        <v>928</v>
      </c>
      <c r="F702" t="s">
        <v>918</v>
      </c>
    </row>
    <row r="703" spans="1:6" ht="15.6" x14ac:dyDescent="0.3">
      <c r="A703" s="24">
        <v>43556</v>
      </c>
      <c r="B703" s="77">
        <v>2240469.9105633581</v>
      </c>
      <c r="C703" s="6">
        <v>0</v>
      </c>
      <c r="D703" s="6">
        <v>0.48159043953845959</v>
      </c>
      <c r="E703" t="s">
        <v>928</v>
      </c>
      <c r="F703" t="s">
        <v>918</v>
      </c>
    </row>
    <row r="704" spans="1:6" ht="15.6" x14ac:dyDescent="0.3">
      <c r="A704" s="24">
        <v>43586</v>
      </c>
      <c r="B704" s="77">
        <v>2237255.78938817</v>
      </c>
      <c r="C704" s="6">
        <v>0</v>
      </c>
      <c r="D704" s="6">
        <v>-0.14345745774286822</v>
      </c>
      <c r="E704" t="s">
        <v>928</v>
      </c>
      <c r="F704" t="s">
        <v>918</v>
      </c>
    </row>
    <row r="705" spans="1:6" ht="15.6" x14ac:dyDescent="0.3">
      <c r="A705" s="24">
        <v>43617</v>
      </c>
      <c r="B705" s="77">
        <v>2238195.2575129285</v>
      </c>
      <c r="C705" s="6">
        <v>0</v>
      </c>
      <c r="D705" s="6">
        <v>4.1991985414213673E-2</v>
      </c>
      <c r="E705" t="s">
        <v>928</v>
      </c>
      <c r="F705" t="s">
        <v>918</v>
      </c>
    </row>
    <row r="706" spans="1:6" ht="15.6" x14ac:dyDescent="0.3">
      <c r="A706" s="24">
        <v>43647</v>
      </c>
      <c r="B706" s="77">
        <v>2246595.2066592178</v>
      </c>
      <c r="C706" s="6">
        <v>0</v>
      </c>
      <c r="D706" s="6">
        <v>0.3753001047649196</v>
      </c>
      <c r="E706" t="s">
        <v>928</v>
      </c>
      <c r="F706" t="s">
        <v>918</v>
      </c>
    </row>
    <row r="707" spans="1:6" ht="15.6" x14ac:dyDescent="0.3">
      <c r="A707" s="24">
        <v>43678</v>
      </c>
      <c r="B707" s="77">
        <v>2247794.9499827516</v>
      </c>
      <c r="C707" s="6">
        <v>0</v>
      </c>
      <c r="D707" s="6">
        <v>5.3402736727004019E-2</v>
      </c>
      <c r="E707" t="s">
        <v>928</v>
      </c>
      <c r="F707" t="s">
        <v>918</v>
      </c>
    </row>
    <row r="708" spans="1:6" ht="15.6" x14ac:dyDescent="0.3">
      <c r="A708" s="24">
        <v>43709</v>
      </c>
      <c r="B708" s="77">
        <v>2248760.8236059644</v>
      </c>
      <c r="C708" s="6">
        <v>0</v>
      </c>
      <c r="D708" s="6">
        <v>4.2969827973871055E-2</v>
      </c>
      <c r="E708" t="s">
        <v>928</v>
      </c>
      <c r="F708" t="s">
        <v>918</v>
      </c>
    </row>
    <row r="709" spans="1:6" ht="15.6" x14ac:dyDescent="0.3">
      <c r="A709" s="24">
        <v>43739</v>
      </c>
      <c r="B709" s="77">
        <v>2241169.5783501915</v>
      </c>
      <c r="C709" s="6">
        <v>0</v>
      </c>
      <c r="D709" s="6">
        <v>-0.3375745955766063</v>
      </c>
      <c r="E709" t="s">
        <v>928</v>
      </c>
      <c r="F709" t="s">
        <v>918</v>
      </c>
    </row>
    <row r="710" spans="1:6" ht="15.6" x14ac:dyDescent="0.3">
      <c r="A710" s="24">
        <v>43770</v>
      </c>
      <c r="B710" s="77">
        <v>2245373.3990834113</v>
      </c>
      <c r="C710" s="6">
        <v>0</v>
      </c>
      <c r="D710" s="6">
        <v>0.18757263055098061</v>
      </c>
      <c r="E710" t="s">
        <v>928</v>
      </c>
      <c r="F710" t="s">
        <v>918</v>
      </c>
    </row>
    <row r="711" spans="1:6" ht="15.6" x14ac:dyDescent="0.3">
      <c r="A711" s="24">
        <v>43800</v>
      </c>
      <c r="B711" s="77">
        <v>2243787.8953403933</v>
      </c>
      <c r="C711" s="6">
        <v>0</v>
      </c>
      <c r="D711" s="6">
        <v>-7.0612030215788657E-2</v>
      </c>
      <c r="E711" t="s">
        <v>928</v>
      </c>
      <c r="F711" t="s">
        <v>918</v>
      </c>
    </row>
    <row r="712" spans="1:6" ht="15.6" x14ac:dyDescent="0.3">
      <c r="A712" s="25">
        <v>43831</v>
      </c>
      <c r="B712" s="77">
        <v>2280950.8080978729</v>
      </c>
      <c r="C712" s="6">
        <v>1.4480759495067996</v>
      </c>
      <c r="D712" s="6">
        <v>1.6562578323314092</v>
      </c>
      <c r="E712" t="s">
        <v>928</v>
      </c>
      <c r="F712" t="s">
        <v>918</v>
      </c>
    </row>
    <row r="713" spans="1:6" ht="15.6" x14ac:dyDescent="0.3">
      <c r="A713" s="25">
        <v>43862</v>
      </c>
      <c r="B713" s="77">
        <v>2277882.3183267158</v>
      </c>
      <c r="C713" s="6">
        <v>1.6094395733476041</v>
      </c>
      <c r="D713" s="6">
        <v>-0.13452678419294539</v>
      </c>
      <c r="E713" t="s">
        <v>928</v>
      </c>
      <c r="F713" t="s">
        <v>918</v>
      </c>
    </row>
    <row r="714" spans="1:6" ht="15.6" x14ac:dyDescent="0.3">
      <c r="A714" s="25">
        <v>43891</v>
      </c>
      <c r="B714" s="77">
        <v>2257273.1403207649</v>
      </c>
      <c r="C714" s="6">
        <v>1.2351891567471407</v>
      </c>
      <c r="D714" s="6">
        <v>-0.90475165640208077</v>
      </c>
      <c r="E714" t="s">
        <v>928</v>
      </c>
      <c r="F714" t="s">
        <v>918</v>
      </c>
    </row>
    <row r="715" spans="1:6" ht="15.6" x14ac:dyDescent="0.3">
      <c r="A715" s="25">
        <v>43922</v>
      </c>
      <c r="B715" s="77">
        <v>2169473.1845601378</v>
      </c>
      <c r="C715" s="6">
        <v>-3.1688319342511706</v>
      </c>
      <c r="D715" s="6">
        <v>-3.8896469457901039</v>
      </c>
      <c r="E715" t="s">
        <v>928</v>
      </c>
      <c r="F715" t="s">
        <v>918</v>
      </c>
    </row>
    <row r="716" spans="1:6" ht="15.6" x14ac:dyDescent="0.3">
      <c r="A716" s="25">
        <v>43952</v>
      </c>
      <c r="B716" s="77">
        <v>2175144.6742285471</v>
      </c>
      <c r="C716" s="6">
        <v>-2.7762187700767327</v>
      </c>
      <c r="D716" s="6">
        <v>0.26142243696638534</v>
      </c>
      <c r="E716" t="s">
        <v>928</v>
      </c>
      <c r="F716" t="s">
        <v>918</v>
      </c>
    </row>
    <row r="717" spans="1:6" ht="15.6" x14ac:dyDescent="0.3">
      <c r="A717" s="25">
        <v>43983</v>
      </c>
      <c r="B717" s="77">
        <v>2188141.9910834595</v>
      </c>
      <c r="C717" s="6">
        <v>-2.2363226023938587</v>
      </c>
      <c r="D717" s="6">
        <v>0.59753804006263955</v>
      </c>
      <c r="E717" t="s">
        <v>928</v>
      </c>
      <c r="F717" t="s">
        <v>918</v>
      </c>
    </row>
    <row r="718" spans="1:6" ht="15.6" x14ac:dyDescent="0.3">
      <c r="A718" s="25">
        <v>44013</v>
      </c>
      <c r="B718" s="77">
        <v>2192260.0997226806</v>
      </c>
      <c r="C718" s="6">
        <v>-2.4185534971088885</v>
      </c>
      <c r="D718" s="6">
        <v>0.18820116135069842</v>
      </c>
      <c r="E718" t="s">
        <v>928</v>
      </c>
      <c r="F718" t="s">
        <v>918</v>
      </c>
    </row>
    <row r="719" spans="1:6" ht="15.6" x14ac:dyDescent="0.3">
      <c r="A719" s="25">
        <v>44044</v>
      </c>
      <c r="B719" s="77">
        <v>2190787.0429528248</v>
      </c>
      <c r="C719" s="6">
        <v>-2.5361702601193303</v>
      </c>
      <c r="D719" s="6">
        <v>-6.7193521883746055E-2</v>
      </c>
      <c r="E719" t="s">
        <v>928</v>
      </c>
      <c r="F719" t="s">
        <v>918</v>
      </c>
    </row>
    <row r="720" spans="1:6" ht="15.6" x14ac:dyDescent="0.3">
      <c r="A720" s="25">
        <v>44075</v>
      </c>
      <c r="B720" s="77">
        <v>2195299.5160184144</v>
      </c>
      <c r="C720" s="6">
        <v>-2.3773674383842702</v>
      </c>
      <c r="D720" s="6">
        <v>0.20597497507139906</v>
      </c>
      <c r="E720" t="s">
        <v>928</v>
      </c>
      <c r="F720" t="s">
        <v>918</v>
      </c>
    </row>
    <row r="721" spans="1:6" ht="15.6" x14ac:dyDescent="0.3">
      <c r="A721" s="25">
        <v>44105</v>
      </c>
      <c r="B721" s="77">
        <v>2188520.2575955153</v>
      </c>
      <c r="C721" s="6">
        <v>-2.3491895152991216</v>
      </c>
      <c r="D721" s="6">
        <v>-0.3088079040437508</v>
      </c>
      <c r="E721" t="s">
        <v>928</v>
      </c>
      <c r="F721" t="s">
        <v>918</v>
      </c>
    </row>
    <row r="722" spans="1:6" ht="15.6" x14ac:dyDescent="0.3">
      <c r="A722" s="25">
        <v>44136</v>
      </c>
      <c r="B722" s="77">
        <v>2195487.502095717</v>
      </c>
      <c r="C722" s="6">
        <v>-2.221719425733748</v>
      </c>
      <c r="D722" s="6">
        <v>0.31835412425456067</v>
      </c>
      <c r="E722" t="s">
        <v>928</v>
      </c>
      <c r="F722" t="s">
        <v>918</v>
      </c>
    </row>
    <row r="723" spans="1:6" ht="15.6" x14ac:dyDescent="0.3">
      <c r="A723" s="25">
        <v>44166</v>
      </c>
      <c r="B723" s="77">
        <v>2199195.3811789546</v>
      </c>
      <c r="C723" s="6">
        <v>-1.9873765365274743</v>
      </c>
      <c r="D723" s="6">
        <v>0.16888636713705552</v>
      </c>
      <c r="E723" t="s">
        <v>928</v>
      </c>
      <c r="F723" t="s">
        <v>918</v>
      </c>
    </row>
    <row r="724" spans="1:6" ht="15.6" x14ac:dyDescent="0.3">
      <c r="A724" s="25">
        <v>44197</v>
      </c>
      <c r="B724" s="77">
        <v>2225696.7114055804</v>
      </c>
      <c r="C724" s="6">
        <v>-2.4224150953246482</v>
      </c>
      <c r="D724" s="6">
        <v>1.2050466481254185</v>
      </c>
      <c r="E724" t="s">
        <v>928</v>
      </c>
      <c r="F724" t="s">
        <v>918</v>
      </c>
    </row>
    <row r="725" spans="1:6" ht="15.6" x14ac:dyDescent="0.3">
      <c r="A725" s="25">
        <v>44228</v>
      </c>
      <c r="B725" s="77">
        <v>2228414.8252797853</v>
      </c>
      <c r="C725" s="6">
        <v>-2.1716439277367217</v>
      </c>
      <c r="D725" s="6">
        <v>0.12212418072399256</v>
      </c>
      <c r="E725" t="s">
        <v>928</v>
      </c>
      <c r="F725" t="s">
        <v>918</v>
      </c>
    </row>
    <row r="726" spans="1:6" ht="15.6" x14ac:dyDescent="0.3">
      <c r="A726" s="25">
        <v>44256</v>
      </c>
      <c r="B726" s="77">
        <v>2233544.9357775026</v>
      </c>
      <c r="C726" s="6">
        <v>-1.0511888933339431</v>
      </c>
      <c r="D726" s="6">
        <v>0.23021344318481241</v>
      </c>
      <c r="E726" t="s">
        <v>928</v>
      </c>
      <c r="F726" t="s">
        <v>918</v>
      </c>
    </row>
    <row r="727" spans="1:6" ht="15.6" x14ac:dyDescent="0.3">
      <c r="A727" s="25">
        <v>44287</v>
      </c>
      <c r="B727" s="77">
        <v>2235003.9131571911</v>
      </c>
      <c r="C727" s="6">
        <v>3.0205825572506395</v>
      </c>
      <c r="D727" s="6">
        <v>6.5321156351871856E-2</v>
      </c>
      <c r="E727" t="s">
        <v>928</v>
      </c>
      <c r="F727" t="s">
        <v>918</v>
      </c>
    </row>
    <row r="728" spans="1:6" ht="15.6" x14ac:dyDescent="0.3">
      <c r="A728" s="25">
        <v>44317</v>
      </c>
      <c r="B728" s="77">
        <v>2236459.1319572544</v>
      </c>
      <c r="C728" s="6">
        <v>2.818868025431609</v>
      </c>
      <c r="D728" s="6">
        <v>6.5110346854280188E-2</v>
      </c>
      <c r="E728" t="s">
        <v>928</v>
      </c>
      <c r="F728" t="s">
        <v>918</v>
      </c>
    </row>
    <row r="729" spans="1:6" ht="15.6" x14ac:dyDescent="0.3">
      <c r="A729" s="25">
        <v>44348</v>
      </c>
      <c r="B729" s="77">
        <v>2215419.5883902265</v>
      </c>
      <c r="C729" s="6">
        <v>1.2466100197300545</v>
      </c>
      <c r="D729" s="6">
        <v>-0.94075242719123819</v>
      </c>
      <c r="E729" t="s">
        <v>928</v>
      </c>
      <c r="F729" t="s">
        <v>918</v>
      </c>
    </row>
    <row r="730" spans="1:6" ht="15.6" x14ac:dyDescent="0.3">
      <c r="A730" s="25">
        <v>44378</v>
      </c>
      <c r="B730" s="77">
        <v>2210084.2360998169</v>
      </c>
      <c r="C730" s="6">
        <v>0.81304843250082914</v>
      </c>
      <c r="D730" s="6">
        <v>-0.24082807240529691</v>
      </c>
      <c r="E730" t="s">
        <v>928</v>
      </c>
      <c r="F730" t="s">
        <v>918</v>
      </c>
    </row>
    <row r="731" spans="1:6" ht="15.6" x14ac:dyDescent="0.3">
      <c r="A731" s="25">
        <v>44409</v>
      </c>
      <c r="B731" s="77">
        <v>2213715.3469126266</v>
      </c>
      <c r="C731" s="6">
        <v>1.0465783990076138</v>
      </c>
      <c r="D731" s="6">
        <v>0.16429739434808965</v>
      </c>
      <c r="E731" t="s">
        <v>928</v>
      </c>
      <c r="F731" t="s">
        <v>918</v>
      </c>
    </row>
    <row r="732" spans="1:6" ht="15.6" x14ac:dyDescent="0.3">
      <c r="A732" s="25">
        <v>44440</v>
      </c>
      <c r="B732" s="77">
        <v>2231405.6893360564</v>
      </c>
      <c r="C732" s="6">
        <v>1.6447037433473977</v>
      </c>
      <c r="D732" s="6">
        <v>0.79912453279513684</v>
      </c>
      <c r="E732" t="s">
        <v>928</v>
      </c>
      <c r="F732" t="s">
        <v>918</v>
      </c>
    </row>
    <row r="733" spans="1:6" ht="15.6" x14ac:dyDescent="0.3">
      <c r="A733" s="25">
        <v>44470</v>
      </c>
      <c r="B733" s="77">
        <v>2241047.5117905946</v>
      </c>
      <c r="C733" s="6">
        <v>2.4001264787372856</v>
      </c>
      <c r="D733" s="6">
        <v>0.4320963462904448</v>
      </c>
      <c r="E733" t="s">
        <v>928</v>
      </c>
      <c r="F733" t="s">
        <v>918</v>
      </c>
    </row>
    <row r="734" spans="1:6" ht="15.6" x14ac:dyDescent="0.3">
      <c r="A734" s="25">
        <v>44501</v>
      </c>
      <c r="B734" s="77">
        <v>2253574.4670336191</v>
      </c>
      <c r="C734" s="6">
        <v>2.6457433659929697</v>
      </c>
      <c r="D734" s="6">
        <v>0.55897767348160876</v>
      </c>
      <c r="E734" t="s">
        <v>928</v>
      </c>
      <c r="F734" t="s">
        <v>918</v>
      </c>
    </row>
    <row r="735" spans="1:6" ht="15.6" x14ac:dyDescent="0.3">
      <c r="A735" s="25">
        <v>44531</v>
      </c>
      <c r="B735" s="77">
        <v>2259618.8428784963</v>
      </c>
      <c r="C735" s="6">
        <v>2.747525854985633</v>
      </c>
      <c r="D735" s="6">
        <v>0.26821282958682247</v>
      </c>
      <c r="E735" t="s">
        <v>928</v>
      </c>
      <c r="F735" t="s">
        <v>918</v>
      </c>
    </row>
    <row r="736" spans="1:6" ht="15.6" x14ac:dyDescent="0.3">
      <c r="A736" s="25">
        <v>44562</v>
      </c>
      <c r="B736" s="77">
        <v>2274145.5037023495</v>
      </c>
      <c r="C736" s="6">
        <v>2.1767921949335411</v>
      </c>
      <c r="D736" s="6">
        <v>0.64288102702081407</v>
      </c>
      <c r="E736" t="s">
        <v>928</v>
      </c>
      <c r="F736" t="s">
        <v>918</v>
      </c>
    </row>
    <row r="737" spans="1:6" ht="15.6" x14ac:dyDescent="0.3">
      <c r="A737" s="25">
        <v>44593</v>
      </c>
      <c r="B737" s="77">
        <v>2275927.0681054397</v>
      </c>
      <c r="C737" s="6">
        <v>2.132109438811014</v>
      </c>
      <c r="D737" s="6">
        <v>7.8339947914041197E-2</v>
      </c>
      <c r="E737" t="s">
        <v>928</v>
      </c>
      <c r="F737" t="s">
        <v>918</v>
      </c>
    </row>
    <row r="738" spans="1:6" ht="15.6" x14ac:dyDescent="0.3">
      <c r="A738" s="25">
        <v>44621</v>
      </c>
      <c r="B738" s="77">
        <v>2287324.9045930998</v>
      </c>
      <c r="C738" s="6">
        <v>2.4078301696167204</v>
      </c>
      <c r="D738" s="6">
        <v>0.50079972453371813</v>
      </c>
      <c r="E738" t="s">
        <v>928</v>
      </c>
      <c r="F738" t="s">
        <v>918</v>
      </c>
    </row>
    <row r="739" spans="1:6" ht="15.6" x14ac:dyDescent="0.3">
      <c r="A739" s="25">
        <v>44652</v>
      </c>
      <c r="B739" s="77">
        <v>2291471</v>
      </c>
      <c r="C739" s="6">
        <v>2.5264871578252857</v>
      </c>
      <c r="D739" s="6">
        <v>0.1812639471801436</v>
      </c>
      <c r="E739" t="s">
        <v>928</v>
      </c>
      <c r="F739" t="s">
        <v>918</v>
      </c>
    </row>
    <row r="740" spans="1:6" ht="15.6" x14ac:dyDescent="0.3">
      <c r="A740" s="25">
        <v>44682</v>
      </c>
      <c r="B740" s="77">
        <v>2296686.4910576944</v>
      </c>
      <c r="C740" s="6">
        <v>2.6929782994841389</v>
      </c>
      <c r="D740" s="6">
        <v>0.22760449762158075</v>
      </c>
      <c r="E740" t="s">
        <v>928</v>
      </c>
      <c r="F740" t="s">
        <v>918</v>
      </c>
    </row>
    <row r="741" spans="1:6" ht="15.6" x14ac:dyDescent="0.3">
      <c r="A741" s="25">
        <v>44713</v>
      </c>
      <c r="B741" s="77">
        <v>2297905.1498922608</v>
      </c>
      <c r="C741" s="6">
        <v>3.723247818801223</v>
      </c>
      <c r="D741" s="6">
        <v>5.3061610250737523E-2</v>
      </c>
      <c r="E741" t="s">
        <v>928</v>
      </c>
      <c r="F741" t="s">
        <v>918</v>
      </c>
    </row>
    <row r="742" spans="1:6" ht="15.6" x14ac:dyDescent="0.3">
      <c r="A742" s="25">
        <v>44743</v>
      </c>
      <c r="B742" s="77">
        <v>2300905.7373674004</v>
      </c>
      <c r="C742" s="6">
        <v>4.1094135591799086</v>
      </c>
      <c r="D742" s="6">
        <v>0.13057925716735141</v>
      </c>
      <c r="E742" t="s">
        <v>928</v>
      </c>
      <c r="F742" t="s">
        <v>918</v>
      </c>
    </row>
    <row r="743" spans="1:6" ht="15.6" x14ac:dyDescent="0.3">
      <c r="A743" s="25">
        <v>44774</v>
      </c>
      <c r="B743" s="77">
        <v>2309353.3468463495</v>
      </c>
      <c r="C743" s="6">
        <v>4.3202483131855818</v>
      </c>
      <c r="D743" s="6">
        <v>0.36714278824019342</v>
      </c>
      <c r="E743" t="s">
        <v>928</v>
      </c>
      <c r="F743" t="s">
        <v>918</v>
      </c>
    </row>
    <row r="744" spans="1:6" ht="15.6" x14ac:dyDescent="0.3">
      <c r="A744" s="25">
        <v>44805</v>
      </c>
      <c r="B744" s="77">
        <v>2316961.2279486065</v>
      </c>
      <c r="C744" s="6">
        <v>3.834154363835407</v>
      </c>
      <c r="D744" s="6">
        <v>0.3294377238825863</v>
      </c>
      <c r="E744" t="s">
        <v>928</v>
      </c>
      <c r="F744" t="s">
        <v>918</v>
      </c>
    </row>
    <row r="745" spans="1:6" ht="15.6" x14ac:dyDescent="0.3">
      <c r="A745" s="25">
        <v>44835</v>
      </c>
      <c r="B745" s="77">
        <v>2321179.3277323977</v>
      </c>
      <c r="C745" s="6">
        <v>3.5756411017711098</v>
      </c>
      <c r="D745" s="6">
        <v>0.1820531018348559</v>
      </c>
      <c r="E745" t="s">
        <v>928</v>
      </c>
      <c r="F745" t="s">
        <v>918</v>
      </c>
    </row>
    <row r="746" spans="1:6" ht="15.6" x14ac:dyDescent="0.3">
      <c r="A746" s="25">
        <v>44866</v>
      </c>
      <c r="B746" s="77">
        <v>2328069.5660808622</v>
      </c>
      <c r="C746" s="6">
        <v>3.3056417765196411</v>
      </c>
      <c r="D746" s="6">
        <v>0.29684213822442906</v>
      </c>
      <c r="E746" t="s">
        <v>928</v>
      </c>
      <c r="F746" t="s">
        <v>918</v>
      </c>
    </row>
    <row r="747" spans="1:6" ht="15.6" x14ac:dyDescent="0.3">
      <c r="A747" s="25">
        <v>44896</v>
      </c>
      <c r="B747" s="77">
        <v>2335435.0745083406</v>
      </c>
      <c r="C747" s="6">
        <v>3.3552663923293924</v>
      </c>
      <c r="D747" s="6">
        <v>0.31637836492479643</v>
      </c>
      <c r="E747" t="s">
        <v>928</v>
      </c>
      <c r="F747" t="s">
        <v>918</v>
      </c>
    </row>
    <row r="748" spans="1:6" ht="15.6" x14ac:dyDescent="0.3">
      <c r="A748" s="25">
        <v>44927</v>
      </c>
      <c r="B748" s="77">
        <v>2341950.7808790193</v>
      </c>
      <c r="C748" s="6">
        <v>2.9815716305874762</v>
      </c>
      <c r="D748" s="6">
        <v>0.27899325662266161</v>
      </c>
      <c r="E748" t="s">
        <v>928</v>
      </c>
      <c r="F748" t="s">
        <v>918</v>
      </c>
    </row>
    <row r="749" spans="1:6" ht="15.6" x14ac:dyDescent="0.3">
      <c r="A749" s="25">
        <v>44958</v>
      </c>
      <c r="B749" s="77">
        <v>2349967.4494465883</v>
      </c>
      <c r="C749" s="6">
        <v>3.2531965711354083</v>
      </c>
      <c r="D749" s="6">
        <v>0.34230730351045846</v>
      </c>
      <c r="E749" t="s">
        <v>928</v>
      </c>
      <c r="F749" t="s">
        <v>918</v>
      </c>
    </row>
    <row r="750" spans="1:6" ht="15.6" x14ac:dyDescent="0.3">
      <c r="A750" s="25">
        <v>44986</v>
      </c>
      <c r="B750" s="77">
        <v>2351269.4857448414</v>
      </c>
      <c r="C750" s="6">
        <v>2.795605513818189</v>
      </c>
      <c r="D750" s="6">
        <v>5.5406567378613047E-2</v>
      </c>
      <c r="E750" t="s">
        <v>928</v>
      </c>
      <c r="F750" t="s">
        <v>918</v>
      </c>
    </row>
    <row r="751" spans="1:6" ht="15.6" x14ac:dyDescent="0.3">
      <c r="A751" s="25">
        <v>45017</v>
      </c>
      <c r="B751" s="77">
        <v>2349158.6165334643</v>
      </c>
      <c r="C751" s="6">
        <v>2.5174927604785013</v>
      </c>
      <c r="D751" s="6">
        <v>-8.9775724312968208E-2</v>
      </c>
      <c r="E751" t="s">
        <v>928</v>
      </c>
      <c r="F751" t="s">
        <v>918</v>
      </c>
    </row>
    <row r="752" spans="1:6" ht="15.6" x14ac:dyDescent="0.3">
      <c r="A752" s="25">
        <v>45047</v>
      </c>
      <c r="B752" s="77">
        <v>2355747.7316748197</v>
      </c>
      <c r="C752" s="6">
        <v>2.5715847960565918</v>
      </c>
      <c r="D752" s="6">
        <v>0.28048830313036621</v>
      </c>
      <c r="E752" t="s">
        <v>928</v>
      </c>
      <c r="F752" t="s">
        <v>918</v>
      </c>
    </row>
    <row r="753" spans="1:6" ht="15.6" x14ac:dyDescent="0.3">
      <c r="A753" s="25">
        <v>45078</v>
      </c>
      <c r="B753" s="77">
        <v>2345573.8471609745</v>
      </c>
      <c r="C753" s="6">
        <v>2.0744414655647914</v>
      </c>
      <c r="D753" s="6">
        <v>-0.43187495745191651</v>
      </c>
      <c r="E753" t="s">
        <v>928</v>
      </c>
      <c r="F753" t="s">
        <v>918</v>
      </c>
    </row>
    <row r="754" spans="1:6" ht="15.6" x14ac:dyDescent="0.3">
      <c r="A754" s="25">
        <v>45108</v>
      </c>
      <c r="B754" s="77">
        <v>2340123.346125185</v>
      </c>
      <c r="C754" s="6">
        <v>1.7044422168574158</v>
      </c>
      <c r="D754" s="6">
        <v>-0.23237388336276865</v>
      </c>
      <c r="E754" t="s">
        <v>928</v>
      </c>
      <c r="F754" t="s">
        <v>918</v>
      </c>
    </row>
    <row r="755" spans="1:6" ht="15.6" x14ac:dyDescent="0.3">
      <c r="A755" s="25">
        <v>45139</v>
      </c>
      <c r="B755" s="77">
        <v>2355110.9345425409</v>
      </c>
      <c r="C755" s="6">
        <v>1.9814026189919343</v>
      </c>
      <c r="D755" s="6">
        <v>0.64046147149348087</v>
      </c>
      <c r="E755" t="s">
        <v>928</v>
      </c>
      <c r="F755" t="s">
        <v>918</v>
      </c>
    </row>
    <row r="756" spans="1:6" ht="15.6" x14ac:dyDescent="0.3">
      <c r="A756" s="25">
        <v>45170</v>
      </c>
      <c r="B756" s="77">
        <v>2372751.569974428</v>
      </c>
      <c r="C756" s="6">
        <v>2.4079100397902398</v>
      </c>
      <c r="D756" s="6">
        <v>0.74903628415761148</v>
      </c>
      <c r="E756" t="s">
        <v>928</v>
      </c>
      <c r="F756" t="s">
        <v>918</v>
      </c>
    </row>
    <row r="757" spans="1:6" ht="15.6" x14ac:dyDescent="0.3">
      <c r="A757" s="25">
        <v>45200</v>
      </c>
      <c r="B757" s="77">
        <v>2378238.1566151362</v>
      </c>
      <c r="C757" s="6">
        <v>2.4581827091524344</v>
      </c>
      <c r="D757" s="6">
        <v>0.23123308441292956</v>
      </c>
      <c r="E757" t="s">
        <v>928</v>
      </c>
      <c r="F757" t="s">
        <v>918</v>
      </c>
    </row>
    <row r="758" spans="1:6" ht="15.6" x14ac:dyDescent="0.3">
      <c r="A758" s="25">
        <v>45231</v>
      </c>
      <c r="B758" s="77">
        <v>2377383.4899193682</v>
      </c>
      <c r="C758" s="6">
        <v>2.1182323997956054</v>
      </c>
      <c r="D758" s="6">
        <v>-3.5936968439886918E-2</v>
      </c>
      <c r="E758" t="s">
        <v>928</v>
      </c>
      <c r="F758" t="s">
        <v>918</v>
      </c>
    </row>
    <row r="759" spans="1:6" ht="15.6" x14ac:dyDescent="0.3">
      <c r="A759" s="25">
        <v>45261</v>
      </c>
      <c r="B759" s="77">
        <v>2374557.419945715</v>
      </c>
      <c r="C759" s="6">
        <v>1.6751630505339898</v>
      </c>
      <c r="D759" s="6">
        <v>-0.11887312188531007</v>
      </c>
      <c r="E759" t="s">
        <v>928</v>
      </c>
      <c r="F759" t="s">
        <v>918</v>
      </c>
    </row>
    <row r="760" spans="1:6" ht="15.6" x14ac:dyDescent="0.3">
      <c r="A760" s="25">
        <v>45292</v>
      </c>
      <c r="B760" s="77">
        <v>2372912.8727563107</v>
      </c>
      <c r="C760" s="6">
        <v>1.3220641582258219</v>
      </c>
      <c r="D760" s="6">
        <v>-6.9256998192190888E-2</v>
      </c>
      <c r="E760" t="s">
        <v>928</v>
      </c>
      <c r="F760" t="s">
        <v>918</v>
      </c>
    </row>
    <row r="761" spans="1:6" ht="15.6" x14ac:dyDescent="0.3">
      <c r="A761" s="25">
        <v>45323</v>
      </c>
      <c r="B761" s="77">
        <v>2365000.4347890881</v>
      </c>
      <c r="C761" s="6">
        <v>0.6397103647558966</v>
      </c>
      <c r="D761" s="6">
        <v>-0.3334483140138178</v>
      </c>
      <c r="E761" t="s">
        <v>928</v>
      </c>
      <c r="F761" t="s">
        <v>918</v>
      </c>
    </row>
    <row r="762" spans="1:6" ht="15.6" x14ac:dyDescent="0.3">
      <c r="A762" s="25">
        <v>45352</v>
      </c>
      <c r="B762" s="77">
        <v>2363343.985510671</v>
      </c>
      <c r="C762" s="6">
        <v>0.51353108773937173</v>
      </c>
      <c r="D762" s="6">
        <v>-7.0040125745884918E-2</v>
      </c>
      <c r="E762" t="s">
        <v>928</v>
      </c>
      <c r="F762" t="s">
        <v>918</v>
      </c>
    </row>
    <row r="763" spans="1:6" ht="15.6" x14ac:dyDescent="0.3">
      <c r="A763" s="25">
        <v>45383</v>
      </c>
      <c r="B763" s="77">
        <v>2372596.3388411449</v>
      </c>
      <c r="C763" s="6">
        <v>0.99770710001125806</v>
      </c>
      <c r="D763" s="6">
        <v>0.39149414504189295</v>
      </c>
      <c r="E763" t="s">
        <v>928</v>
      </c>
      <c r="F763" t="s">
        <v>918</v>
      </c>
    </row>
    <row r="764" spans="1:6" ht="15.6" x14ac:dyDescent="0.3">
      <c r="A764" s="25">
        <v>45413</v>
      </c>
      <c r="B764" s="77">
        <v>2377713.8706258368</v>
      </c>
      <c r="C764" s="6">
        <v>0.93244869370627814</v>
      </c>
      <c r="D764" s="6">
        <v>0.21569331878812381</v>
      </c>
      <c r="E764" t="s">
        <v>928</v>
      </c>
      <c r="F764" t="s">
        <v>918</v>
      </c>
    </row>
    <row r="765" spans="1:6" ht="15.6" x14ac:dyDescent="0.3">
      <c r="A765" s="25">
        <v>45444</v>
      </c>
      <c r="B765" s="77">
        <v>2369594.8143392508</v>
      </c>
      <c r="C765" s="6">
        <v>1.0240976726164863</v>
      </c>
      <c r="D765" s="6">
        <v>-0.34146481571598608</v>
      </c>
      <c r="E765" t="s">
        <v>928</v>
      </c>
      <c r="F765" t="s">
        <v>918</v>
      </c>
    </row>
    <row r="766" spans="1:6" ht="15.6" x14ac:dyDescent="0.3">
      <c r="A766" s="25">
        <v>45474</v>
      </c>
      <c r="B766" s="77">
        <v>2369452.3453295799</v>
      </c>
      <c r="C766" s="6">
        <v>1.2533099698765149</v>
      </c>
      <c r="D766" s="6">
        <v>-6.0123785217913728E-3</v>
      </c>
      <c r="E766" t="s">
        <v>928</v>
      </c>
      <c r="F766" t="s">
        <v>918</v>
      </c>
    </row>
    <row r="767" spans="1:6" ht="15.6" x14ac:dyDescent="0.3">
      <c r="A767" s="25">
        <v>45505</v>
      </c>
      <c r="B767" s="77">
        <v>2378064.6021084166</v>
      </c>
      <c r="C767" s="6">
        <v>0.97463211729065247</v>
      </c>
      <c r="D767" s="6">
        <v>0.36347035194914667</v>
      </c>
      <c r="E767" t="s">
        <v>928</v>
      </c>
      <c r="F767" t="s">
        <v>918</v>
      </c>
    </row>
    <row r="768" spans="1:6" ht="15.6" x14ac:dyDescent="0.3">
      <c r="A768" s="25">
        <v>45536</v>
      </c>
      <c r="B768" s="77">
        <v>2391104.3992065648</v>
      </c>
      <c r="C768" s="6">
        <v>0.77348296654311532</v>
      </c>
      <c r="D768" s="6">
        <v>0.5483365374761906</v>
      </c>
      <c r="E768" t="s">
        <v>928</v>
      </c>
      <c r="F768" t="s">
        <v>918</v>
      </c>
    </row>
    <row r="769" spans="1:6" ht="15.6" x14ac:dyDescent="0.3">
      <c r="A769" s="25">
        <v>45566</v>
      </c>
      <c r="B769" s="77">
        <v>2400071.6852569063</v>
      </c>
      <c r="C769" s="6">
        <v>0.91805476171675782</v>
      </c>
      <c r="D769" s="6">
        <v>0.37502695630173832</v>
      </c>
      <c r="E769" t="s">
        <v>928</v>
      </c>
      <c r="F769" t="s">
        <v>918</v>
      </c>
    </row>
    <row r="770" spans="1:6" ht="15.6" x14ac:dyDescent="0.3">
      <c r="A770" s="25">
        <v>45597</v>
      </c>
      <c r="B770" s="77">
        <v>2401838.5834415634</v>
      </c>
      <c r="C770" s="6">
        <v>1.0286558153487002</v>
      </c>
      <c r="D770" s="6">
        <v>7.3618558791843647E-2</v>
      </c>
      <c r="E770" t="s">
        <v>928</v>
      </c>
      <c r="F770" t="s">
        <v>918</v>
      </c>
    </row>
    <row r="771" spans="1:6" ht="15.6" x14ac:dyDescent="0.3">
      <c r="A771" s="25">
        <v>45627</v>
      </c>
      <c r="B771" s="77">
        <v>2398863.2033268008</v>
      </c>
      <c r="C771" s="6">
        <v>1.0235921514014867</v>
      </c>
      <c r="D771" s="6">
        <v>-0.12387927045868219</v>
      </c>
      <c r="E771" t="s">
        <v>928</v>
      </c>
      <c r="F771" t="s">
        <v>918</v>
      </c>
    </row>
    <row r="772" spans="1:6" ht="15.6" x14ac:dyDescent="0.3">
      <c r="A772" s="25">
        <v>45658</v>
      </c>
      <c r="B772" s="77">
        <v>2394983.5069237449</v>
      </c>
      <c r="C772" s="6">
        <v>0.93010722900237486</v>
      </c>
      <c r="D772" s="6">
        <v>-0.16173062297489826</v>
      </c>
      <c r="E772" t="s">
        <v>928</v>
      </c>
      <c r="F772" t="s">
        <v>918</v>
      </c>
    </row>
    <row r="773" spans="1:6" ht="15.6" x14ac:dyDescent="0.3">
      <c r="A773" s="25">
        <v>45689</v>
      </c>
      <c r="B773" s="77">
        <v>2393664.4187376443</v>
      </c>
      <c r="C773" s="6">
        <v>1.2120075551323328</v>
      </c>
      <c r="D773" s="6">
        <v>-5.5077130271974362E-2</v>
      </c>
      <c r="E773" t="s">
        <v>928</v>
      </c>
      <c r="F773" t="s">
        <v>918</v>
      </c>
    </row>
    <row r="774" spans="1:6" ht="15.6" x14ac:dyDescent="0.3">
      <c r="A774" s="25">
        <v>45717</v>
      </c>
      <c r="B774" s="77">
        <v>2388491.7402274827</v>
      </c>
      <c r="C774" s="6">
        <v>1.0640750932149112</v>
      </c>
      <c r="D774" s="6">
        <v>-0.216098734211434</v>
      </c>
      <c r="E774" t="s">
        <v>928</v>
      </c>
      <c r="F774" t="s">
        <v>918</v>
      </c>
    </row>
    <row r="775" spans="1:6" ht="15.6" x14ac:dyDescent="0.3">
      <c r="A775" s="25">
        <v>45748</v>
      </c>
      <c r="B775" s="77">
        <v>2400435.3315527751</v>
      </c>
      <c r="C775" s="6">
        <v>1.1733556296907866</v>
      </c>
      <c r="D775" s="6">
        <v>0.50004742005742564</v>
      </c>
      <c r="E775" t="s">
        <v>928</v>
      </c>
      <c r="F775" t="s">
        <v>918</v>
      </c>
    </row>
    <row r="776" spans="1:6" ht="15.6" x14ac:dyDescent="0.3">
      <c r="A776" s="25">
        <v>45778</v>
      </c>
      <c r="B776" s="77">
        <v>2398447.4652413172</v>
      </c>
      <c r="C776" s="6">
        <v>0.87199704184857119</v>
      </c>
      <c r="D776" s="6">
        <v>-8.2812741727644745E-2</v>
      </c>
      <c r="E776" t="s">
        <v>928</v>
      </c>
      <c r="F776" t="s">
        <v>918</v>
      </c>
    </row>
    <row r="777" spans="1:6" ht="15.6" x14ac:dyDescent="0.3">
      <c r="A777" s="25">
        <v>45809</v>
      </c>
      <c r="B777" s="77">
        <v>2392143.071698192</v>
      </c>
      <c r="C777" s="6">
        <v>0.95156594800485106</v>
      </c>
      <c r="D777" s="6">
        <v>-0.26285310120356398</v>
      </c>
      <c r="E777" t="s">
        <v>928</v>
      </c>
      <c r="F777" t="s">
        <v>918</v>
      </c>
    </row>
    <row r="778" spans="1:6" ht="15.6" x14ac:dyDescent="0.3">
      <c r="A778" s="25">
        <v>45839</v>
      </c>
      <c r="B778" s="77">
        <v>2396005.261430061</v>
      </c>
      <c r="C778" s="6">
        <v>1.1206351608133991</v>
      </c>
      <c r="D778" s="6">
        <v>0.16145312450426275</v>
      </c>
      <c r="E778" t="s">
        <v>928</v>
      </c>
      <c r="F778" t="s">
        <v>918</v>
      </c>
    </row>
    <row r="779" spans="1:6" ht="15.6" x14ac:dyDescent="0.3">
      <c r="A779" s="25">
        <v>45870</v>
      </c>
      <c r="B779" s="77">
        <v>2401506.3452558056</v>
      </c>
      <c r="C779" s="6">
        <v>0.98574879448629638</v>
      </c>
      <c r="D779" s="6">
        <v>0.22959397937472037</v>
      </c>
      <c r="E779" t="s">
        <v>928</v>
      </c>
      <c r="F779" t="s">
        <v>918</v>
      </c>
    </row>
    <row r="780" spans="1:6" ht="15.6" x14ac:dyDescent="0.3">
      <c r="A780" s="25">
        <v>45901</v>
      </c>
      <c r="B780" s="77">
        <v>2414136.2142558345</v>
      </c>
      <c r="C780" s="6">
        <v>0.96322916962188199</v>
      </c>
      <c r="D780" s="6">
        <v>0.52591445469130083</v>
      </c>
      <c r="E780" t="s">
        <v>928</v>
      </c>
      <c r="F780" t="s">
        <v>918</v>
      </c>
    </row>
    <row r="781" spans="1:6" ht="15.6" x14ac:dyDescent="0.3">
      <c r="A781" s="25">
        <v>45931</v>
      </c>
      <c r="B781" s="77">
        <v>2426018.9023220595</v>
      </c>
      <c r="C781" s="6">
        <v>1.0811017531076716</v>
      </c>
      <c r="D781" s="6">
        <v>0.49221282527704968</v>
      </c>
      <c r="E781" t="s">
        <v>928</v>
      </c>
      <c r="F781" t="s">
        <v>918</v>
      </c>
    </row>
    <row r="782" spans="1:6" ht="15.6" x14ac:dyDescent="0.3">
      <c r="A782" s="25">
        <v>45962</v>
      </c>
      <c r="B782" s="77">
        <v>2422141.490117928</v>
      </c>
      <c r="C782" s="6">
        <v>0.84530687517196945</v>
      </c>
      <c r="D782" s="6">
        <v>-0.15982613327621964</v>
      </c>
      <c r="E782" t="s">
        <v>928</v>
      </c>
      <c r="F782" t="s">
        <v>918</v>
      </c>
    </row>
    <row r="783" spans="1:6" ht="15.6" x14ac:dyDescent="0.3">
      <c r="A783" s="25">
        <v>45992</v>
      </c>
      <c r="B783" s="77">
        <v>2425627.7024978553</v>
      </c>
      <c r="C783" s="6">
        <v>1.1157159413649254</v>
      </c>
      <c r="D783" s="6">
        <v>0.14393099635801043</v>
      </c>
      <c r="E783" t="s">
        <v>928</v>
      </c>
      <c r="F783" t="s">
        <v>918</v>
      </c>
    </row>
    <row r="784" spans="1:6" ht="15.6" x14ac:dyDescent="0.3">
      <c r="A784" s="25">
        <v>46023</v>
      </c>
      <c r="B784" s="77">
        <v>2427012.7897747816</v>
      </c>
      <c r="C784" s="6">
        <v>1.3373487858451716</v>
      </c>
      <c r="D784" s="6">
        <v>5.7102220406690662E-2</v>
      </c>
      <c r="E784" t="s">
        <v>928</v>
      </c>
      <c r="F784" t="s">
        <v>918</v>
      </c>
    </row>
    <row r="785" spans="1:6" ht="15.6" x14ac:dyDescent="0.3">
      <c r="A785" s="25">
        <v>46054</v>
      </c>
      <c r="B785" s="77">
        <v>2416511.6915818346</v>
      </c>
      <c r="C785" s="6">
        <v>0.9544893872901028</v>
      </c>
      <c r="D785" s="6">
        <v>-0.43267584897734856</v>
      </c>
      <c r="E785" t="s">
        <v>928</v>
      </c>
      <c r="F785" t="s">
        <v>918</v>
      </c>
    </row>
    <row r="786" spans="1:6" ht="15.6" x14ac:dyDescent="0.3">
      <c r="A786" s="24">
        <v>43101</v>
      </c>
      <c r="B786" s="6">
        <v>0</v>
      </c>
      <c r="C786" s="6">
        <v>0</v>
      </c>
      <c r="D786" s="6">
        <v>0</v>
      </c>
      <c r="E786" t="s">
        <v>929</v>
      </c>
      <c r="F786" t="s">
        <v>918</v>
      </c>
    </row>
    <row r="787" spans="1:6" ht="15.6" x14ac:dyDescent="0.3">
      <c r="A787" s="24">
        <v>43132</v>
      </c>
      <c r="B787" s="6">
        <v>0</v>
      </c>
      <c r="C787" s="6">
        <v>0</v>
      </c>
      <c r="D787" s="6">
        <v>0</v>
      </c>
      <c r="E787" t="s">
        <v>929</v>
      </c>
      <c r="F787" t="s">
        <v>918</v>
      </c>
    </row>
    <row r="788" spans="1:6" ht="15.6" x14ac:dyDescent="0.3">
      <c r="A788" s="24">
        <v>43160</v>
      </c>
      <c r="B788" s="6">
        <v>0</v>
      </c>
      <c r="C788" s="6">
        <v>0</v>
      </c>
      <c r="D788" s="6">
        <v>0</v>
      </c>
      <c r="E788" t="s">
        <v>929</v>
      </c>
      <c r="F788" t="s">
        <v>918</v>
      </c>
    </row>
    <row r="789" spans="1:6" ht="15.6" x14ac:dyDescent="0.3">
      <c r="A789" s="24">
        <v>43191</v>
      </c>
      <c r="B789" s="6">
        <v>0</v>
      </c>
      <c r="C789" s="6">
        <v>0</v>
      </c>
      <c r="D789" s="6">
        <v>0</v>
      </c>
      <c r="E789" t="s">
        <v>929</v>
      </c>
      <c r="F789" t="s">
        <v>918</v>
      </c>
    </row>
    <row r="790" spans="1:6" ht="15.6" x14ac:dyDescent="0.3">
      <c r="A790" s="24">
        <v>43221</v>
      </c>
      <c r="B790" s="6">
        <v>0</v>
      </c>
      <c r="C790" s="6">
        <v>0</v>
      </c>
      <c r="D790" s="6">
        <v>0</v>
      </c>
      <c r="E790" t="s">
        <v>929</v>
      </c>
      <c r="F790" t="s">
        <v>918</v>
      </c>
    </row>
    <row r="791" spans="1:6" ht="15.6" x14ac:dyDescent="0.3">
      <c r="A791" s="24">
        <v>43252</v>
      </c>
      <c r="B791" s="6">
        <v>0</v>
      </c>
      <c r="C791" s="6">
        <v>0</v>
      </c>
      <c r="D791" s="6">
        <v>0</v>
      </c>
      <c r="E791" t="s">
        <v>929</v>
      </c>
      <c r="F791" t="s">
        <v>918</v>
      </c>
    </row>
    <row r="792" spans="1:6" ht="15.6" x14ac:dyDescent="0.3">
      <c r="A792" s="24">
        <v>43282</v>
      </c>
      <c r="B792" s="6">
        <v>0</v>
      </c>
      <c r="C792" s="6">
        <v>0</v>
      </c>
      <c r="D792" s="6">
        <v>0</v>
      </c>
      <c r="E792" t="s">
        <v>929</v>
      </c>
      <c r="F792" t="s">
        <v>918</v>
      </c>
    </row>
    <row r="793" spans="1:6" ht="15.6" x14ac:dyDescent="0.3">
      <c r="A793" s="24">
        <v>43313</v>
      </c>
      <c r="B793" s="6">
        <v>0</v>
      </c>
      <c r="C793" s="6">
        <v>0</v>
      </c>
      <c r="D793" s="6">
        <v>0</v>
      </c>
      <c r="E793" t="s">
        <v>929</v>
      </c>
      <c r="F793" t="s">
        <v>918</v>
      </c>
    </row>
    <row r="794" spans="1:6" ht="15.6" x14ac:dyDescent="0.3">
      <c r="A794" s="24">
        <v>43344</v>
      </c>
      <c r="B794" s="6">
        <v>0</v>
      </c>
      <c r="C794" s="6">
        <v>0</v>
      </c>
      <c r="D794" s="6">
        <v>0</v>
      </c>
      <c r="E794" t="s">
        <v>929</v>
      </c>
      <c r="F794" t="s">
        <v>918</v>
      </c>
    </row>
    <row r="795" spans="1:6" ht="15.6" x14ac:dyDescent="0.3">
      <c r="A795" s="24">
        <v>43374</v>
      </c>
      <c r="B795" s="6">
        <v>0</v>
      </c>
      <c r="C795" s="6">
        <v>0</v>
      </c>
      <c r="D795" s="6">
        <v>0</v>
      </c>
      <c r="E795" t="s">
        <v>929</v>
      </c>
      <c r="F795" t="s">
        <v>918</v>
      </c>
    </row>
    <row r="796" spans="1:6" ht="15.6" x14ac:dyDescent="0.3">
      <c r="A796" s="24">
        <v>43405</v>
      </c>
      <c r="B796" s="6">
        <v>0</v>
      </c>
      <c r="C796" s="6">
        <v>0</v>
      </c>
      <c r="D796" s="6">
        <v>0</v>
      </c>
      <c r="E796" t="s">
        <v>929</v>
      </c>
      <c r="F796" t="s">
        <v>918</v>
      </c>
    </row>
    <row r="797" spans="1:6" ht="15.6" x14ac:dyDescent="0.3">
      <c r="A797" s="24">
        <v>43435</v>
      </c>
      <c r="B797" s="6">
        <v>0</v>
      </c>
      <c r="C797" s="6">
        <v>0</v>
      </c>
      <c r="D797" s="6">
        <v>0</v>
      </c>
      <c r="E797" t="s">
        <v>929</v>
      </c>
      <c r="F797" t="s">
        <v>918</v>
      </c>
    </row>
    <row r="798" spans="1:6" ht="15.6" x14ac:dyDescent="0.3">
      <c r="A798" s="24">
        <v>43466</v>
      </c>
      <c r="B798" s="6">
        <v>7362.2760512515497</v>
      </c>
      <c r="C798" s="6">
        <v>0</v>
      </c>
      <c r="D798" s="6">
        <v>0</v>
      </c>
      <c r="E798" t="s">
        <v>929</v>
      </c>
      <c r="F798" t="s">
        <v>918</v>
      </c>
    </row>
    <row r="799" spans="1:6" ht="15.6" x14ac:dyDescent="0.3">
      <c r="A799" s="24">
        <v>43497</v>
      </c>
      <c r="B799" s="6">
        <v>7290.2313167225857</v>
      </c>
      <c r="C799" s="6">
        <v>0</v>
      </c>
      <c r="D799" s="6">
        <v>-0.97856605793417151</v>
      </c>
      <c r="E799" t="s">
        <v>929</v>
      </c>
      <c r="F799" t="s">
        <v>918</v>
      </c>
    </row>
    <row r="800" spans="1:6" ht="15.6" x14ac:dyDescent="0.3">
      <c r="A800" s="24">
        <v>43525</v>
      </c>
      <c r="B800" s="6">
        <v>7325.5352992670896</v>
      </c>
      <c r="C800" s="6">
        <v>0</v>
      </c>
      <c r="D800" s="6">
        <v>0.48426422990890394</v>
      </c>
      <c r="E800" t="s">
        <v>929</v>
      </c>
      <c r="F800" t="s">
        <v>918</v>
      </c>
    </row>
    <row r="801" spans="1:6" ht="15.6" x14ac:dyDescent="0.3">
      <c r="A801" s="24">
        <v>43556</v>
      </c>
      <c r="B801" s="6">
        <v>7274.1491015866395</v>
      </c>
      <c r="C801" s="6">
        <v>0</v>
      </c>
      <c r="D801" s="6">
        <v>-0.70146679500119324</v>
      </c>
      <c r="E801" t="s">
        <v>929</v>
      </c>
      <c r="F801" t="s">
        <v>918</v>
      </c>
    </row>
    <row r="802" spans="1:6" ht="15.6" x14ac:dyDescent="0.3">
      <c r="A802" s="24">
        <v>43586</v>
      </c>
      <c r="B802" s="6">
        <v>7253.1813907640662</v>
      </c>
      <c r="C802" s="6">
        <v>0</v>
      </c>
      <c r="D802" s="6">
        <v>-0.28824967057659023</v>
      </c>
      <c r="E802" t="s">
        <v>929</v>
      </c>
      <c r="F802" t="s">
        <v>918</v>
      </c>
    </row>
    <row r="803" spans="1:6" ht="15.6" x14ac:dyDescent="0.3">
      <c r="A803" s="24">
        <v>43617</v>
      </c>
      <c r="B803" s="6">
        <v>7259.9892951151669</v>
      </c>
      <c r="C803" s="6">
        <v>0</v>
      </c>
      <c r="D803" s="6">
        <v>9.3860941624446248E-2</v>
      </c>
      <c r="E803" t="s">
        <v>929</v>
      </c>
      <c r="F803" t="s">
        <v>918</v>
      </c>
    </row>
    <row r="804" spans="1:6" ht="15.6" x14ac:dyDescent="0.3">
      <c r="A804" s="24">
        <v>43647</v>
      </c>
      <c r="B804" s="6">
        <v>7327.5415441442919</v>
      </c>
      <c r="C804" s="6">
        <v>0</v>
      </c>
      <c r="D804" s="6">
        <v>0.93047312169698415</v>
      </c>
      <c r="E804" t="s">
        <v>929</v>
      </c>
      <c r="F804" t="s">
        <v>918</v>
      </c>
    </row>
    <row r="805" spans="1:6" ht="15.6" x14ac:dyDescent="0.3">
      <c r="A805" s="24">
        <v>43678</v>
      </c>
      <c r="B805" s="6">
        <v>7344.6865589994777</v>
      </c>
      <c r="C805" s="6">
        <v>0</v>
      </c>
      <c r="D805" s="6">
        <v>0.23398045240543563</v>
      </c>
      <c r="E805" t="s">
        <v>929</v>
      </c>
      <c r="F805" t="s">
        <v>918</v>
      </c>
    </row>
    <row r="806" spans="1:6" ht="15.6" x14ac:dyDescent="0.3">
      <c r="A806" s="24">
        <v>43709</v>
      </c>
      <c r="B806" s="6">
        <v>7341.2400464061902</v>
      </c>
      <c r="C806" s="6">
        <v>0</v>
      </c>
      <c r="D806" s="6">
        <v>-4.6925250868123936E-2</v>
      </c>
      <c r="E806" t="s">
        <v>929</v>
      </c>
      <c r="F806" t="s">
        <v>918</v>
      </c>
    </row>
    <row r="807" spans="1:6" ht="15.6" x14ac:dyDescent="0.3">
      <c r="A807" s="24">
        <v>43739</v>
      </c>
      <c r="B807" s="6">
        <v>7314.4418213741064</v>
      </c>
      <c r="C807" s="6">
        <v>0</v>
      </c>
      <c r="D807" s="6">
        <v>-0.36503676303573096</v>
      </c>
      <c r="E807" t="s">
        <v>929</v>
      </c>
      <c r="F807" t="s">
        <v>918</v>
      </c>
    </row>
    <row r="808" spans="1:6" ht="15.6" x14ac:dyDescent="0.3">
      <c r="A808" s="24">
        <v>43770</v>
      </c>
      <c r="B808" s="6">
        <v>7282.1132484664677</v>
      </c>
      <c r="C808" s="6">
        <v>0</v>
      </c>
      <c r="D808" s="6">
        <v>-0.44198277458669111</v>
      </c>
      <c r="E808" t="s">
        <v>929</v>
      </c>
      <c r="F808" t="s">
        <v>918</v>
      </c>
    </row>
    <row r="809" spans="1:6" ht="15.6" x14ac:dyDescent="0.3">
      <c r="A809" s="24">
        <v>43800</v>
      </c>
      <c r="B809" s="6">
        <v>7830.3322509589862</v>
      </c>
      <c r="C809" s="6">
        <v>0</v>
      </c>
      <c r="D809" s="6">
        <v>7.5282954794470891</v>
      </c>
      <c r="E809" t="s">
        <v>929</v>
      </c>
      <c r="F809" t="s">
        <v>918</v>
      </c>
    </row>
    <row r="810" spans="1:6" ht="15.6" x14ac:dyDescent="0.3">
      <c r="A810" s="25">
        <v>43831</v>
      </c>
      <c r="B810" s="6">
        <v>7663.6161271525834</v>
      </c>
      <c r="C810" s="6">
        <v>4.0930287563695433</v>
      </c>
      <c r="D810" s="6">
        <v>-2.1291066389422353</v>
      </c>
      <c r="E810" t="s">
        <v>929</v>
      </c>
      <c r="F810" t="s">
        <v>918</v>
      </c>
    </row>
    <row r="811" spans="1:6" ht="15.6" x14ac:dyDescent="0.3">
      <c r="A811" s="25">
        <v>43862</v>
      </c>
      <c r="B811" s="6">
        <v>7608.352353116501</v>
      </c>
      <c r="C811" s="6">
        <v>4.3636617628880714</v>
      </c>
      <c r="D811" s="6">
        <v>-0.72111876585624346</v>
      </c>
      <c r="E811" t="s">
        <v>929</v>
      </c>
      <c r="F811" t="s">
        <v>918</v>
      </c>
    </row>
    <row r="812" spans="1:6" ht="15.6" x14ac:dyDescent="0.3">
      <c r="A812" s="25">
        <v>43891</v>
      </c>
      <c r="B812" s="6">
        <v>7456.0118260420204</v>
      </c>
      <c r="C812" s="6">
        <v>1.7811193509364998</v>
      </c>
      <c r="D812" s="6">
        <v>-2.0022801258945289</v>
      </c>
      <c r="E812" t="s">
        <v>929</v>
      </c>
      <c r="F812" t="s">
        <v>918</v>
      </c>
    </row>
    <row r="813" spans="1:6" ht="15.6" x14ac:dyDescent="0.3">
      <c r="A813" s="25">
        <v>43922</v>
      </c>
      <c r="B813" s="6">
        <v>6825.4073663870395</v>
      </c>
      <c r="C813" s="6">
        <v>-6.1689928118426991</v>
      </c>
      <c r="D813" s="6">
        <v>-8.4576644239274685</v>
      </c>
      <c r="E813" t="s">
        <v>929</v>
      </c>
      <c r="F813" t="s">
        <v>918</v>
      </c>
    </row>
    <row r="814" spans="1:6" ht="15.6" x14ac:dyDescent="0.3">
      <c r="A814" s="25">
        <v>43952</v>
      </c>
      <c r="B814" s="6">
        <v>6967.8975246236823</v>
      </c>
      <c r="C814" s="6">
        <v>-3.9332239298972116</v>
      </c>
      <c r="D814" s="6">
        <v>2.0876432802877209</v>
      </c>
      <c r="E814" t="s">
        <v>929</v>
      </c>
      <c r="F814" t="s">
        <v>918</v>
      </c>
    </row>
    <row r="815" spans="1:6" ht="15.6" x14ac:dyDescent="0.3">
      <c r="A815" s="25">
        <v>43983</v>
      </c>
      <c r="B815" s="6">
        <v>7113.14725764379</v>
      </c>
      <c r="C815" s="6">
        <v>-2.0226205783826501</v>
      </c>
      <c r="D815" s="6">
        <v>2.0845561018487002</v>
      </c>
      <c r="E815" t="s">
        <v>929</v>
      </c>
      <c r="F815" t="s">
        <v>918</v>
      </c>
    </row>
    <row r="816" spans="1:6" ht="15.6" x14ac:dyDescent="0.3">
      <c r="A816" s="25">
        <v>44013</v>
      </c>
      <c r="B816" s="6">
        <v>7090.852639811842</v>
      </c>
      <c r="C816" s="6">
        <v>-3.2301270884174893</v>
      </c>
      <c r="D816" s="6">
        <v>-0.31342831835781126</v>
      </c>
      <c r="E816" t="s">
        <v>929</v>
      </c>
      <c r="F816" t="s">
        <v>918</v>
      </c>
    </row>
    <row r="817" spans="1:6" ht="15.6" x14ac:dyDescent="0.3">
      <c r="A817" s="25">
        <v>44044</v>
      </c>
      <c r="B817" s="6">
        <v>7112.5763291137482</v>
      </c>
      <c r="C817" s="6">
        <v>-3.1602469080361795</v>
      </c>
      <c r="D817" s="6">
        <v>0.30636215988946169</v>
      </c>
      <c r="E817" t="s">
        <v>929</v>
      </c>
      <c r="F817" t="s">
        <v>918</v>
      </c>
    </row>
    <row r="818" spans="1:6" ht="15.6" x14ac:dyDescent="0.3">
      <c r="A818" s="25">
        <v>44075</v>
      </c>
      <c r="B818" s="6">
        <v>7216.9685711944912</v>
      </c>
      <c r="C818" s="6">
        <v>-1.6927858839397958</v>
      </c>
      <c r="D818" s="6">
        <v>1.4677134873539055</v>
      </c>
      <c r="E818" t="s">
        <v>929</v>
      </c>
      <c r="F818" t="s">
        <v>918</v>
      </c>
    </row>
    <row r="819" spans="1:6" ht="15.6" x14ac:dyDescent="0.3">
      <c r="A819" s="25">
        <v>44105</v>
      </c>
      <c r="B819" s="6">
        <v>7205.4304104440234</v>
      </c>
      <c r="C819" s="6">
        <v>-1.4903585754354132</v>
      </c>
      <c r="D819" s="6">
        <v>-0.15987544682570798</v>
      </c>
      <c r="E819" t="s">
        <v>929</v>
      </c>
      <c r="F819" t="s">
        <v>918</v>
      </c>
    </row>
    <row r="820" spans="1:6" ht="15.6" x14ac:dyDescent="0.3">
      <c r="A820" s="25">
        <v>44136</v>
      </c>
      <c r="B820" s="6">
        <v>7190.2809442844309</v>
      </c>
      <c r="C820" s="6">
        <v>-1.261066685572021</v>
      </c>
      <c r="D820" s="6">
        <v>-0.21025067617936877</v>
      </c>
      <c r="E820" t="s">
        <v>929</v>
      </c>
      <c r="F820" t="s">
        <v>918</v>
      </c>
    </row>
    <row r="821" spans="1:6" ht="15.6" x14ac:dyDescent="0.3">
      <c r="A821" s="25">
        <v>44166</v>
      </c>
      <c r="B821" s="6">
        <v>7743.6906488020104</v>
      </c>
      <c r="C821" s="6">
        <v>-1.1064869200967165</v>
      </c>
      <c r="D821" s="6">
        <v>7.6966353443739255</v>
      </c>
      <c r="E821" t="s">
        <v>929</v>
      </c>
      <c r="F821" t="s">
        <v>918</v>
      </c>
    </row>
    <row r="822" spans="1:6" ht="15.6" x14ac:dyDescent="0.3">
      <c r="A822" s="25">
        <v>44197</v>
      </c>
      <c r="B822" s="6">
        <v>7557.970581751586</v>
      </c>
      <c r="C822" s="6">
        <v>-1.3785338885475951</v>
      </c>
      <c r="D822" s="6">
        <v>-2.3983404745017367</v>
      </c>
      <c r="E822" t="s">
        <v>929</v>
      </c>
      <c r="F822" t="s">
        <v>918</v>
      </c>
    </row>
    <row r="823" spans="1:6" ht="15.6" x14ac:dyDescent="0.3">
      <c r="A823" s="25">
        <v>44228</v>
      </c>
      <c r="B823" s="6">
        <v>7512.1984279699127</v>
      </c>
      <c r="C823" s="6">
        <v>-1.2637943234477311</v>
      </c>
      <c r="D823" s="6">
        <v>-0.60561434166187533</v>
      </c>
      <c r="E823" t="s">
        <v>929</v>
      </c>
      <c r="F823" t="s">
        <v>918</v>
      </c>
    </row>
    <row r="824" spans="1:6" ht="15.6" x14ac:dyDescent="0.3">
      <c r="A824" s="25">
        <v>44256</v>
      </c>
      <c r="B824" s="6">
        <v>7514.2873959737799</v>
      </c>
      <c r="C824" s="6">
        <v>0.78159170467269057</v>
      </c>
      <c r="D824" s="6">
        <v>2.7807678722768792E-2</v>
      </c>
      <c r="E824" t="s">
        <v>929</v>
      </c>
      <c r="F824" t="s">
        <v>918</v>
      </c>
    </row>
    <row r="825" spans="1:6" ht="15.6" x14ac:dyDescent="0.3">
      <c r="A825" s="25">
        <v>44287</v>
      </c>
      <c r="B825" s="6">
        <v>7385.5656920169895</v>
      </c>
      <c r="C825" s="6">
        <v>8.2069581427264282</v>
      </c>
      <c r="D825" s="6">
        <v>-1.7130260951392473</v>
      </c>
      <c r="E825" t="s">
        <v>929</v>
      </c>
      <c r="F825" t="s">
        <v>918</v>
      </c>
    </row>
    <row r="826" spans="1:6" ht="15.6" x14ac:dyDescent="0.3">
      <c r="A826" s="25">
        <v>44317</v>
      </c>
      <c r="B826" s="6">
        <v>7415.6721924387539</v>
      </c>
      <c r="C826" s="6">
        <v>6.426252197778326</v>
      </c>
      <c r="D826" s="6">
        <v>0.40763973508903817</v>
      </c>
      <c r="E826" t="s">
        <v>929</v>
      </c>
      <c r="F826" t="s">
        <v>918</v>
      </c>
    </row>
    <row r="827" spans="1:6" ht="15.6" x14ac:dyDescent="0.3">
      <c r="A827" s="25">
        <v>44348</v>
      </c>
      <c r="B827" s="6">
        <v>7360.3158663204977</v>
      </c>
      <c r="C827" s="6">
        <v>3.4748136053432743</v>
      </c>
      <c r="D827" s="6">
        <v>-0.74647752330124773</v>
      </c>
      <c r="E827" t="s">
        <v>929</v>
      </c>
      <c r="F827" t="s">
        <v>918</v>
      </c>
    </row>
    <row r="828" spans="1:6" ht="15.6" x14ac:dyDescent="0.3">
      <c r="A828" s="25">
        <v>44378</v>
      </c>
      <c r="B828" s="6">
        <v>7194.8189554944165</v>
      </c>
      <c r="C828" s="6">
        <v>1.4662033039419153</v>
      </c>
      <c r="D828" s="6">
        <v>-2.2485028337352442</v>
      </c>
      <c r="E828" t="s">
        <v>929</v>
      </c>
      <c r="F828" t="s">
        <v>918</v>
      </c>
    </row>
    <row r="829" spans="1:6" ht="15.6" x14ac:dyDescent="0.3">
      <c r="A829" s="25">
        <v>44409</v>
      </c>
      <c r="B829" s="6">
        <v>7230.6541979236699</v>
      </c>
      <c r="C829" s="6">
        <v>1.6601279669449243</v>
      </c>
      <c r="D829" s="6">
        <v>0.49807010643245775</v>
      </c>
      <c r="E829" t="s">
        <v>929</v>
      </c>
      <c r="F829" t="s">
        <v>918</v>
      </c>
    </row>
    <row r="830" spans="1:6" ht="15.6" x14ac:dyDescent="0.3">
      <c r="A830" s="25">
        <v>44440</v>
      </c>
      <c r="B830" s="6">
        <v>7478.7718171136139</v>
      </c>
      <c r="C830" s="6">
        <v>3.6276068454014432</v>
      </c>
      <c r="D830" s="6">
        <v>3.4314684729521705</v>
      </c>
      <c r="E830" t="s">
        <v>929</v>
      </c>
      <c r="F830" t="s">
        <v>918</v>
      </c>
    </row>
    <row r="831" spans="1:6" ht="15.6" x14ac:dyDescent="0.3">
      <c r="A831" s="25">
        <v>44470</v>
      </c>
      <c r="B831" s="6">
        <v>7522.7535150048125</v>
      </c>
      <c r="C831" s="6">
        <v>4.4039437824677341</v>
      </c>
      <c r="D831" s="6">
        <v>0.5880871748293659</v>
      </c>
      <c r="E831" t="s">
        <v>929</v>
      </c>
      <c r="F831" t="s">
        <v>918</v>
      </c>
    </row>
    <row r="832" spans="1:6" ht="15.6" x14ac:dyDescent="0.3">
      <c r="A832" s="25">
        <v>44501</v>
      </c>
      <c r="B832" s="6">
        <v>7535.5125631233568</v>
      </c>
      <c r="C832" s="6">
        <v>4.8013648077736226</v>
      </c>
      <c r="D832" s="6">
        <v>0.16960609028455753</v>
      </c>
      <c r="E832" t="s">
        <v>929</v>
      </c>
      <c r="F832" t="s">
        <v>918</v>
      </c>
    </row>
    <row r="833" spans="1:6" ht="15.6" x14ac:dyDescent="0.3">
      <c r="A833" s="25">
        <v>44531</v>
      </c>
      <c r="B833" s="6">
        <v>8121.5225172151704</v>
      </c>
      <c r="C833" s="6">
        <v>4.879222137723338</v>
      </c>
      <c r="D833" s="6">
        <v>7.7766435817462343</v>
      </c>
      <c r="E833" t="s">
        <v>929</v>
      </c>
      <c r="F833" t="s">
        <v>918</v>
      </c>
    </row>
    <row r="834" spans="1:6" ht="15.6" x14ac:dyDescent="0.3">
      <c r="A834" s="25">
        <v>44562</v>
      </c>
      <c r="B834" s="6">
        <v>7865.3174988925521</v>
      </c>
      <c r="C834" s="6">
        <v>4.0665270368085649</v>
      </c>
      <c r="D834" s="6">
        <v>-3.1546427135988542</v>
      </c>
      <c r="E834" t="s">
        <v>929</v>
      </c>
      <c r="F834" t="s">
        <v>918</v>
      </c>
    </row>
    <row r="835" spans="1:6" ht="15.6" x14ac:dyDescent="0.3">
      <c r="A835" s="25">
        <v>44593</v>
      </c>
      <c r="B835" s="6">
        <v>7805.2116052925903</v>
      </c>
      <c r="C835" s="6">
        <v>3.9004983711786956</v>
      </c>
      <c r="D835" s="6">
        <v>-0.76418903125556881</v>
      </c>
      <c r="E835" t="s">
        <v>929</v>
      </c>
      <c r="F835" t="s">
        <v>918</v>
      </c>
    </row>
    <row r="836" spans="1:6" ht="15.6" x14ac:dyDescent="0.3">
      <c r="A836" s="25">
        <v>44621</v>
      </c>
      <c r="B836" s="6">
        <v>7842.9048920275363</v>
      </c>
      <c r="C836" s="6">
        <v>4.373235660773811</v>
      </c>
      <c r="D836" s="6">
        <v>0.48292459757768302</v>
      </c>
      <c r="E836" t="s">
        <v>929</v>
      </c>
      <c r="F836" t="s">
        <v>918</v>
      </c>
    </row>
    <row r="837" spans="1:6" ht="15.6" x14ac:dyDescent="0.3">
      <c r="A837" s="25">
        <v>44652</v>
      </c>
      <c r="B837" s="6">
        <v>7714.7580496950832</v>
      </c>
      <c r="C837" s="6">
        <v>4.4572395860470904</v>
      </c>
      <c r="D837" s="6">
        <v>-1.6339206467072764</v>
      </c>
      <c r="E837" t="s">
        <v>929</v>
      </c>
      <c r="F837" t="s">
        <v>918</v>
      </c>
    </row>
    <row r="838" spans="1:6" ht="15.6" x14ac:dyDescent="0.3">
      <c r="A838" s="25">
        <v>44682</v>
      </c>
      <c r="B838" s="6">
        <v>7787.1423179887634</v>
      </c>
      <c r="C838" s="6">
        <v>5.0092576358589769</v>
      </c>
      <c r="D838" s="6">
        <v>0.93825714076076761</v>
      </c>
      <c r="E838" t="s">
        <v>929</v>
      </c>
      <c r="F838" t="s">
        <v>918</v>
      </c>
    </row>
    <row r="839" spans="1:6" ht="15.6" x14ac:dyDescent="0.3">
      <c r="A839" s="25">
        <v>44713</v>
      </c>
      <c r="B839" s="6">
        <v>7815.9934890824243</v>
      </c>
      <c r="C839" s="6">
        <v>6.1910063513310076</v>
      </c>
      <c r="D839" s="6">
        <v>0.37049754474132168</v>
      </c>
      <c r="E839" t="s">
        <v>929</v>
      </c>
      <c r="F839" t="s">
        <v>918</v>
      </c>
    </row>
    <row r="840" spans="1:6" ht="15.6" x14ac:dyDescent="0.3">
      <c r="A840" s="25">
        <v>44743</v>
      </c>
      <c r="B840" s="6">
        <v>7708.5759050088227</v>
      </c>
      <c r="C840" s="6">
        <v>7.1406515256658309</v>
      </c>
      <c r="D840" s="6">
        <v>-1.3743305214320545</v>
      </c>
      <c r="E840" t="s">
        <v>929</v>
      </c>
      <c r="F840" t="s">
        <v>918</v>
      </c>
    </row>
    <row r="841" spans="1:6" ht="15.6" x14ac:dyDescent="0.3">
      <c r="A841" s="25">
        <v>44774</v>
      </c>
      <c r="B841" s="6">
        <v>7771.3482541683261</v>
      </c>
      <c r="C841" s="6">
        <v>7.4778027194264185</v>
      </c>
      <c r="D841" s="6">
        <v>0.8143183635088258</v>
      </c>
      <c r="E841" t="s">
        <v>929</v>
      </c>
      <c r="F841" t="s">
        <v>918</v>
      </c>
    </row>
    <row r="842" spans="1:6" ht="15.6" x14ac:dyDescent="0.3">
      <c r="A842" s="25">
        <v>44805</v>
      </c>
      <c r="B842" s="6">
        <v>7884.5200946271152</v>
      </c>
      <c r="C842" s="6">
        <v>5.4253330284129042</v>
      </c>
      <c r="D842" s="6">
        <v>1.4562703504901853</v>
      </c>
      <c r="E842" t="s">
        <v>929</v>
      </c>
      <c r="F842" t="s">
        <v>918</v>
      </c>
    </row>
    <row r="843" spans="1:6" ht="15.6" x14ac:dyDescent="0.3">
      <c r="A843" s="25">
        <v>44835</v>
      </c>
      <c r="B843" s="6">
        <v>7880.9182381430528</v>
      </c>
      <c r="C843" s="6">
        <v>4.7610854512758927</v>
      </c>
      <c r="D843" s="6">
        <v>-4.5682634337085304E-2</v>
      </c>
      <c r="E843" t="s">
        <v>929</v>
      </c>
      <c r="F843" t="s">
        <v>918</v>
      </c>
    </row>
    <row r="844" spans="1:6" ht="15.6" x14ac:dyDescent="0.3">
      <c r="A844" s="25">
        <v>44866</v>
      </c>
      <c r="B844" s="6">
        <v>7889.850196404831</v>
      </c>
      <c r="C844" s="6">
        <v>4.7022366469867016</v>
      </c>
      <c r="D844" s="6">
        <v>0.11333651729246164</v>
      </c>
      <c r="E844" t="s">
        <v>929</v>
      </c>
      <c r="F844" t="s">
        <v>918</v>
      </c>
    </row>
    <row r="845" spans="1:6" ht="15.6" x14ac:dyDescent="0.3">
      <c r="A845" s="25">
        <v>44896</v>
      </c>
      <c r="B845" s="6">
        <v>8561.5253283904494</v>
      </c>
      <c r="C845" s="6">
        <v>5.4177379948477267</v>
      </c>
      <c r="D845" s="6">
        <v>8.5131544359572366</v>
      </c>
      <c r="E845" t="s">
        <v>929</v>
      </c>
      <c r="F845" t="s">
        <v>918</v>
      </c>
    </row>
    <row r="846" spans="1:6" ht="15.6" x14ac:dyDescent="0.3">
      <c r="A846" s="25">
        <v>44927</v>
      </c>
      <c r="B846" s="6">
        <v>8182.8868850130784</v>
      </c>
      <c r="C846" s="6">
        <v>4.0375914407173141</v>
      </c>
      <c r="D846" s="6">
        <v>-4.4225582341243186</v>
      </c>
      <c r="E846" t="s">
        <v>929</v>
      </c>
      <c r="F846" t="s">
        <v>918</v>
      </c>
    </row>
    <row r="847" spans="1:6" ht="15.6" x14ac:dyDescent="0.3">
      <c r="A847" s="25">
        <v>44958</v>
      </c>
      <c r="B847" s="6">
        <v>8163.9307480588286</v>
      </c>
      <c r="C847" s="6">
        <v>4.5958926023606628</v>
      </c>
      <c r="D847" s="6">
        <v>-0.23165585960827073</v>
      </c>
      <c r="E847" t="s">
        <v>929</v>
      </c>
      <c r="F847" t="s">
        <v>918</v>
      </c>
    </row>
    <row r="848" spans="1:6" ht="15.6" x14ac:dyDescent="0.3">
      <c r="A848" s="25">
        <v>44986</v>
      </c>
      <c r="B848" s="6">
        <v>8169.9666094871045</v>
      </c>
      <c r="C848" s="6">
        <v>4.1701604438941109</v>
      </c>
      <c r="D848" s="6">
        <v>7.3933275704374246E-2</v>
      </c>
      <c r="E848" t="s">
        <v>929</v>
      </c>
      <c r="F848" t="s">
        <v>918</v>
      </c>
    </row>
    <row r="849" spans="1:6" ht="15.6" x14ac:dyDescent="0.3">
      <c r="A849" s="25">
        <v>45017</v>
      </c>
      <c r="B849" s="6">
        <v>8016.9393241560338</v>
      </c>
      <c r="C849" s="6">
        <v>3.9169248408625679</v>
      </c>
      <c r="D849" s="6">
        <v>-1.8730466432185011</v>
      </c>
      <c r="E849" t="s">
        <v>929</v>
      </c>
      <c r="F849" t="s">
        <v>918</v>
      </c>
    </row>
    <row r="850" spans="1:6" ht="15.6" x14ac:dyDescent="0.3">
      <c r="A850" s="25">
        <v>45047</v>
      </c>
      <c r="B850" s="6">
        <v>8099.6596994010497</v>
      </c>
      <c r="C850" s="6">
        <v>4.013248617408105</v>
      </c>
      <c r="D850" s="6">
        <v>1.0318198990950211</v>
      </c>
      <c r="E850" t="s">
        <v>929</v>
      </c>
      <c r="F850" t="s">
        <v>918</v>
      </c>
    </row>
    <row r="851" spans="1:6" ht="15.6" x14ac:dyDescent="0.3">
      <c r="A851" s="25">
        <v>45078</v>
      </c>
      <c r="B851" s="6">
        <v>8048.8399895187504</v>
      </c>
      <c r="C851" s="6">
        <v>2.9791030501953752</v>
      </c>
      <c r="D851" s="6">
        <v>-0.62743018556763452</v>
      </c>
      <c r="E851" t="s">
        <v>929</v>
      </c>
      <c r="F851" t="s">
        <v>918</v>
      </c>
    </row>
    <row r="852" spans="1:6" ht="15.6" x14ac:dyDescent="0.3">
      <c r="A852" s="25">
        <v>45108</v>
      </c>
      <c r="B852" s="6">
        <v>7932.0103763438583</v>
      </c>
      <c r="C852" s="6">
        <v>2.8985181450941422</v>
      </c>
      <c r="D852" s="6">
        <v>-1.4515087059380982</v>
      </c>
      <c r="E852" t="s">
        <v>929</v>
      </c>
      <c r="F852" t="s">
        <v>918</v>
      </c>
    </row>
    <row r="853" spans="1:6" ht="15.6" x14ac:dyDescent="0.3">
      <c r="A853" s="25">
        <v>45139</v>
      </c>
      <c r="B853" s="6">
        <v>8001.1685051847444</v>
      </c>
      <c r="C853" s="6">
        <v>2.9572764403287266</v>
      </c>
      <c r="D853" s="6">
        <v>0.87188651501441949</v>
      </c>
      <c r="E853" t="s">
        <v>929</v>
      </c>
      <c r="F853" t="s">
        <v>918</v>
      </c>
    </row>
    <row r="854" spans="1:6" ht="15.6" x14ac:dyDescent="0.3">
      <c r="A854" s="25">
        <v>45170</v>
      </c>
      <c r="B854" s="6">
        <v>8135.0349648608772</v>
      </c>
      <c r="C854" s="6">
        <v>3.1773001682686486</v>
      </c>
      <c r="D854" s="6">
        <v>1.6730863696894804</v>
      </c>
      <c r="E854" t="s">
        <v>929</v>
      </c>
      <c r="F854" t="s">
        <v>918</v>
      </c>
    </row>
    <row r="855" spans="1:6" ht="15.6" x14ac:dyDescent="0.3">
      <c r="A855" s="25">
        <v>45200</v>
      </c>
      <c r="B855" s="6">
        <v>8145.7426644404659</v>
      </c>
      <c r="C855" s="6">
        <v>3.3603244989357073</v>
      </c>
      <c r="D855" s="6">
        <v>0.1316245059282517</v>
      </c>
      <c r="E855" t="s">
        <v>929</v>
      </c>
      <c r="F855" t="s">
        <v>918</v>
      </c>
    </row>
    <row r="856" spans="1:6" ht="15.6" x14ac:dyDescent="0.3">
      <c r="A856" s="25">
        <v>45231</v>
      </c>
      <c r="B856" s="6">
        <v>8148.8827329226951</v>
      </c>
      <c r="C856" s="6">
        <v>3.2831109599000596</v>
      </c>
      <c r="D856" s="6">
        <v>3.8548584353592652E-2</v>
      </c>
      <c r="E856" t="s">
        <v>929</v>
      </c>
      <c r="F856" t="s">
        <v>918</v>
      </c>
    </row>
    <row r="857" spans="1:6" ht="15.6" x14ac:dyDescent="0.3">
      <c r="A857" s="25">
        <v>45261</v>
      </c>
      <c r="B857" s="6">
        <v>8744.3695600226874</v>
      </c>
      <c r="C857" s="6">
        <v>2.1356501863741162</v>
      </c>
      <c r="D857" s="6">
        <v>7.3075886181811933</v>
      </c>
      <c r="E857" t="s">
        <v>929</v>
      </c>
      <c r="F857" t="s">
        <v>918</v>
      </c>
    </row>
    <row r="858" spans="1:6" ht="15.6" x14ac:dyDescent="0.3">
      <c r="A858" s="25">
        <v>45292</v>
      </c>
      <c r="B858" s="6">
        <v>8350.1201322556954</v>
      </c>
      <c r="C858" s="6">
        <v>2.043694964779541</v>
      </c>
      <c r="D858" s="6">
        <v>-4.5086089404250851</v>
      </c>
      <c r="E858" t="s">
        <v>929</v>
      </c>
      <c r="F858" t="s">
        <v>918</v>
      </c>
    </row>
    <row r="859" spans="1:6" ht="15.6" x14ac:dyDescent="0.3">
      <c r="A859" s="25">
        <v>45323</v>
      </c>
      <c r="B859" s="6">
        <v>8242.8100398603347</v>
      </c>
      <c r="C859" s="6">
        <v>0.96619256379975038</v>
      </c>
      <c r="D859" s="6">
        <v>-1.2851323178074137</v>
      </c>
      <c r="E859" t="s">
        <v>929</v>
      </c>
      <c r="F859" t="s">
        <v>918</v>
      </c>
    </row>
    <row r="860" spans="1:6" ht="15.6" x14ac:dyDescent="0.3">
      <c r="A860" s="25">
        <v>45352</v>
      </c>
      <c r="B860" s="6">
        <v>8230.1308122395621</v>
      </c>
      <c r="C860" s="6">
        <v>0.73640696012875484</v>
      </c>
      <c r="D860" s="6">
        <v>-0.15382166469273262</v>
      </c>
      <c r="E860" t="s">
        <v>929</v>
      </c>
      <c r="F860" t="s">
        <v>918</v>
      </c>
    </row>
    <row r="861" spans="1:6" ht="15.6" x14ac:dyDescent="0.3">
      <c r="A861" s="25">
        <v>45383</v>
      </c>
      <c r="B861" s="6">
        <v>8112.0040342730199</v>
      </c>
      <c r="C861" s="6">
        <v>1.185798049269815</v>
      </c>
      <c r="D861" s="6">
        <v>-1.4352964814467906</v>
      </c>
      <c r="E861" t="s">
        <v>929</v>
      </c>
      <c r="F861" t="s">
        <v>918</v>
      </c>
    </row>
    <row r="862" spans="1:6" ht="15.6" x14ac:dyDescent="0.3">
      <c r="A862" s="25">
        <v>45413</v>
      </c>
      <c r="B862" s="6">
        <v>8190.6196420474262</v>
      </c>
      <c r="C862" s="6">
        <v>1.1230094352371767</v>
      </c>
      <c r="D862" s="6">
        <v>0.96912683280552248</v>
      </c>
      <c r="E862" t="s">
        <v>929</v>
      </c>
      <c r="F862" t="s">
        <v>918</v>
      </c>
    </row>
    <row r="863" spans="1:6" ht="15.6" x14ac:dyDescent="0.3">
      <c r="A863" s="25">
        <v>45444</v>
      </c>
      <c r="B863" s="6">
        <v>8197.598170158828</v>
      </c>
      <c r="C863" s="6">
        <v>1.848194035833628</v>
      </c>
      <c r="D863" s="6">
        <v>8.5201467244022666E-2</v>
      </c>
      <c r="E863" t="s">
        <v>929</v>
      </c>
      <c r="F863" t="s">
        <v>918</v>
      </c>
    </row>
    <row r="864" spans="1:6" ht="15.6" x14ac:dyDescent="0.3">
      <c r="A864" s="25">
        <v>45474</v>
      </c>
      <c r="B864" s="6">
        <v>8123.8740388400583</v>
      </c>
      <c r="C864" s="6">
        <v>2.4188528934405706</v>
      </c>
      <c r="D864" s="6">
        <v>-0.89933819380343394</v>
      </c>
      <c r="E864" t="s">
        <v>929</v>
      </c>
      <c r="F864" t="s">
        <v>918</v>
      </c>
    </row>
    <row r="865" spans="1:6" ht="15.6" x14ac:dyDescent="0.3">
      <c r="A865" s="25">
        <v>45505</v>
      </c>
      <c r="B865" s="6">
        <v>8119.2556048059541</v>
      </c>
      <c r="C865" s="6">
        <v>1.4758731745830644</v>
      </c>
      <c r="D865" s="6">
        <v>-5.6850143318609714E-2</v>
      </c>
      <c r="E865" t="s">
        <v>929</v>
      </c>
      <c r="F865" t="s">
        <v>918</v>
      </c>
    </row>
    <row r="866" spans="1:6" ht="15.6" x14ac:dyDescent="0.3">
      <c r="A866" s="25">
        <v>45536</v>
      </c>
      <c r="B866" s="6">
        <v>8231.1924752318519</v>
      </c>
      <c r="C866" s="6">
        <v>1.1820171736977692</v>
      </c>
      <c r="D866" s="6">
        <v>1.3786592746216852</v>
      </c>
      <c r="E866" t="s">
        <v>929</v>
      </c>
      <c r="F866" t="s">
        <v>918</v>
      </c>
    </row>
    <row r="867" spans="1:6" ht="15.6" x14ac:dyDescent="0.3">
      <c r="A867" s="25">
        <v>45566</v>
      </c>
      <c r="B867" s="6">
        <v>8282.2632352375658</v>
      </c>
      <c r="C867" s="6">
        <v>1.6759745111157187</v>
      </c>
      <c r="D867" s="6">
        <v>0.62045396410530529</v>
      </c>
      <c r="E867" t="s">
        <v>929</v>
      </c>
      <c r="F867" t="s">
        <v>918</v>
      </c>
    </row>
    <row r="868" spans="1:6" ht="15.6" x14ac:dyDescent="0.3">
      <c r="A868" s="25">
        <v>45597</v>
      </c>
      <c r="B868" s="6">
        <v>8297.7271484641715</v>
      </c>
      <c r="C868" s="6">
        <v>1.8265622468724763</v>
      </c>
      <c r="D868" s="6">
        <v>0.18671120184652334</v>
      </c>
      <c r="E868" t="s">
        <v>929</v>
      </c>
      <c r="F868" t="s">
        <v>918</v>
      </c>
    </row>
    <row r="869" spans="1:6" ht="15.6" x14ac:dyDescent="0.3">
      <c r="A869" s="25">
        <v>45627</v>
      </c>
      <c r="B869" s="6">
        <v>8890.1136646092255</v>
      </c>
      <c r="C869" s="6">
        <v>1.6667194082561121</v>
      </c>
      <c r="D869" s="6">
        <v>7.13914190652436</v>
      </c>
      <c r="E869" t="s">
        <v>929</v>
      </c>
      <c r="F869" t="s">
        <v>918</v>
      </c>
    </row>
    <row r="870" spans="1:6" ht="15.6" x14ac:dyDescent="0.3">
      <c r="A870" s="25">
        <v>45658</v>
      </c>
      <c r="B870" s="6">
        <v>8479.3176883162268</v>
      </c>
      <c r="C870" s="6">
        <v>1.5472538599948349</v>
      </c>
      <c r="D870" s="6">
        <v>-4.6208180433996215</v>
      </c>
      <c r="E870" t="s">
        <v>929</v>
      </c>
      <c r="F870" t="s">
        <v>918</v>
      </c>
    </row>
    <row r="871" spans="1:6" ht="15.6" x14ac:dyDescent="0.3">
      <c r="A871" s="25">
        <v>45689</v>
      </c>
      <c r="B871" s="6">
        <v>8409.713009126408</v>
      </c>
      <c r="C871" s="6">
        <v>2.024830955207868</v>
      </c>
      <c r="D871" s="6">
        <v>-0.82087594483843951</v>
      </c>
      <c r="E871" t="s">
        <v>929</v>
      </c>
      <c r="F871" t="s">
        <v>918</v>
      </c>
    </row>
    <row r="872" spans="1:6" ht="15.6" x14ac:dyDescent="0.3">
      <c r="A872" s="25">
        <v>45717</v>
      </c>
      <c r="B872" s="6">
        <v>8378.8486268528577</v>
      </c>
      <c r="C872" s="6">
        <v>1.8069921123504917</v>
      </c>
      <c r="D872" s="6">
        <v>-0.36700874619687296</v>
      </c>
      <c r="E872" t="s">
        <v>929</v>
      </c>
      <c r="F872" t="s">
        <v>918</v>
      </c>
    </row>
    <row r="873" spans="1:6" ht="15.6" x14ac:dyDescent="0.3">
      <c r="A873" s="25">
        <v>45748</v>
      </c>
      <c r="B873" s="6">
        <v>8305.6539326946786</v>
      </c>
      <c r="C873" s="6">
        <v>2.3872017026063119</v>
      </c>
      <c r="D873" s="6">
        <v>-0.87356506147636681</v>
      </c>
      <c r="E873" t="s">
        <v>929</v>
      </c>
      <c r="F873" t="s">
        <v>918</v>
      </c>
    </row>
    <row r="874" spans="1:6" ht="15.6" x14ac:dyDescent="0.3">
      <c r="A874" s="25">
        <v>45778</v>
      </c>
      <c r="B874" s="6">
        <v>8315.3315169144953</v>
      </c>
      <c r="C874" s="6">
        <v>1.5226183160410356</v>
      </c>
      <c r="D874" s="6">
        <v>0.11651802854102389</v>
      </c>
      <c r="E874" t="s">
        <v>929</v>
      </c>
      <c r="F874" t="s">
        <v>918</v>
      </c>
    </row>
    <row r="875" spans="1:6" ht="15.6" x14ac:dyDescent="0.3">
      <c r="A875" s="25">
        <v>45809</v>
      </c>
      <c r="B875" s="6">
        <v>8330.0311888339147</v>
      </c>
      <c r="C875" s="6">
        <v>1.6155100058109051</v>
      </c>
      <c r="D875" s="6">
        <v>0.17677794191990337</v>
      </c>
      <c r="E875" t="s">
        <v>929</v>
      </c>
      <c r="F875" t="s">
        <v>918</v>
      </c>
    </row>
    <row r="876" spans="1:6" ht="15.6" x14ac:dyDescent="0.3">
      <c r="A876" s="25">
        <v>45839</v>
      </c>
      <c r="B876" s="6">
        <v>8312.1769700559507</v>
      </c>
      <c r="C876" s="6">
        <v>2.3178957516527321</v>
      </c>
      <c r="D876" s="6">
        <v>-0.21433555737337961</v>
      </c>
      <c r="E876" t="s">
        <v>929</v>
      </c>
      <c r="F876" t="s">
        <v>918</v>
      </c>
    </row>
    <row r="877" spans="1:6" ht="15.6" x14ac:dyDescent="0.3">
      <c r="A877" s="25">
        <v>45870</v>
      </c>
      <c r="B877" s="6">
        <v>8261.6085336587148</v>
      </c>
      <c r="C877" s="6">
        <v>1.753275617637895</v>
      </c>
      <c r="D877" s="6">
        <v>-0.60836573354254853</v>
      </c>
      <c r="E877" t="s">
        <v>929</v>
      </c>
      <c r="F877" t="s">
        <v>918</v>
      </c>
    </row>
    <row r="878" spans="1:6" ht="15.6" x14ac:dyDescent="0.3">
      <c r="A878" s="25">
        <v>45901</v>
      </c>
      <c r="B878" s="6">
        <v>8398.118894830619</v>
      </c>
      <c r="C878" s="6">
        <v>2.0279737122058439</v>
      </c>
      <c r="D878" s="6">
        <v>1.6523460366797194</v>
      </c>
      <c r="E878" t="s">
        <v>929</v>
      </c>
      <c r="F878" t="s">
        <v>918</v>
      </c>
    </row>
    <row r="879" spans="1:6" ht="15.6" x14ac:dyDescent="0.3">
      <c r="A879" s="25">
        <v>45931</v>
      </c>
      <c r="B879" s="6">
        <v>8484.6851862019212</v>
      </c>
      <c r="C879" s="6">
        <v>2.444041504297223</v>
      </c>
      <c r="D879" s="6">
        <v>1.0307819221824444</v>
      </c>
      <c r="E879" t="s">
        <v>929</v>
      </c>
      <c r="F879" t="s">
        <v>918</v>
      </c>
    </row>
    <row r="880" spans="1:6" ht="15.6" x14ac:dyDescent="0.3">
      <c r="A880" s="25">
        <v>45962</v>
      </c>
      <c r="B880" s="6">
        <v>8456.3809166397004</v>
      </c>
      <c r="C880" s="6">
        <v>1.912014764246539</v>
      </c>
      <c r="D880" s="6">
        <v>-0.33359245441716423</v>
      </c>
      <c r="E880" t="s">
        <v>929</v>
      </c>
      <c r="F880" t="s">
        <v>918</v>
      </c>
    </row>
    <row r="881" spans="1:6" ht="15.6" x14ac:dyDescent="0.3">
      <c r="A881" s="25">
        <v>45992</v>
      </c>
      <c r="B881" s="6">
        <v>9110.1770795633583</v>
      </c>
      <c r="C881" s="6">
        <v>2.4753723434401742</v>
      </c>
      <c r="D881" s="6">
        <v>7.7313944271026891</v>
      </c>
      <c r="E881" t="s">
        <v>929</v>
      </c>
      <c r="F881" t="s">
        <v>918</v>
      </c>
    </row>
    <row r="882" spans="1:6" ht="15.6" x14ac:dyDescent="0.3">
      <c r="A882" s="25">
        <v>46023</v>
      </c>
      <c r="B882" s="6">
        <v>8713.2984173416007</v>
      </c>
      <c r="C882" s="6">
        <v>2.7594287373827076</v>
      </c>
      <c r="D882" s="6">
        <v>-4.35643191955144</v>
      </c>
      <c r="E882" t="s">
        <v>929</v>
      </c>
      <c r="F882" t="s">
        <v>918</v>
      </c>
    </row>
    <row r="883" spans="1:6" ht="15.6" x14ac:dyDescent="0.3">
      <c r="A883" s="25">
        <v>46054</v>
      </c>
      <c r="B883" s="6">
        <v>8579.6617500596785</v>
      </c>
      <c r="C883" s="6">
        <v>2.0208625520138135</v>
      </c>
      <c r="D883" s="6">
        <v>-1.5337092898821458</v>
      </c>
      <c r="E883" t="s">
        <v>929</v>
      </c>
      <c r="F883" t="s">
        <v>918</v>
      </c>
    </row>
    <row r="884" spans="1:6" ht="15.6" x14ac:dyDescent="0.3">
      <c r="A884" s="24">
        <v>43101</v>
      </c>
      <c r="B884" s="6">
        <v>113.755</v>
      </c>
      <c r="C884" s="6">
        <v>0</v>
      </c>
      <c r="D884" s="6">
        <v>0</v>
      </c>
      <c r="E884" t="s">
        <v>930</v>
      </c>
      <c r="F884" t="s">
        <v>918</v>
      </c>
    </row>
    <row r="885" spans="1:6" ht="15.6" x14ac:dyDescent="0.3">
      <c r="A885" s="24">
        <v>43132</v>
      </c>
      <c r="B885" s="6">
        <v>102.00700000000001</v>
      </c>
      <c r="C885" s="6">
        <v>0</v>
      </c>
      <c r="D885" s="6">
        <v>-10.327458133708401</v>
      </c>
      <c r="E885" t="s">
        <v>930</v>
      </c>
      <c r="F885" t="s">
        <v>918</v>
      </c>
    </row>
    <row r="886" spans="1:6" ht="15.6" x14ac:dyDescent="0.3">
      <c r="A886" s="24">
        <v>43160</v>
      </c>
      <c r="B886" s="6">
        <v>112.08499999999999</v>
      </c>
      <c r="C886" s="6">
        <v>0</v>
      </c>
      <c r="D886" s="6">
        <v>9.8797141372650721</v>
      </c>
      <c r="E886" t="s">
        <v>930</v>
      </c>
      <c r="F886" t="s">
        <v>918</v>
      </c>
    </row>
    <row r="887" spans="1:6" ht="15.6" x14ac:dyDescent="0.3">
      <c r="A887" s="24">
        <v>43191</v>
      </c>
      <c r="B887" s="6">
        <v>108.148</v>
      </c>
      <c r="C887" s="6">
        <v>0</v>
      </c>
      <c r="D887" s="6">
        <v>-3.5125128250880988</v>
      </c>
      <c r="E887" t="s">
        <v>930</v>
      </c>
      <c r="F887" t="s">
        <v>918</v>
      </c>
    </row>
    <row r="888" spans="1:6" ht="15.6" x14ac:dyDescent="0.3">
      <c r="A888" s="24">
        <v>43221</v>
      </c>
      <c r="B888" s="6">
        <v>111.538</v>
      </c>
      <c r="C888" s="6">
        <v>0</v>
      </c>
      <c r="D888" s="6">
        <v>3.1345933350593658</v>
      </c>
      <c r="E888" t="s">
        <v>930</v>
      </c>
      <c r="F888" t="s">
        <v>918</v>
      </c>
    </row>
    <row r="889" spans="1:6" ht="15.6" x14ac:dyDescent="0.3">
      <c r="A889" s="24">
        <v>43252</v>
      </c>
      <c r="B889" s="6">
        <v>111.03</v>
      </c>
      <c r="C889" s="6">
        <v>0</v>
      </c>
      <c r="D889" s="6">
        <v>-0.45545016048341713</v>
      </c>
      <c r="E889" t="s">
        <v>930</v>
      </c>
      <c r="F889" t="s">
        <v>918</v>
      </c>
    </row>
    <row r="890" spans="1:6" ht="15.6" x14ac:dyDescent="0.3">
      <c r="A890" s="24">
        <v>43282</v>
      </c>
      <c r="B890" s="6">
        <v>113.44199999999999</v>
      </c>
      <c r="C890" s="6">
        <v>0</v>
      </c>
      <c r="D890" s="6">
        <v>2.1723858416644148</v>
      </c>
      <c r="E890" t="s">
        <v>930</v>
      </c>
      <c r="F890" t="s">
        <v>918</v>
      </c>
    </row>
    <row r="891" spans="1:6" ht="15.6" x14ac:dyDescent="0.3">
      <c r="A891" s="24">
        <v>43313</v>
      </c>
      <c r="B891" s="6">
        <v>112.514</v>
      </c>
      <c r="C891" s="6">
        <v>0</v>
      </c>
      <c r="D891" s="6">
        <v>-0.81803917420355532</v>
      </c>
      <c r="E891" t="s">
        <v>930</v>
      </c>
      <c r="F891" t="s">
        <v>918</v>
      </c>
    </row>
    <row r="892" spans="1:6" ht="15.6" x14ac:dyDescent="0.3">
      <c r="A892" s="24">
        <v>43344</v>
      </c>
      <c r="B892" s="6">
        <v>112.13500000000001</v>
      </c>
      <c r="C892" s="6">
        <v>0</v>
      </c>
      <c r="D892" s="6">
        <v>-0.3368469701548138</v>
      </c>
      <c r="E892" t="s">
        <v>930</v>
      </c>
      <c r="F892" t="s">
        <v>918</v>
      </c>
    </row>
    <row r="893" spans="1:6" ht="15.6" x14ac:dyDescent="0.3">
      <c r="A893" s="24">
        <v>43374</v>
      </c>
      <c r="B893" s="6">
        <v>117.395</v>
      </c>
      <c r="C893" s="6">
        <v>0</v>
      </c>
      <c r="D893" s="6">
        <v>4.6907745128639489</v>
      </c>
      <c r="E893" t="s">
        <v>930</v>
      </c>
      <c r="F893" t="s">
        <v>918</v>
      </c>
    </row>
    <row r="894" spans="1:6" ht="15.6" x14ac:dyDescent="0.3">
      <c r="A894" s="24">
        <v>43405</v>
      </c>
      <c r="B894" s="6">
        <v>114.208</v>
      </c>
      <c r="C894" s="6">
        <v>0</v>
      </c>
      <c r="D894" s="6">
        <v>-2.7147663869841132</v>
      </c>
      <c r="E894" t="s">
        <v>930</v>
      </c>
      <c r="F894" t="s">
        <v>918</v>
      </c>
    </row>
    <row r="895" spans="1:6" ht="15.6" x14ac:dyDescent="0.3">
      <c r="A895" s="24">
        <v>43435</v>
      </c>
      <c r="B895" s="6">
        <v>115.919</v>
      </c>
      <c r="C895" s="6">
        <v>0</v>
      </c>
      <c r="D895" s="6">
        <v>1.498143737741664</v>
      </c>
      <c r="E895" t="s">
        <v>930</v>
      </c>
      <c r="F895" t="s">
        <v>918</v>
      </c>
    </row>
    <row r="896" spans="1:6" ht="15.6" x14ac:dyDescent="0.3">
      <c r="A896" s="24">
        <v>43466</v>
      </c>
      <c r="B896" s="6">
        <v>117.4</v>
      </c>
      <c r="C896" s="6">
        <v>3.2042547580326319</v>
      </c>
      <c r="D896" s="6">
        <v>1.2776162665309565</v>
      </c>
      <c r="E896" t="s">
        <v>930</v>
      </c>
      <c r="F896" t="s">
        <v>918</v>
      </c>
    </row>
    <row r="897" spans="1:6" ht="15.6" x14ac:dyDescent="0.3">
      <c r="A897" s="24">
        <v>43497</v>
      </c>
      <c r="B897" s="6">
        <v>103.8</v>
      </c>
      <c r="C897" s="6">
        <v>1.7577225092395565</v>
      </c>
      <c r="D897" s="6">
        <v>-11.584327086882462</v>
      </c>
      <c r="E897" t="s">
        <v>930</v>
      </c>
      <c r="F897" t="s">
        <v>918</v>
      </c>
    </row>
    <row r="898" spans="1:6" ht="15.6" x14ac:dyDescent="0.3">
      <c r="A898" s="24">
        <v>43525</v>
      </c>
      <c r="B898" s="6">
        <v>115.6</v>
      </c>
      <c r="C898" s="6">
        <v>3.1360128473925997</v>
      </c>
      <c r="D898" s="6">
        <v>11.368015414258181</v>
      </c>
      <c r="E898" t="s">
        <v>930</v>
      </c>
      <c r="F898" t="s">
        <v>918</v>
      </c>
    </row>
    <row r="899" spans="1:6" ht="15.6" x14ac:dyDescent="0.3">
      <c r="A899" s="24">
        <v>43556</v>
      </c>
      <c r="B899" s="6">
        <v>112.4</v>
      </c>
      <c r="C899" s="6">
        <v>3.9316492214372945</v>
      </c>
      <c r="D899" s="6">
        <v>-2.7681660899653848</v>
      </c>
      <c r="E899" t="s">
        <v>930</v>
      </c>
      <c r="F899" t="s">
        <v>918</v>
      </c>
    </row>
    <row r="900" spans="1:6" ht="15.6" x14ac:dyDescent="0.3">
      <c r="A900" s="24">
        <v>43586</v>
      </c>
      <c r="B900" s="6">
        <v>116</v>
      </c>
      <c r="C900" s="6">
        <v>4.0004303466083302</v>
      </c>
      <c r="D900" s="6">
        <v>3.2028469750889688</v>
      </c>
      <c r="E900" t="s">
        <v>930</v>
      </c>
      <c r="F900" t="s">
        <v>918</v>
      </c>
    </row>
    <row r="901" spans="1:6" ht="15.6" x14ac:dyDescent="0.3">
      <c r="A901" s="24">
        <v>43617</v>
      </c>
      <c r="B901" s="6">
        <v>115.3</v>
      </c>
      <c r="C901" s="6">
        <v>3.8458074394307706</v>
      </c>
      <c r="D901" s="6">
        <v>-0.60344827586207295</v>
      </c>
      <c r="E901" t="s">
        <v>930</v>
      </c>
      <c r="F901" t="s">
        <v>918</v>
      </c>
    </row>
    <row r="902" spans="1:6" ht="15.6" x14ac:dyDescent="0.3">
      <c r="A902" s="24">
        <v>43647</v>
      </c>
      <c r="B902" s="6">
        <v>114.837</v>
      </c>
      <c r="C902" s="6">
        <v>1.2297032844978073</v>
      </c>
      <c r="D902" s="6">
        <v>-0.40156114483954619</v>
      </c>
      <c r="E902" t="s">
        <v>930</v>
      </c>
      <c r="F902" t="s">
        <v>918</v>
      </c>
    </row>
    <row r="903" spans="1:6" ht="15.6" x14ac:dyDescent="0.3">
      <c r="A903" s="24">
        <v>43678</v>
      </c>
      <c r="B903" s="6">
        <v>114.461</v>
      </c>
      <c r="C903" s="6">
        <v>1.7304513216133133</v>
      </c>
      <c r="D903" s="6">
        <v>-0.32742060485732027</v>
      </c>
      <c r="E903" t="s">
        <v>930</v>
      </c>
      <c r="F903" t="s">
        <v>918</v>
      </c>
    </row>
    <row r="904" spans="1:6" ht="15.6" x14ac:dyDescent="0.3">
      <c r="A904" s="24">
        <v>43709</v>
      </c>
      <c r="B904" s="6">
        <v>114.08199999999999</v>
      </c>
      <c r="C904" s="6">
        <v>1.7362999955410796</v>
      </c>
      <c r="D904" s="6">
        <v>-0.3311171490726128</v>
      </c>
      <c r="E904" t="s">
        <v>930</v>
      </c>
      <c r="F904" t="s">
        <v>918</v>
      </c>
    </row>
    <row r="905" spans="1:6" ht="15.6" x14ac:dyDescent="0.3">
      <c r="A905" s="24">
        <v>43739</v>
      </c>
      <c r="B905" s="6">
        <v>117.8</v>
      </c>
      <c r="C905" s="6">
        <v>0.34498913923080021</v>
      </c>
      <c r="D905" s="6">
        <v>3.2590592731543966</v>
      </c>
      <c r="E905" t="s">
        <v>930</v>
      </c>
      <c r="F905" t="s">
        <v>918</v>
      </c>
    </row>
    <row r="906" spans="1:6" ht="15.6" x14ac:dyDescent="0.3">
      <c r="A906" s="24">
        <v>43770</v>
      </c>
      <c r="B906" s="6">
        <v>116.6</v>
      </c>
      <c r="C906" s="6">
        <v>2.0944242084617537</v>
      </c>
      <c r="D906" s="6">
        <v>-1.018675721561968</v>
      </c>
      <c r="E906" t="s">
        <v>930</v>
      </c>
      <c r="F906" t="s">
        <v>918</v>
      </c>
    </row>
    <row r="907" spans="1:6" ht="15.6" x14ac:dyDescent="0.3">
      <c r="A907" s="24">
        <v>43800</v>
      </c>
      <c r="B907" s="6">
        <v>117.4</v>
      </c>
      <c r="C907" s="6">
        <v>1.2776162665309565</v>
      </c>
      <c r="D907" s="6">
        <v>0.68610634648371693</v>
      </c>
      <c r="E907" t="s">
        <v>930</v>
      </c>
      <c r="F907" t="s">
        <v>918</v>
      </c>
    </row>
    <row r="908" spans="1:6" ht="15.6" x14ac:dyDescent="0.3">
      <c r="A908" s="25">
        <v>43831</v>
      </c>
      <c r="B908" s="6">
        <v>118.095</v>
      </c>
      <c r="C908" s="6">
        <v>0.59199318568994297</v>
      </c>
      <c r="D908" s="6">
        <v>0.59199318568994297</v>
      </c>
      <c r="E908" t="s">
        <v>930</v>
      </c>
      <c r="F908" t="s">
        <v>918</v>
      </c>
    </row>
    <row r="909" spans="1:6" ht="15.6" x14ac:dyDescent="0.3">
      <c r="A909" s="25">
        <v>43862</v>
      </c>
      <c r="B909" s="6">
        <v>110.227</v>
      </c>
      <c r="C909" s="6">
        <v>6.1917148362235164</v>
      </c>
      <c r="D909" s="6">
        <v>-6.6624327871628752</v>
      </c>
      <c r="E909" t="s">
        <v>930</v>
      </c>
      <c r="F909" t="s">
        <v>918</v>
      </c>
    </row>
    <row r="910" spans="1:6" ht="15.6" x14ac:dyDescent="0.3">
      <c r="A910" s="25">
        <v>43891</v>
      </c>
      <c r="B910" s="6">
        <v>109.96899999999999</v>
      </c>
      <c r="C910" s="6">
        <v>-4.8711072664359811</v>
      </c>
      <c r="D910" s="6">
        <v>-0.23406243479365818</v>
      </c>
      <c r="E910" t="s">
        <v>930</v>
      </c>
      <c r="F910" t="s">
        <v>918</v>
      </c>
    </row>
    <row r="911" spans="1:6" ht="15.6" x14ac:dyDescent="0.3">
      <c r="A911" s="25">
        <v>43922</v>
      </c>
      <c r="B911" s="6">
        <v>76.466999999999999</v>
      </c>
      <c r="C911" s="6">
        <v>-31.968861209964416</v>
      </c>
      <c r="D911" s="6">
        <v>-30.464949212960015</v>
      </c>
      <c r="E911" t="s">
        <v>930</v>
      </c>
      <c r="F911" t="s">
        <v>918</v>
      </c>
    </row>
    <row r="912" spans="1:6" ht="15.6" x14ac:dyDescent="0.3">
      <c r="A912" s="25">
        <v>43952</v>
      </c>
      <c r="B912" s="6">
        <v>90.887</v>
      </c>
      <c r="C912" s="6">
        <v>-21.649137931034478</v>
      </c>
      <c r="D912" s="6">
        <v>18.857807943295811</v>
      </c>
      <c r="E912" t="s">
        <v>930</v>
      </c>
      <c r="F912" t="s">
        <v>918</v>
      </c>
    </row>
    <row r="913" spans="1:6" ht="15.6" x14ac:dyDescent="0.3">
      <c r="A913" s="25">
        <v>43983</v>
      </c>
      <c r="B913" s="6">
        <v>114.797</v>
      </c>
      <c r="C913" s="6">
        <v>-0.43625325238507706</v>
      </c>
      <c r="D913" s="6">
        <v>26.307392696425236</v>
      </c>
      <c r="E913" t="s">
        <v>930</v>
      </c>
      <c r="F913" t="s">
        <v>918</v>
      </c>
    </row>
    <row r="914" spans="1:6" ht="15.6" x14ac:dyDescent="0.3">
      <c r="A914" s="25">
        <v>44013</v>
      </c>
      <c r="B914" s="6">
        <v>116.232</v>
      </c>
      <c r="C914" s="6">
        <v>1.214765275999885</v>
      </c>
      <c r="D914" s="6">
        <v>1.2500326663588801</v>
      </c>
      <c r="E914" t="s">
        <v>930</v>
      </c>
      <c r="F914" t="s">
        <v>918</v>
      </c>
    </row>
    <row r="915" spans="1:6" ht="15.6" x14ac:dyDescent="0.3">
      <c r="A915" s="25">
        <v>44044</v>
      </c>
      <c r="B915" s="6">
        <v>114.67100000000001</v>
      </c>
      <c r="C915" s="6">
        <v>0.18346860502704843</v>
      </c>
      <c r="D915" s="6">
        <v>-1.3430036478766505</v>
      </c>
      <c r="E915" t="s">
        <v>930</v>
      </c>
      <c r="F915" t="s">
        <v>918</v>
      </c>
    </row>
    <row r="916" spans="1:6" ht="15.6" x14ac:dyDescent="0.3">
      <c r="A916" s="25">
        <v>44075</v>
      </c>
      <c r="B916" s="6">
        <v>115.27500000000001</v>
      </c>
      <c r="C916" s="6">
        <v>1.0457390298206581</v>
      </c>
      <c r="D916" s="6">
        <v>0.52672428076845357</v>
      </c>
      <c r="E916" t="s">
        <v>930</v>
      </c>
      <c r="F916" t="s">
        <v>918</v>
      </c>
    </row>
    <row r="917" spans="1:6" ht="15.6" x14ac:dyDescent="0.3">
      <c r="A917" s="25">
        <v>44105</v>
      </c>
      <c r="B917" s="6">
        <v>117.248</v>
      </c>
      <c r="C917" s="6">
        <v>-0.46859083191850281</v>
      </c>
      <c r="D917" s="6">
        <v>1.7115593146822761</v>
      </c>
      <c r="E917" t="s">
        <v>930</v>
      </c>
      <c r="F917" t="s">
        <v>918</v>
      </c>
    </row>
    <row r="918" spans="1:6" ht="15.6" x14ac:dyDescent="0.3">
      <c r="A918" s="25">
        <v>44136</v>
      </c>
      <c r="B918" s="6">
        <v>114.09099999999999</v>
      </c>
      <c r="C918" s="6">
        <v>-2.1518010291595169</v>
      </c>
      <c r="D918" s="6">
        <v>-2.6925832423580931</v>
      </c>
      <c r="E918" t="s">
        <v>930</v>
      </c>
      <c r="F918" t="s">
        <v>918</v>
      </c>
    </row>
    <row r="919" spans="1:6" ht="15.6" x14ac:dyDescent="0.3">
      <c r="A919" s="25">
        <v>44166</v>
      </c>
      <c r="B919" s="6">
        <v>119.461</v>
      </c>
      <c r="C919" s="6">
        <v>1.7555366269165207</v>
      </c>
      <c r="D919" s="6">
        <v>4.7067691579528725</v>
      </c>
      <c r="E919" t="s">
        <v>930</v>
      </c>
      <c r="F919" t="s">
        <v>918</v>
      </c>
    </row>
    <row r="920" spans="1:6" ht="15.6" x14ac:dyDescent="0.3">
      <c r="A920" s="25">
        <v>44197</v>
      </c>
      <c r="B920" s="6">
        <v>120.04132339693793</v>
      </c>
      <c r="C920" s="6">
        <v>1.6480997476082226</v>
      </c>
      <c r="D920" s="6">
        <v>0.48578481423888764</v>
      </c>
      <c r="E920" t="s">
        <v>930</v>
      </c>
      <c r="F920" t="s">
        <v>918</v>
      </c>
    </row>
    <row r="921" spans="1:6" ht="15.6" x14ac:dyDescent="0.3">
      <c r="A921" s="25">
        <v>44228</v>
      </c>
      <c r="B921" s="6">
        <v>112.38384852662814</v>
      </c>
      <c r="C921" s="6">
        <v>1.9567334016421967</v>
      </c>
      <c r="D921" s="6">
        <v>-6.3790323645374851</v>
      </c>
      <c r="E921" t="s">
        <v>930</v>
      </c>
      <c r="F921" t="s">
        <v>918</v>
      </c>
    </row>
    <row r="922" spans="1:6" ht="15.6" x14ac:dyDescent="0.3">
      <c r="A922" s="25">
        <v>44256</v>
      </c>
      <c r="B922" s="6">
        <v>120.62930403891382</v>
      </c>
      <c r="C922" s="6">
        <v>9.6939174121014382</v>
      </c>
      <c r="D922" s="6">
        <v>7.3368687942128918</v>
      </c>
      <c r="E922" t="s">
        <v>930</v>
      </c>
      <c r="F922" t="s">
        <v>918</v>
      </c>
    </row>
    <row r="923" spans="1:6" ht="15.6" x14ac:dyDescent="0.3">
      <c r="A923" s="25">
        <v>44287</v>
      </c>
      <c r="B923" s="6">
        <v>115.27028626893144</v>
      </c>
      <c r="C923" s="6">
        <v>50.745140085175876</v>
      </c>
      <c r="D923" s="6">
        <v>-4.4425505167911776</v>
      </c>
      <c r="E923" t="s">
        <v>930</v>
      </c>
      <c r="F923" t="s">
        <v>918</v>
      </c>
    </row>
    <row r="924" spans="1:6" ht="15.6" x14ac:dyDescent="0.3">
      <c r="A924" s="25">
        <v>44317</v>
      </c>
      <c r="B924" s="6">
        <v>115.33119166000931</v>
      </c>
      <c r="C924" s="6">
        <v>26.895146346572464</v>
      </c>
      <c r="D924" s="6">
        <v>5.2837025958085704E-2</v>
      </c>
      <c r="E924" t="s">
        <v>930</v>
      </c>
      <c r="F924" t="s">
        <v>918</v>
      </c>
    </row>
    <row r="925" spans="1:6" ht="15.6" x14ac:dyDescent="0.3">
      <c r="A925" s="25">
        <v>44348</v>
      </c>
      <c r="B925" s="6">
        <v>116.94581141917499</v>
      </c>
      <c r="C925" s="6">
        <v>1.8718358660722689</v>
      </c>
      <c r="D925" s="6">
        <v>1.3999853256745132</v>
      </c>
      <c r="E925" t="s">
        <v>930</v>
      </c>
      <c r="F925" t="s">
        <v>918</v>
      </c>
    </row>
    <row r="926" spans="1:6" ht="15.6" x14ac:dyDescent="0.3">
      <c r="A926" s="25">
        <v>44378</v>
      </c>
      <c r="B926" s="6">
        <v>110.60706924645989</v>
      </c>
      <c r="C926" s="6">
        <v>-4.8393994369365645</v>
      </c>
      <c r="D926" s="6">
        <v>-5.4202387377473631</v>
      </c>
      <c r="E926" t="s">
        <v>930</v>
      </c>
      <c r="F926" t="s">
        <v>918</v>
      </c>
    </row>
    <row r="927" spans="1:6" ht="15.6" x14ac:dyDescent="0.3">
      <c r="A927" s="25">
        <v>44409</v>
      </c>
      <c r="B927" s="6">
        <v>114.45191109488513</v>
      </c>
      <c r="C927" s="6">
        <v>-0.19105868538241699</v>
      </c>
      <c r="D927" s="6">
        <v>3.4761266839626659</v>
      </c>
      <c r="E927" t="s">
        <v>930</v>
      </c>
      <c r="F927" t="s">
        <v>918</v>
      </c>
    </row>
    <row r="928" spans="1:6" ht="15.6" x14ac:dyDescent="0.3">
      <c r="A928" s="25">
        <v>44440</v>
      </c>
      <c r="B928" s="6">
        <v>118.2719532930237</v>
      </c>
      <c r="C928" s="6">
        <v>2.5998293585111298</v>
      </c>
      <c r="D928" s="6">
        <v>3.3376831907783622</v>
      </c>
      <c r="E928" t="s">
        <v>930</v>
      </c>
      <c r="F928" t="s">
        <v>918</v>
      </c>
    </row>
    <row r="929" spans="1:6" ht="15.6" x14ac:dyDescent="0.3">
      <c r="A929" s="25">
        <v>44470</v>
      </c>
      <c r="B929" s="6">
        <v>124.39035639806482</v>
      </c>
      <c r="C929" s="6">
        <v>6.0916658689826875</v>
      </c>
      <c r="D929" s="6">
        <v>5.1731648414417686</v>
      </c>
      <c r="E929" t="s">
        <v>930</v>
      </c>
      <c r="F929" t="s">
        <v>918</v>
      </c>
    </row>
    <row r="930" spans="1:6" ht="15.6" x14ac:dyDescent="0.3">
      <c r="A930" s="25">
        <v>44501</v>
      </c>
      <c r="B930" s="6">
        <v>124.94195681400601</v>
      </c>
      <c r="C930" s="6">
        <v>9.5107912228011173</v>
      </c>
      <c r="D930" s="6">
        <v>0.44344307059944743</v>
      </c>
      <c r="E930" t="s">
        <v>930</v>
      </c>
      <c r="F930" t="s">
        <v>918</v>
      </c>
    </row>
    <row r="931" spans="1:6" ht="15.6" x14ac:dyDescent="0.3">
      <c r="A931" s="25">
        <v>44531</v>
      </c>
      <c r="B931" s="6">
        <v>126.59470083967575</v>
      </c>
      <c r="C931" s="6">
        <v>5.9715730151896906</v>
      </c>
      <c r="D931" s="6">
        <v>1.322809461140495</v>
      </c>
      <c r="E931" t="s">
        <v>930</v>
      </c>
      <c r="F931" t="s">
        <v>918</v>
      </c>
    </row>
    <row r="932" spans="1:6" ht="15.6" x14ac:dyDescent="0.3">
      <c r="A932" s="25">
        <v>44562</v>
      </c>
      <c r="B932" s="6">
        <v>124.86476454336723</v>
      </c>
      <c r="C932" s="6">
        <v>4.0181505917589178</v>
      </c>
      <c r="D932" s="6">
        <v>-1.3665155688462605</v>
      </c>
      <c r="E932" t="s">
        <v>930</v>
      </c>
      <c r="F932" t="s">
        <v>918</v>
      </c>
    </row>
    <row r="933" spans="1:6" ht="15.6" x14ac:dyDescent="0.3">
      <c r="A933" s="25">
        <v>44593</v>
      </c>
      <c r="B933" s="6">
        <v>116.44179612935487</v>
      </c>
      <c r="C933" s="6">
        <v>3.6107925257295781</v>
      </c>
      <c r="D933" s="6">
        <v>-6.7456727643024905</v>
      </c>
      <c r="E933" t="s">
        <v>930</v>
      </c>
      <c r="F933" t="s">
        <v>918</v>
      </c>
    </row>
    <row r="934" spans="1:6" ht="15.6" x14ac:dyDescent="0.3">
      <c r="A934" s="25">
        <v>44621</v>
      </c>
      <c r="B934" s="6">
        <v>126.59981394384054</v>
      </c>
      <c r="C934" s="6">
        <v>4.9494689142869586</v>
      </c>
      <c r="D934" s="6">
        <v>8.7236869853855268</v>
      </c>
      <c r="E934" t="s">
        <v>930</v>
      </c>
      <c r="F934" t="s">
        <v>918</v>
      </c>
    </row>
    <row r="935" spans="1:6" ht="15.6" x14ac:dyDescent="0.3">
      <c r="A935" s="25">
        <v>44652</v>
      </c>
      <c r="B935" s="6">
        <v>120.47719432720633</v>
      </c>
      <c r="C935" s="6">
        <v>4.5171294587808219</v>
      </c>
      <c r="D935" s="6">
        <v>-4.8361995376629778</v>
      </c>
      <c r="E935" t="s">
        <v>930</v>
      </c>
      <c r="F935" t="s">
        <v>918</v>
      </c>
    </row>
    <row r="936" spans="1:6" ht="15.6" x14ac:dyDescent="0.3">
      <c r="A936" s="25">
        <v>44682</v>
      </c>
      <c r="B936" s="6">
        <v>119.43217987089881</v>
      </c>
      <c r="C936" s="6">
        <v>3.5558361548704065</v>
      </c>
      <c r="D936" s="6">
        <v>-0.8673960761979127</v>
      </c>
      <c r="E936" t="s">
        <v>930</v>
      </c>
      <c r="F936" t="s">
        <v>918</v>
      </c>
    </row>
    <row r="937" spans="1:6" ht="15.6" x14ac:dyDescent="0.3">
      <c r="A937" s="25">
        <v>44713</v>
      </c>
      <c r="B937" s="6">
        <v>130.80015279770905</v>
      </c>
      <c r="C937" s="6">
        <v>11.846804268068411</v>
      </c>
      <c r="D937" s="6">
        <v>9.5183500285254361</v>
      </c>
      <c r="E937" t="s">
        <v>930</v>
      </c>
      <c r="F937" t="s">
        <v>918</v>
      </c>
    </row>
    <row r="938" spans="1:6" ht="15.6" x14ac:dyDescent="0.3">
      <c r="A938" s="25">
        <v>44743</v>
      </c>
      <c r="B938" s="6">
        <v>124.67973499710247</v>
      </c>
      <c r="C938" s="6">
        <v>12.723116023701175</v>
      </c>
      <c r="D938" s="6">
        <v>-4.6792130358381145</v>
      </c>
      <c r="E938" t="s">
        <v>930</v>
      </c>
      <c r="F938" t="s">
        <v>918</v>
      </c>
    </row>
    <row r="939" spans="1:6" ht="15.6" x14ac:dyDescent="0.3">
      <c r="A939" s="25">
        <v>44774</v>
      </c>
      <c r="B939" s="6">
        <v>129.50872753003145</v>
      </c>
      <c r="C939" s="6">
        <v>13.15558324112529</v>
      </c>
      <c r="D939" s="6">
        <v>3.873117418032046</v>
      </c>
      <c r="E939" t="s">
        <v>930</v>
      </c>
      <c r="F939" t="s">
        <v>918</v>
      </c>
    </row>
    <row r="940" spans="1:6" ht="15.6" x14ac:dyDescent="0.3">
      <c r="A940" s="25">
        <v>44805</v>
      </c>
      <c r="B940" s="6">
        <v>131.09745975492729</v>
      </c>
      <c r="C940" s="6">
        <v>10.844081039338093</v>
      </c>
      <c r="D940" s="6">
        <v>1.2267375760659949</v>
      </c>
      <c r="E940" t="s">
        <v>930</v>
      </c>
      <c r="F940" t="s">
        <v>918</v>
      </c>
    </row>
    <row r="941" spans="1:6" ht="15.6" x14ac:dyDescent="0.3">
      <c r="A941" s="25">
        <v>44835</v>
      </c>
      <c r="B941" s="6">
        <v>129.83617276971231</v>
      </c>
      <c r="C941" s="6">
        <v>4.3780052805863612</v>
      </c>
      <c r="D941" s="6">
        <v>-0.96209872225809789</v>
      </c>
      <c r="E941" t="s">
        <v>930</v>
      </c>
      <c r="F941" t="s">
        <v>918</v>
      </c>
    </row>
    <row r="942" spans="1:6" ht="15.6" x14ac:dyDescent="0.3">
      <c r="A942" s="25">
        <v>44866</v>
      </c>
      <c r="B942" s="6">
        <v>131.05028556236689</v>
      </c>
      <c r="C942" s="6">
        <v>4.8889331527390834</v>
      </c>
      <c r="D942" s="6">
        <v>0.93511135360409003</v>
      </c>
      <c r="E942" t="s">
        <v>930</v>
      </c>
      <c r="F942" t="s">
        <v>918</v>
      </c>
    </row>
    <row r="943" spans="1:6" ht="15.6" x14ac:dyDescent="0.3">
      <c r="A943" s="25">
        <v>44896</v>
      </c>
      <c r="B943" s="6">
        <v>130.19954398742394</v>
      </c>
      <c r="C943" s="6">
        <v>2.8475466380804448</v>
      </c>
      <c r="D943" s="6">
        <v>-0.64917185894882712</v>
      </c>
      <c r="E943" t="s">
        <v>930</v>
      </c>
      <c r="F943" t="s">
        <v>918</v>
      </c>
    </row>
    <row r="944" spans="1:6" ht="15.6" x14ac:dyDescent="0.3">
      <c r="A944" s="25">
        <v>44927</v>
      </c>
      <c r="B944" s="6">
        <v>127.35173026273606</v>
      </c>
      <c r="C944" s="6">
        <v>1.9917273928026891</v>
      </c>
      <c r="D944" s="6">
        <v>-2.1872685859506191</v>
      </c>
      <c r="E944" t="s">
        <v>930</v>
      </c>
      <c r="F944" t="s">
        <v>918</v>
      </c>
    </row>
    <row r="945" spans="1:6" ht="15.6" x14ac:dyDescent="0.3">
      <c r="A945" s="25">
        <v>44958</v>
      </c>
      <c r="B945" s="6">
        <v>120.6366601025393</v>
      </c>
      <c r="C945" s="6">
        <v>3.6025414521469346</v>
      </c>
      <c r="D945" s="6">
        <v>-5.2728534950746813</v>
      </c>
      <c r="E945" t="s">
        <v>930</v>
      </c>
      <c r="F945" t="s">
        <v>918</v>
      </c>
    </row>
    <row r="946" spans="1:6" ht="15.6" x14ac:dyDescent="0.3">
      <c r="A946" s="25">
        <v>44986</v>
      </c>
      <c r="B946" s="6">
        <v>130.64365799211325</v>
      </c>
      <c r="C946" s="6">
        <v>3.1941943058988675</v>
      </c>
      <c r="D946" s="6">
        <v>8.2951549562696449</v>
      </c>
      <c r="E946" t="s">
        <v>930</v>
      </c>
      <c r="F946" t="s">
        <v>918</v>
      </c>
    </row>
    <row r="947" spans="1:6" ht="15.6" x14ac:dyDescent="0.3">
      <c r="A947" s="25">
        <v>45017</v>
      </c>
      <c r="B947" s="6">
        <v>116.59906488277814</v>
      </c>
      <c r="C947" s="6">
        <v>-3.2189739029741316</v>
      </c>
      <c r="D947" s="6">
        <v>-10.750306080822503</v>
      </c>
      <c r="E947" t="s">
        <v>930</v>
      </c>
      <c r="F947" t="s">
        <v>918</v>
      </c>
    </row>
    <row r="948" spans="1:6" ht="15.6" x14ac:dyDescent="0.3">
      <c r="A948" s="25">
        <v>45047</v>
      </c>
      <c r="B948" s="6">
        <v>125.1052514167346</v>
      </c>
      <c r="C948" s="6">
        <v>4.7500360053447377</v>
      </c>
      <c r="D948" s="6">
        <v>7.2952442135861828</v>
      </c>
      <c r="E948" t="s">
        <v>930</v>
      </c>
      <c r="F948" t="s">
        <v>918</v>
      </c>
    </row>
    <row r="949" spans="1:6" ht="15.6" x14ac:dyDescent="0.3">
      <c r="A949" s="25">
        <v>45078</v>
      </c>
      <c r="B949" s="6">
        <v>127.8954749776116</v>
      </c>
      <c r="C949" s="6">
        <v>-2.2206991031499146</v>
      </c>
      <c r="D949" s="6">
        <v>2.2303009100573812</v>
      </c>
      <c r="E949" t="s">
        <v>930</v>
      </c>
      <c r="F949" t="s">
        <v>918</v>
      </c>
    </row>
    <row r="950" spans="1:6" ht="15.6" x14ac:dyDescent="0.3">
      <c r="A950" s="25">
        <v>45108</v>
      </c>
      <c r="B950" s="6">
        <v>125.59579988798751</v>
      </c>
      <c r="C950" s="6">
        <v>0.73473439040139255</v>
      </c>
      <c r="D950" s="6">
        <v>-1.7980894867677288</v>
      </c>
      <c r="E950" t="s">
        <v>930</v>
      </c>
      <c r="F950" t="s">
        <v>918</v>
      </c>
    </row>
    <row r="951" spans="1:6" ht="15.6" x14ac:dyDescent="0.3">
      <c r="A951" s="25">
        <v>45139</v>
      </c>
      <c r="B951" s="6">
        <v>129.14158217255215</v>
      </c>
      <c r="C951" s="6">
        <v>-0.28349082295953121</v>
      </c>
      <c r="D951" s="6">
        <v>2.8231694751949865</v>
      </c>
      <c r="E951" t="s">
        <v>930</v>
      </c>
      <c r="F951" t="s">
        <v>918</v>
      </c>
    </row>
    <row r="952" spans="1:6" ht="15.6" x14ac:dyDescent="0.3">
      <c r="A952" s="25">
        <v>45170</v>
      </c>
      <c r="B952" s="6">
        <v>130.55064081262515</v>
      </c>
      <c r="C952" s="6">
        <v>-0.41710872455069659</v>
      </c>
      <c r="D952" s="6">
        <v>1.0910960020532157</v>
      </c>
      <c r="E952" t="s">
        <v>930</v>
      </c>
      <c r="F952" t="s">
        <v>918</v>
      </c>
    </row>
    <row r="953" spans="1:6" ht="15.6" x14ac:dyDescent="0.3">
      <c r="A953" s="25">
        <v>45200</v>
      </c>
      <c r="B953" s="6">
        <v>133.09529001248299</v>
      </c>
      <c r="C953" s="6">
        <v>2.5101766119918878</v>
      </c>
      <c r="D953" s="6">
        <v>1.9491663802019055</v>
      </c>
      <c r="E953" t="s">
        <v>930</v>
      </c>
      <c r="F953" t="s">
        <v>918</v>
      </c>
    </row>
    <row r="954" spans="1:6" ht="15.6" x14ac:dyDescent="0.3">
      <c r="A954" s="25">
        <v>45231</v>
      </c>
      <c r="B954" s="6">
        <v>131.83284138419029</v>
      </c>
      <c r="C954" s="6">
        <v>0.59714163800961284</v>
      </c>
      <c r="D954" s="6">
        <v>-0.94852990528387915</v>
      </c>
      <c r="E954" t="s">
        <v>930</v>
      </c>
      <c r="F954" t="s">
        <v>918</v>
      </c>
    </row>
    <row r="955" spans="1:6" ht="15.6" x14ac:dyDescent="0.3">
      <c r="A955" s="25">
        <v>45261</v>
      </c>
      <c r="B955" s="6">
        <v>130.12033014493912</v>
      </c>
      <c r="C955" s="6">
        <v>-6.0840337883572015E-2</v>
      </c>
      <c r="D955" s="6">
        <v>-1.2990019947006437</v>
      </c>
      <c r="E955" t="s">
        <v>930</v>
      </c>
      <c r="F955" t="s">
        <v>918</v>
      </c>
    </row>
    <row r="956" spans="1:6" ht="15.6" x14ac:dyDescent="0.3">
      <c r="A956" s="25">
        <v>45292</v>
      </c>
      <c r="B956" s="6">
        <v>132.67970053411938</v>
      </c>
      <c r="C956" s="6">
        <v>4.1836653969218318</v>
      </c>
      <c r="D956" s="6">
        <v>1.9669258342100759</v>
      </c>
      <c r="E956" t="s">
        <v>930</v>
      </c>
      <c r="F956" t="s">
        <v>918</v>
      </c>
    </row>
    <row r="957" spans="1:6" ht="15.6" x14ac:dyDescent="0.3">
      <c r="A957" s="25">
        <v>45323</v>
      </c>
      <c r="B957" s="6">
        <v>124.5098403221332</v>
      </c>
      <c r="C957" s="6">
        <v>3.2106162557068219</v>
      </c>
      <c r="D957" s="6">
        <v>-6.1575811364491635</v>
      </c>
      <c r="E957" t="s">
        <v>930</v>
      </c>
      <c r="F957" t="s">
        <v>918</v>
      </c>
    </row>
    <row r="958" spans="1:6" ht="15.6" x14ac:dyDescent="0.3">
      <c r="A958" s="25">
        <v>45352</v>
      </c>
      <c r="B958" s="6">
        <v>134.04284170904469</v>
      </c>
      <c r="C958" s="6">
        <v>2.6018742655970817</v>
      </c>
      <c r="D958" s="6">
        <v>7.6564240723846488</v>
      </c>
      <c r="E958" t="s">
        <v>930</v>
      </c>
      <c r="F958" t="s">
        <v>918</v>
      </c>
    </row>
    <row r="959" spans="1:6" ht="15.6" x14ac:dyDescent="0.3">
      <c r="A959" s="25">
        <v>45383</v>
      </c>
      <c r="B959" s="6">
        <v>123.64200436864769</v>
      </c>
      <c r="C959" s="6">
        <v>6.0403052914276056</v>
      </c>
      <c r="D959" s="6">
        <v>-7.7593381397965349</v>
      </c>
      <c r="E959" t="s">
        <v>930</v>
      </c>
      <c r="F959" t="s">
        <v>918</v>
      </c>
    </row>
    <row r="960" spans="1:6" ht="15.6" x14ac:dyDescent="0.3">
      <c r="A960" s="25">
        <v>45413</v>
      </c>
      <c r="B960" s="6">
        <v>128.44576886666098</v>
      </c>
      <c r="C960" s="6">
        <v>2.6701656502003068</v>
      </c>
      <c r="D960" s="6">
        <v>3.8852204981169036</v>
      </c>
      <c r="E960" t="s">
        <v>930</v>
      </c>
      <c r="F960" t="s">
        <v>918</v>
      </c>
    </row>
    <row r="961" spans="1:6" ht="15.6" x14ac:dyDescent="0.3">
      <c r="A961" s="25">
        <v>45444</v>
      </c>
      <c r="B961" s="6">
        <v>134.47481198537102</v>
      </c>
      <c r="C961" s="6">
        <v>5.144307888071209</v>
      </c>
      <c r="D961" s="6">
        <v>4.6938433020466075</v>
      </c>
      <c r="E961" t="s">
        <v>930</v>
      </c>
      <c r="F961" t="s">
        <v>918</v>
      </c>
    </row>
    <row r="962" spans="1:6" ht="15.6" x14ac:dyDescent="0.3">
      <c r="A962" s="25">
        <v>45474</v>
      </c>
      <c r="B962" s="6">
        <v>132.60388954269345</v>
      </c>
      <c r="C962" s="6">
        <v>5.579875808710244</v>
      </c>
      <c r="D962" s="6">
        <v>-1.3912809507263701</v>
      </c>
      <c r="E962" t="s">
        <v>930</v>
      </c>
      <c r="F962" t="s">
        <v>918</v>
      </c>
    </row>
    <row r="963" spans="1:6" ht="15.6" x14ac:dyDescent="0.3">
      <c r="A963" s="25">
        <v>45505</v>
      </c>
      <c r="B963" s="6">
        <v>134.41192550313986</v>
      </c>
      <c r="C963" s="6">
        <v>4.0810583562045588</v>
      </c>
      <c r="D963" s="6">
        <v>1.3634863703332556</v>
      </c>
      <c r="E963" t="s">
        <v>930</v>
      </c>
      <c r="F963" t="s">
        <v>918</v>
      </c>
    </row>
    <row r="964" spans="1:6" ht="15.6" x14ac:dyDescent="0.3">
      <c r="A964" s="25">
        <v>45536</v>
      </c>
      <c r="B964" s="6">
        <v>133.87249990256734</v>
      </c>
      <c r="C964" s="6">
        <v>2.5444984944271054</v>
      </c>
      <c r="D964" s="6">
        <v>-0.40132272382327194</v>
      </c>
      <c r="E964" t="s">
        <v>930</v>
      </c>
      <c r="F964" t="s">
        <v>918</v>
      </c>
    </row>
    <row r="965" spans="1:6" ht="15.6" x14ac:dyDescent="0.3">
      <c r="A965" s="25">
        <v>45566</v>
      </c>
      <c r="B965" s="6">
        <v>136.08736662465304</v>
      </c>
      <c r="C965" s="6">
        <v>2.2480709962684919</v>
      </c>
      <c r="D965" s="6">
        <v>1.6544598208726002</v>
      </c>
      <c r="E965" t="s">
        <v>930</v>
      </c>
      <c r="F965" t="s">
        <v>918</v>
      </c>
    </row>
    <row r="966" spans="1:6" ht="15.6" x14ac:dyDescent="0.3">
      <c r="A966" s="25">
        <v>45597</v>
      </c>
      <c r="B966" s="6">
        <v>136.74923385876531</v>
      </c>
      <c r="C966" s="6">
        <v>3.7292623165479322</v>
      </c>
      <c r="D966" s="6">
        <v>0.48635464887625268</v>
      </c>
      <c r="E966" t="s">
        <v>930</v>
      </c>
      <c r="F966" t="s">
        <v>918</v>
      </c>
    </row>
    <row r="967" spans="1:6" ht="15.6" x14ac:dyDescent="0.3">
      <c r="A967" s="25">
        <v>45627</v>
      </c>
      <c r="B967" s="6">
        <v>136.05307591144913</v>
      </c>
      <c r="C967" s="6">
        <v>4.5594303057036711</v>
      </c>
      <c r="D967" s="6">
        <v>-0.50907630534527959</v>
      </c>
      <c r="E967" t="s">
        <v>930</v>
      </c>
      <c r="F967" t="s">
        <v>918</v>
      </c>
    </row>
    <row r="968" spans="1:6" ht="15.6" x14ac:dyDescent="0.3">
      <c r="A968" s="25">
        <v>45658</v>
      </c>
      <c r="B968" s="6">
        <v>135.54613826122872</v>
      </c>
      <c r="C968" s="6">
        <v>2.1604192017091739</v>
      </c>
      <c r="D968" s="6">
        <v>-0.37260285871842935</v>
      </c>
      <c r="E968" t="s">
        <v>930</v>
      </c>
      <c r="F968" t="s">
        <v>918</v>
      </c>
    </row>
    <row r="969" spans="1:6" ht="15.6" x14ac:dyDescent="0.3">
      <c r="A969" s="25">
        <v>45689</v>
      </c>
      <c r="B969" s="6">
        <v>126.3439969080692</v>
      </c>
      <c r="C969" s="6">
        <v>1.4731017092228571</v>
      </c>
      <c r="D969" s="6">
        <v>-6.7889365725970485</v>
      </c>
      <c r="E969" t="s">
        <v>930</v>
      </c>
      <c r="F969" t="s">
        <v>918</v>
      </c>
    </row>
    <row r="970" spans="1:6" ht="15.6" x14ac:dyDescent="0.3">
      <c r="A970" s="25">
        <v>45717</v>
      </c>
      <c r="B970" s="6">
        <v>138.11882528403811</v>
      </c>
      <c r="C970" s="6">
        <v>3.04080659811794</v>
      </c>
      <c r="D970" s="6">
        <v>9.3196579688202608</v>
      </c>
      <c r="E970" t="s">
        <v>930</v>
      </c>
      <c r="F970" t="s">
        <v>918</v>
      </c>
    </row>
    <row r="971" spans="1:6" ht="15.6" x14ac:dyDescent="0.3">
      <c r="A971" s="25">
        <v>45748</v>
      </c>
      <c r="B971" s="6">
        <v>127.09522473484067</v>
      </c>
      <c r="C971" s="6">
        <v>2.7929184615100189</v>
      </c>
      <c r="D971" s="6">
        <v>-7.9812440675828711</v>
      </c>
      <c r="E971" t="s">
        <v>930</v>
      </c>
      <c r="F971" t="s">
        <v>918</v>
      </c>
    </row>
    <row r="972" spans="1:6" ht="15.6" x14ac:dyDescent="0.3">
      <c r="A972" s="25">
        <v>45778</v>
      </c>
      <c r="B972" s="6">
        <v>128.4919324827498</v>
      </c>
      <c r="C972" s="6">
        <v>3.5940160969216706E-2</v>
      </c>
      <c r="D972" s="6">
        <v>1.0989458894487214</v>
      </c>
      <c r="E972" t="s">
        <v>930</v>
      </c>
      <c r="F972" t="s">
        <v>918</v>
      </c>
    </row>
    <row r="973" spans="1:6" ht="15.6" x14ac:dyDescent="0.3">
      <c r="A973" s="25">
        <v>45809</v>
      </c>
      <c r="B973" s="6">
        <v>138.09687091219217</v>
      </c>
      <c r="C973" s="6">
        <v>2.6934850276758127</v>
      </c>
      <c r="D973" s="6">
        <v>7.4751295617192515</v>
      </c>
      <c r="E973" t="s">
        <v>930</v>
      </c>
      <c r="F973" t="s">
        <v>918</v>
      </c>
    </row>
    <row r="974" spans="1:6" ht="15.6" x14ac:dyDescent="0.3">
      <c r="A974" s="25">
        <v>45839</v>
      </c>
      <c r="B974" s="6">
        <v>137.74661065138892</v>
      </c>
      <c r="C974" s="6">
        <v>3.8782581162822627</v>
      </c>
      <c r="D974" s="6">
        <v>-0.25363374165513486</v>
      </c>
      <c r="E974" t="s">
        <v>930</v>
      </c>
      <c r="F974" t="s">
        <v>918</v>
      </c>
    </row>
    <row r="975" spans="1:6" ht="15.6" x14ac:dyDescent="0.3">
      <c r="A975" s="25">
        <v>45870</v>
      </c>
      <c r="B975" s="6">
        <v>141.01075729092463</v>
      </c>
      <c r="C975" s="6">
        <v>4.9094094613134853</v>
      </c>
      <c r="D975" s="6">
        <v>2.3696747412512709</v>
      </c>
      <c r="E975" t="s">
        <v>930</v>
      </c>
      <c r="F975" t="s">
        <v>918</v>
      </c>
    </row>
    <row r="976" spans="1:6" ht="15.6" x14ac:dyDescent="0.3">
      <c r="A976" s="25">
        <v>45901</v>
      </c>
      <c r="B976" s="6">
        <v>140.97805132124159</v>
      </c>
      <c r="C976" s="6">
        <v>5.3077005537699673</v>
      </c>
      <c r="D976" s="6">
        <v>-2.3193953646782894E-2</v>
      </c>
      <c r="E976" t="s">
        <v>930</v>
      </c>
      <c r="F976" t="s">
        <v>918</v>
      </c>
    </row>
    <row r="977" spans="1:6" ht="15.6" x14ac:dyDescent="0.3">
      <c r="A977" s="25">
        <v>45931</v>
      </c>
      <c r="B977" s="6">
        <v>143.99217782960014</v>
      </c>
      <c r="C977" s="6">
        <v>5.8086297067894588</v>
      </c>
      <c r="D977" s="6">
        <v>2.138011186926092</v>
      </c>
      <c r="E977" t="s">
        <v>930</v>
      </c>
      <c r="F977" t="s">
        <v>918</v>
      </c>
    </row>
    <row r="978" spans="1:6" ht="15.6" x14ac:dyDescent="0.3">
      <c r="A978" s="25">
        <v>45962</v>
      </c>
      <c r="B978" s="6">
        <v>142.3414082243938</v>
      </c>
      <c r="C978" s="6">
        <v>4.0893643114696232</v>
      </c>
      <c r="D978" s="6">
        <v>-1.146430056193648</v>
      </c>
      <c r="E978" t="s">
        <v>930</v>
      </c>
      <c r="F978" t="s">
        <v>918</v>
      </c>
    </row>
    <row r="979" spans="1:6" ht="15.6" x14ac:dyDescent="0.3">
      <c r="A979" s="25">
        <v>45992</v>
      </c>
      <c r="B979" s="6">
        <v>142.57402304733881</v>
      </c>
      <c r="C979" s="6">
        <v>4.7929435569203038</v>
      </c>
      <c r="D979" s="6">
        <v>0.16342034678924477</v>
      </c>
      <c r="E979" t="s">
        <v>930</v>
      </c>
      <c r="F979" t="s">
        <v>918</v>
      </c>
    </row>
    <row r="980" spans="1:6" ht="15.6" x14ac:dyDescent="0.3">
      <c r="A980" s="25">
        <v>46023</v>
      </c>
      <c r="B980" s="6">
        <v>143.4967486959973</v>
      </c>
      <c r="C980" s="6">
        <v>5.8656119139638641</v>
      </c>
      <c r="D980" s="6">
        <v>0.64719058138109631</v>
      </c>
      <c r="E980" t="s">
        <v>930</v>
      </c>
      <c r="F980" t="s">
        <v>918</v>
      </c>
    </row>
    <row r="981" spans="1:6" ht="15.6" x14ac:dyDescent="0.3">
      <c r="A981" s="25">
        <v>46054</v>
      </c>
      <c r="B981" s="6">
        <v>130.28389479666649</v>
      </c>
      <c r="C981" s="6">
        <v>3.1183894644903898</v>
      </c>
      <c r="D981" s="6">
        <v>-9.2077723149830319</v>
      </c>
      <c r="E981" t="s">
        <v>930</v>
      </c>
      <c r="F981" t="s">
        <v>918</v>
      </c>
    </row>
    <row r="982" spans="1:6" ht="15.6" x14ac:dyDescent="0.3">
      <c r="A982" s="24">
        <v>43101</v>
      </c>
      <c r="B982" s="78">
        <v>6367</v>
      </c>
      <c r="C982" s="6">
        <v>0</v>
      </c>
      <c r="D982" s="6">
        <v>0</v>
      </c>
      <c r="E982" t="s">
        <v>931</v>
      </c>
      <c r="F982" t="s">
        <v>918</v>
      </c>
    </row>
    <row r="983" spans="1:6" ht="15.6" x14ac:dyDescent="0.3">
      <c r="A983" s="24">
        <v>43132</v>
      </c>
      <c r="B983" s="78">
        <v>6038</v>
      </c>
      <c r="C983" s="6">
        <v>0</v>
      </c>
      <c r="D983" s="6">
        <v>-5.1672687293858992</v>
      </c>
      <c r="E983" t="s">
        <v>931</v>
      </c>
      <c r="F983" t="s">
        <v>918</v>
      </c>
    </row>
    <row r="984" spans="1:6" ht="15.6" x14ac:dyDescent="0.3">
      <c r="A984" s="24">
        <v>43160</v>
      </c>
      <c r="B984" s="78">
        <v>6834</v>
      </c>
      <c r="C984" s="6">
        <v>0</v>
      </c>
      <c r="D984" s="6">
        <v>13.183173236170909</v>
      </c>
      <c r="E984" t="s">
        <v>931</v>
      </c>
      <c r="F984" t="s">
        <v>918</v>
      </c>
    </row>
    <row r="985" spans="1:6" ht="15.6" x14ac:dyDescent="0.3">
      <c r="A985" s="24">
        <v>43191</v>
      </c>
      <c r="B985" s="78">
        <v>6671</v>
      </c>
      <c r="C985" s="6">
        <v>0</v>
      </c>
      <c r="D985" s="6">
        <v>-2.3851331577407042</v>
      </c>
      <c r="E985" t="s">
        <v>931</v>
      </c>
      <c r="F985" t="s">
        <v>918</v>
      </c>
    </row>
    <row r="986" spans="1:6" ht="15.6" x14ac:dyDescent="0.3">
      <c r="A986" s="24">
        <v>43221</v>
      </c>
      <c r="B986" s="78">
        <v>5744</v>
      </c>
      <c r="C986" s="6">
        <v>0</v>
      </c>
      <c r="D986" s="6">
        <v>-13.895967621046324</v>
      </c>
      <c r="E986" t="s">
        <v>931</v>
      </c>
      <c r="F986" t="s">
        <v>918</v>
      </c>
    </row>
    <row r="987" spans="1:6" ht="15.6" x14ac:dyDescent="0.3">
      <c r="A987" s="24">
        <v>43252</v>
      </c>
      <c r="B987" s="78">
        <v>5753</v>
      </c>
      <c r="C987" s="6">
        <v>0</v>
      </c>
      <c r="D987" s="6">
        <v>0.15668523676879431</v>
      </c>
      <c r="E987" t="s">
        <v>931</v>
      </c>
      <c r="F987" t="s">
        <v>918</v>
      </c>
    </row>
    <row r="988" spans="1:6" ht="15.6" x14ac:dyDescent="0.3">
      <c r="A988" s="24">
        <v>43282</v>
      </c>
      <c r="B988" s="78">
        <v>5811</v>
      </c>
      <c r="C988" s="6">
        <v>0</v>
      </c>
      <c r="D988" s="6">
        <v>1.0081696506170745</v>
      </c>
      <c r="E988" t="s">
        <v>931</v>
      </c>
      <c r="F988" t="s">
        <v>918</v>
      </c>
    </row>
    <row r="989" spans="1:6" ht="15.6" x14ac:dyDescent="0.3">
      <c r="A989" s="24">
        <v>43313</v>
      </c>
      <c r="B989" s="78">
        <v>5561</v>
      </c>
      <c r="C989" s="6">
        <v>0</v>
      </c>
      <c r="D989" s="6">
        <v>-4.3021855102391982</v>
      </c>
      <c r="E989" t="s">
        <v>931</v>
      </c>
      <c r="F989" t="s">
        <v>918</v>
      </c>
    </row>
    <row r="990" spans="1:6" ht="15.6" x14ac:dyDescent="0.3">
      <c r="A990" s="24">
        <v>43344</v>
      </c>
      <c r="B990" s="78">
        <v>5540</v>
      </c>
      <c r="C990" s="6">
        <v>0</v>
      </c>
      <c r="D990" s="6">
        <v>-0.37762992267578177</v>
      </c>
      <c r="E990" t="s">
        <v>931</v>
      </c>
      <c r="F990" t="s">
        <v>918</v>
      </c>
    </row>
    <row r="991" spans="1:6" ht="15.6" x14ac:dyDescent="0.3">
      <c r="A991" s="24">
        <v>43374</v>
      </c>
      <c r="B991" s="78">
        <v>5798</v>
      </c>
      <c r="C991" s="6">
        <v>0</v>
      </c>
      <c r="D991" s="6">
        <v>4.6570397111913353</v>
      </c>
      <c r="E991" t="s">
        <v>931</v>
      </c>
      <c r="F991" t="s">
        <v>918</v>
      </c>
    </row>
    <row r="992" spans="1:6" ht="15.6" x14ac:dyDescent="0.3">
      <c r="A992" s="24">
        <v>43405</v>
      </c>
      <c r="B992" s="78">
        <v>5497</v>
      </c>
      <c r="C992" s="6">
        <v>0</v>
      </c>
      <c r="D992" s="6">
        <v>-5.1914453259744757</v>
      </c>
      <c r="E992" t="s">
        <v>931</v>
      </c>
      <c r="F992" t="s">
        <v>918</v>
      </c>
    </row>
    <row r="993" spans="1:6" ht="15.6" x14ac:dyDescent="0.3">
      <c r="A993" s="24">
        <v>43435</v>
      </c>
      <c r="B993" s="78">
        <v>5855</v>
      </c>
      <c r="C993" s="6">
        <v>0</v>
      </c>
      <c r="D993" s="6">
        <v>6.5126432599599715</v>
      </c>
      <c r="E993" t="s">
        <v>931</v>
      </c>
      <c r="F993" t="s">
        <v>918</v>
      </c>
    </row>
    <row r="994" spans="1:6" ht="15.6" x14ac:dyDescent="0.3">
      <c r="A994" s="24">
        <v>43466</v>
      </c>
      <c r="B994" s="78">
        <v>6722</v>
      </c>
      <c r="C994" s="6">
        <v>5.5756243128632033</v>
      </c>
      <c r="D994" s="6">
        <v>14.807856532877883</v>
      </c>
      <c r="E994" t="s">
        <v>931</v>
      </c>
      <c r="F994" t="s">
        <v>918</v>
      </c>
    </row>
    <row r="995" spans="1:6" ht="15.6" x14ac:dyDescent="0.3">
      <c r="A995" s="24">
        <v>43497</v>
      </c>
      <c r="B995" s="78">
        <v>6604</v>
      </c>
      <c r="C995" s="6">
        <v>9.3739648890361025</v>
      </c>
      <c r="D995" s="6">
        <v>-1.7554299315679867</v>
      </c>
      <c r="E995" t="s">
        <v>931</v>
      </c>
      <c r="F995" t="s">
        <v>918</v>
      </c>
    </row>
    <row r="996" spans="1:6" ht="15.6" x14ac:dyDescent="0.3">
      <c r="A996" s="24">
        <v>43525</v>
      </c>
      <c r="B996" s="78">
        <v>6414</v>
      </c>
      <c r="C996" s="6">
        <v>-6.1457418788410934</v>
      </c>
      <c r="D996" s="6">
        <v>-2.8770442156268894</v>
      </c>
      <c r="E996" t="s">
        <v>931</v>
      </c>
      <c r="F996" t="s">
        <v>918</v>
      </c>
    </row>
    <row r="997" spans="1:6" ht="15.6" x14ac:dyDescent="0.3">
      <c r="A997" s="24">
        <v>43556</v>
      </c>
      <c r="B997" s="78">
        <v>7180</v>
      </c>
      <c r="C997" s="6">
        <v>7.6300404736920902</v>
      </c>
      <c r="D997" s="6">
        <v>11.942625506704086</v>
      </c>
      <c r="E997" t="s">
        <v>931</v>
      </c>
      <c r="F997" t="s">
        <v>918</v>
      </c>
    </row>
    <row r="998" spans="1:6" ht="15.6" x14ac:dyDescent="0.3">
      <c r="A998" s="24">
        <v>43586</v>
      </c>
      <c r="B998" s="78">
        <v>6386</v>
      </c>
      <c r="C998" s="6">
        <v>11.176880222841223</v>
      </c>
      <c r="D998" s="6">
        <v>-11.058495821727021</v>
      </c>
      <c r="E998" t="s">
        <v>931</v>
      </c>
      <c r="F998" t="s">
        <v>918</v>
      </c>
    </row>
    <row r="999" spans="1:6" ht="15.6" x14ac:dyDescent="0.3">
      <c r="A999" s="24">
        <v>43617</v>
      </c>
      <c r="B999" s="78">
        <v>5922</v>
      </c>
      <c r="C999" s="6">
        <v>2.9375977750738747</v>
      </c>
      <c r="D999" s="6">
        <v>-7.2658941434387669</v>
      </c>
      <c r="E999" t="s">
        <v>931</v>
      </c>
      <c r="F999" t="s">
        <v>918</v>
      </c>
    </row>
    <row r="1000" spans="1:6" ht="15.6" x14ac:dyDescent="0.3">
      <c r="A1000" s="24">
        <v>43647</v>
      </c>
      <c r="B1000" s="78">
        <v>6078</v>
      </c>
      <c r="C1000" s="6">
        <v>4.5947341249354734</v>
      </c>
      <c r="D1000" s="6">
        <v>2.6342451874366679</v>
      </c>
      <c r="E1000" t="s">
        <v>931</v>
      </c>
      <c r="F1000" t="s">
        <v>918</v>
      </c>
    </row>
    <row r="1001" spans="1:6" ht="15.6" x14ac:dyDescent="0.3">
      <c r="A1001" s="24">
        <v>43678</v>
      </c>
      <c r="B1001" s="78">
        <v>6227</v>
      </c>
      <c r="C1001" s="6">
        <v>11.976263262003229</v>
      </c>
      <c r="D1001" s="6">
        <v>2.451464297466277</v>
      </c>
      <c r="E1001" t="s">
        <v>931</v>
      </c>
      <c r="F1001" t="s">
        <v>918</v>
      </c>
    </row>
    <row r="1002" spans="1:6" ht="15.6" x14ac:dyDescent="0.3">
      <c r="A1002" s="24">
        <v>43709</v>
      </c>
      <c r="B1002" s="78">
        <v>5893</v>
      </c>
      <c r="C1002" s="6">
        <v>6.3718411552346588</v>
      </c>
      <c r="D1002" s="6">
        <v>-5.3637385578930497</v>
      </c>
      <c r="E1002" t="s">
        <v>931</v>
      </c>
      <c r="F1002" t="s">
        <v>918</v>
      </c>
    </row>
    <row r="1003" spans="1:6" ht="15.6" x14ac:dyDescent="0.3">
      <c r="A1003" s="24">
        <v>43739</v>
      </c>
      <c r="B1003" s="78">
        <v>6122</v>
      </c>
      <c r="C1003" s="6">
        <v>5.5881338392549162</v>
      </c>
      <c r="D1003" s="6">
        <v>3.8859664008145334</v>
      </c>
      <c r="E1003" t="s">
        <v>931</v>
      </c>
      <c r="F1003" t="s">
        <v>918</v>
      </c>
    </row>
    <row r="1004" spans="1:6" ht="15.6" x14ac:dyDescent="0.3">
      <c r="A1004" s="24">
        <v>43770</v>
      </c>
      <c r="B1004" s="78">
        <v>6006</v>
      </c>
      <c r="C1004" s="6">
        <v>9.2595961433509224</v>
      </c>
      <c r="D1004" s="6">
        <v>-1.8948056190787321</v>
      </c>
      <c r="E1004" t="s">
        <v>931</v>
      </c>
      <c r="F1004" t="s">
        <v>918</v>
      </c>
    </row>
    <row r="1005" spans="1:6" ht="15.6" x14ac:dyDescent="0.3">
      <c r="A1005" s="24">
        <v>43800</v>
      </c>
      <c r="B1005" s="78">
        <v>6373</v>
      </c>
      <c r="C1005" s="6">
        <v>8.8471391972672961</v>
      </c>
      <c r="D1005" s="6">
        <v>6.110556110556109</v>
      </c>
      <c r="E1005" t="s">
        <v>931</v>
      </c>
      <c r="F1005" t="s">
        <v>918</v>
      </c>
    </row>
    <row r="1006" spans="1:6" ht="15.6" x14ac:dyDescent="0.3">
      <c r="A1006" s="25">
        <v>43831</v>
      </c>
      <c r="B1006" s="78">
        <v>7608</v>
      </c>
      <c r="C1006" s="6">
        <v>13.180601011603699</v>
      </c>
      <c r="D1006" s="6">
        <v>19.378628589361369</v>
      </c>
      <c r="E1006" t="s">
        <v>931</v>
      </c>
      <c r="F1006" t="s">
        <v>918</v>
      </c>
    </row>
    <row r="1007" spans="1:6" ht="15.6" x14ac:dyDescent="0.3">
      <c r="A1007" s="25">
        <v>43862</v>
      </c>
      <c r="B1007" s="78">
        <v>7491</v>
      </c>
      <c r="C1007" s="6">
        <v>13.431253785584495</v>
      </c>
      <c r="D1007" s="6">
        <v>-1.5378548895899069</v>
      </c>
      <c r="E1007" t="s">
        <v>931</v>
      </c>
      <c r="F1007" t="s">
        <v>918</v>
      </c>
    </row>
    <row r="1008" spans="1:6" ht="15.6" x14ac:dyDescent="0.3">
      <c r="A1008" s="25">
        <v>43891</v>
      </c>
      <c r="B1008" s="78">
        <v>6652</v>
      </c>
      <c r="C1008" s="6">
        <v>3.710632990333651</v>
      </c>
      <c r="D1008" s="6">
        <v>-11.200106794820453</v>
      </c>
      <c r="E1008" t="s">
        <v>931</v>
      </c>
      <c r="F1008" t="s">
        <v>918</v>
      </c>
    </row>
    <row r="1009" spans="1:6" ht="15.6" x14ac:dyDescent="0.3">
      <c r="A1009" s="25">
        <v>43922</v>
      </c>
      <c r="B1009" s="78">
        <v>6453</v>
      </c>
      <c r="C1009" s="6">
        <v>-10.125348189415039</v>
      </c>
      <c r="D1009" s="6">
        <v>-2.9915814792543571</v>
      </c>
      <c r="E1009" t="s">
        <v>931</v>
      </c>
      <c r="F1009" t="s">
        <v>918</v>
      </c>
    </row>
    <row r="1010" spans="1:6" ht="15.6" x14ac:dyDescent="0.3">
      <c r="A1010" s="25">
        <v>43952</v>
      </c>
      <c r="B1010" s="78">
        <v>5377</v>
      </c>
      <c r="C1010" s="6">
        <v>-15.80018791105543</v>
      </c>
      <c r="D1010" s="6">
        <v>-16.674415000774832</v>
      </c>
      <c r="E1010" t="s">
        <v>931</v>
      </c>
      <c r="F1010" t="s">
        <v>918</v>
      </c>
    </row>
    <row r="1011" spans="1:6" ht="15.6" x14ac:dyDescent="0.3">
      <c r="A1011" s="25">
        <v>43983</v>
      </c>
      <c r="B1011" s="78">
        <v>6119</v>
      </c>
      <c r="C1011" s="6">
        <v>3.326578858493745</v>
      </c>
      <c r="D1011" s="6">
        <v>13.799516458992001</v>
      </c>
      <c r="E1011" t="s">
        <v>931</v>
      </c>
      <c r="F1011" t="s">
        <v>918</v>
      </c>
    </row>
    <row r="1012" spans="1:6" ht="15.6" x14ac:dyDescent="0.3">
      <c r="A1012" s="25">
        <v>44013</v>
      </c>
      <c r="B1012" s="78">
        <v>6830</v>
      </c>
      <c r="C1012" s="6">
        <v>12.372490950970704</v>
      </c>
      <c r="D1012" s="6">
        <v>11.619545677398268</v>
      </c>
      <c r="E1012" t="s">
        <v>931</v>
      </c>
      <c r="F1012" t="s">
        <v>918</v>
      </c>
    </row>
    <row r="1013" spans="1:6" ht="15.6" x14ac:dyDescent="0.3">
      <c r="A1013" s="25">
        <v>44044</v>
      </c>
      <c r="B1013" s="78">
        <v>6460</v>
      </c>
      <c r="C1013" s="6">
        <v>3.7417697125421645</v>
      </c>
      <c r="D1013" s="6">
        <v>-5.4172767203513938</v>
      </c>
      <c r="E1013" t="s">
        <v>931</v>
      </c>
      <c r="F1013" t="s">
        <v>918</v>
      </c>
    </row>
    <row r="1014" spans="1:6" ht="15.6" x14ac:dyDescent="0.3">
      <c r="A1014" s="25">
        <v>44075</v>
      </c>
      <c r="B1014" s="78">
        <v>6392</v>
      </c>
      <c r="C1014" s="6">
        <v>8.467673510945195</v>
      </c>
      <c r="D1014" s="6">
        <v>-1.0526315789473717</v>
      </c>
      <c r="E1014" t="s">
        <v>931</v>
      </c>
      <c r="F1014" t="s">
        <v>918</v>
      </c>
    </row>
    <row r="1015" spans="1:6" ht="15.6" x14ac:dyDescent="0.3">
      <c r="A1015" s="25">
        <v>44105</v>
      </c>
      <c r="B1015" s="78">
        <v>6009</v>
      </c>
      <c r="C1015" s="6">
        <v>-1.8458020254818686</v>
      </c>
      <c r="D1015" s="6">
        <v>-5.9918648310387956</v>
      </c>
      <c r="E1015" t="s">
        <v>931</v>
      </c>
      <c r="F1015" t="s">
        <v>918</v>
      </c>
    </row>
    <row r="1016" spans="1:6" ht="15.6" x14ac:dyDescent="0.3">
      <c r="A1016" s="25">
        <v>44136</v>
      </c>
      <c r="B1016" s="78">
        <v>6073</v>
      </c>
      <c r="C1016" s="6">
        <v>1.1155511155511055</v>
      </c>
      <c r="D1016" s="6">
        <v>1.0650690630720661</v>
      </c>
      <c r="E1016" t="s">
        <v>931</v>
      </c>
      <c r="F1016" t="s">
        <v>918</v>
      </c>
    </row>
    <row r="1017" spans="1:6" ht="15.6" x14ac:dyDescent="0.3">
      <c r="A1017" s="25">
        <v>44166</v>
      </c>
      <c r="B1017" s="78">
        <v>6950</v>
      </c>
      <c r="C1017" s="6">
        <v>9.0538208065275469</v>
      </c>
      <c r="D1017" s="6">
        <v>14.440968219990125</v>
      </c>
      <c r="E1017" t="s">
        <v>931</v>
      </c>
      <c r="F1017" t="s">
        <v>918</v>
      </c>
    </row>
    <row r="1018" spans="1:6" ht="15.6" x14ac:dyDescent="0.3">
      <c r="A1018" s="25">
        <v>44197</v>
      </c>
      <c r="B1018" s="78">
        <v>7287</v>
      </c>
      <c r="C1018" s="6">
        <v>-4.2192429022081974</v>
      </c>
      <c r="D1018" s="6">
        <v>4.8489208633093472</v>
      </c>
      <c r="E1018" t="s">
        <v>931</v>
      </c>
      <c r="F1018" t="s">
        <v>918</v>
      </c>
    </row>
    <row r="1019" spans="1:6" ht="15.6" x14ac:dyDescent="0.3">
      <c r="A1019" s="25">
        <v>44228</v>
      </c>
      <c r="B1019" s="78">
        <v>6577</v>
      </c>
      <c r="C1019" s="6">
        <v>-12.201308236550524</v>
      </c>
      <c r="D1019" s="6">
        <v>-9.7433786194593086</v>
      </c>
      <c r="E1019" t="s">
        <v>931</v>
      </c>
      <c r="F1019" t="s">
        <v>918</v>
      </c>
    </row>
    <row r="1020" spans="1:6" ht="15.6" x14ac:dyDescent="0.3">
      <c r="A1020" s="25">
        <v>44256</v>
      </c>
      <c r="B1020" s="78">
        <v>8237</v>
      </c>
      <c r="C1020" s="6">
        <v>23.827420324714367</v>
      </c>
      <c r="D1020" s="6">
        <v>25.239470883381475</v>
      </c>
      <c r="E1020" t="s">
        <v>931</v>
      </c>
      <c r="F1020" t="s">
        <v>918</v>
      </c>
    </row>
    <row r="1021" spans="1:6" ht="15.6" x14ac:dyDescent="0.3">
      <c r="A1021" s="25">
        <v>44287</v>
      </c>
      <c r="B1021" s="78">
        <v>7320</v>
      </c>
      <c r="C1021" s="6">
        <v>13.435611343561128</v>
      </c>
      <c r="D1021" s="6">
        <v>-11.132693941969162</v>
      </c>
      <c r="E1021" t="s">
        <v>931</v>
      </c>
      <c r="F1021" t="s">
        <v>918</v>
      </c>
    </row>
    <row r="1022" spans="1:6" ht="15.6" x14ac:dyDescent="0.3">
      <c r="A1022" s="25">
        <v>44317</v>
      </c>
      <c r="B1022" s="78">
        <v>6684</v>
      </c>
      <c r="C1022" s="6">
        <v>24.307234517388878</v>
      </c>
      <c r="D1022" s="6">
        <v>-8.6885245901639365</v>
      </c>
      <c r="E1022" t="s">
        <v>931</v>
      </c>
      <c r="F1022" t="s">
        <v>918</v>
      </c>
    </row>
    <row r="1023" spans="1:6" ht="15.6" x14ac:dyDescent="0.3">
      <c r="A1023" s="25">
        <v>44348</v>
      </c>
      <c r="B1023" s="78">
        <v>6156</v>
      </c>
      <c r="C1023" s="6">
        <v>0.6046739663343681</v>
      </c>
      <c r="D1023" s="6">
        <v>-7.8994614003590646</v>
      </c>
      <c r="E1023" t="s">
        <v>931</v>
      </c>
      <c r="F1023" t="s">
        <v>918</v>
      </c>
    </row>
    <row r="1024" spans="1:6" ht="15.6" x14ac:dyDescent="0.3">
      <c r="A1024" s="25">
        <v>44378</v>
      </c>
      <c r="B1024" s="78">
        <v>5918</v>
      </c>
      <c r="C1024" s="6">
        <v>-13.352855051244505</v>
      </c>
      <c r="D1024" s="6">
        <v>-3.8661468486029915</v>
      </c>
      <c r="E1024" t="s">
        <v>931</v>
      </c>
      <c r="F1024" t="s">
        <v>918</v>
      </c>
    </row>
    <row r="1025" spans="1:6" ht="15.6" x14ac:dyDescent="0.3">
      <c r="A1025" s="25">
        <v>44409</v>
      </c>
      <c r="B1025" s="78">
        <v>5686</v>
      </c>
      <c r="C1025" s="6">
        <v>-11.981424148606813</v>
      </c>
      <c r="D1025" s="6">
        <v>-3.9202433254477809</v>
      </c>
      <c r="E1025" t="s">
        <v>931</v>
      </c>
      <c r="F1025" t="s">
        <v>918</v>
      </c>
    </row>
    <row r="1026" spans="1:6" ht="15.6" x14ac:dyDescent="0.3">
      <c r="A1026" s="25">
        <v>44440</v>
      </c>
      <c r="B1026" s="78">
        <v>5936</v>
      </c>
      <c r="C1026" s="6">
        <v>-7.1339173967459368</v>
      </c>
      <c r="D1026" s="6">
        <v>4.3967639817094728</v>
      </c>
      <c r="E1026" t="s">
        <v>931</v>
      </c>
      <c r="F1026" t="s">
        <v>918</v>
      </c>
    </row>
    <row r="1027" spans="1:6" ht="15.6" x14ac:dyDescent="0.3">
      <c r="A1027" s="25">
        <v>44470</v>
      </c>
      <c r="B1027" s="78">
        <v>5970</v>
      </c>
      <c r="C1027" s="6">
        <v>-0.64902646030953193</v>
      </c>
      <c r="D1027" s="6">
        <v>0.5727762803234393</v>
      </c>
      <c r="E1027" t="s">
        <v>931</v>
      </c>
      <c r="F1027" t="s">
        <v>918</v>
      </c>
    </row>
    <row r="1028" spans="1:6" ht="15.6" x14ac:dyDescent="0.3">
      <c r="A1028" s="25">
        <v>44501</v>
      </c>
      <c r="B1028" s="78">
        <v>6219</v>
      </c>
      <c r="C1028" s="6">
        <v>2.4040836489379158</v>
      </c>
      <c r="D1028" s="6">
        <v>4.1708542713567942</v>
      </c>
      <c r="E1028" t="s">
        <v>931</v>
      </c>
      <c r="F1028" t="s">
        <v>918</v>
      </c>
    </row>
    <row r="1029" spans="1:6" ht="15.6" x14ac:dyDescent="0.3">
      <c r="A1029" s="25">
        <v>44531</v>
      </c>
      <c r="B1029" s="78">
        <v>6746</v>
      </c>
      <c r="C1029" s="6">
        <v>-2.9352517985611559</v>
      </c>
      <c r="D1029" s="6">
        <v>8.4740311947258498</v>
      </c>
      <c r="E1029" t="s">
        <v>931</v>
      </c>
      <c r="F1029" t="s">
        <v>918</v>
      </c>
    </row>
    <row r="1030" spans="1:6" ht="15.6" x14ac:dyDescent="0.3">
      <c r="A1030" s="25">
        <v>44562</v>
      </c>
      <c r="B1030" s="78">
        <v>7684</v>
      </c>
      <c r="C1030" s="6">
        <v>5.4480581858103561</v>
      </c>
      <c r="D1030" s="6">
        <v>13.904536021345981</v>
      </c>
      <c r="E1030" t="s">
        <v>931</v>
      </c>
      <c r="F1030" t="s">
        <v>918</v>
      </c>
    </row>
    <row r="1031" spans="1:6" ht="15.6" x14ac:dyDescent="0.3">
      <c r="A1031" s="25">
        <v>44593</v>
      </c>
      <c r="B1031" s="78">
        <v>7268</v>
      </c>
      <c r="C1031" s="6">
        <v>10.506309867720853</v>
      </c>
      <c r="D1031" s="6">
        <v>-5.4138469547110883</v>
      </c>
      <c r="E1031" t="s">
        <v>931</v>
      </c>
      <c r="F1031" t="s">
        <v>918</v>
      </c>
    </row>
    <row r="1032" spans="1:6" ht="15.6" x14ac:dyDescent="0.3">
      <c r="A1032" s="25">
        <v>44621</v>
      </c>
      <c r="B1032" s="78">
        <v>7464</v>
      </c>
      <c r="C1032" s="6">
        <v>-9.3844846424669175</v>
      </c>
      <c r="D1032" s="6">
        <v>2.6967528893780957</v>
      </c>
      <c r="E1032" t="s">
        <v>931</v>
      </c>
      <c r="F1032" t="s">
        <v>918</v>
      </c>
    </row>
    <row r="1033" spans="1:6" ht="15.6" x14ac:dyDescent="0.3">
      <c r="A1033" s="25">
        <v>44652</v>
      </c>
      <c r="B1033" s="78">
        <v>8145</v>
      </c>
      <c r="C1033" s="6">
        <v>11.270491803278681</v>
      </c>
      <c r="D1033" s="6">
        <v>9.1237942122186499</v>
      </c>
      <c r="E1033" t="s">
        <v>931</v>
      </c>
      <c r="F1033" t="s">
        <v>918</v>
      </c>
    </row>
    <row r="1034" spans="1:6" ht="15.6" x14ac:dyDescent="0.3">
      <c r="A1034" s="25">
        <v>44682</v>
      </c>
      <c r="B1034" s="78">
        <v>7412</v>
      </c>
      <c r="C1034" s="6">
        <v>10.891681627767813</v>
      </c>
      <c r="D1034" s="6">
        <v>-8.9993861264579529</v>
      </c>
      <c r="E1034" t="s">
        <v>931</v>
      </c>
      <c r="F1034" t="s">
        <v>918</v>
      </c>
    </row>
    <row r="1035" spans="1:6" ht="15.6" x14ac:dyDescent="0.3">
      <c r="A1035" s="25">
        <v>44713</v>
      </c>
      <c r="B1035" s="78">
        <v>6862</v>
      </c>
      <c r="C1035" s="6">
        <v>11.468486029889547</v>
      </c>
      <c r="D1035" s="6">
        <v>-7.4203993524015077</v>
      </c>
      <c r="E1035" t="s">
        <v>931</v>
      </c>
      <c r="F1035" t="s">
        <v>918</v>
      </c>
    </row>
    <row r="1036" spans="1:6" ht="15.6" x14ac:dyDescent="0.3">
      <c r="A1036" s="25">
        <v>44743</v>
      </c>
      <c r="B1036" s="78">
        <v>7052</v>
      </c>
      <c r="C1036" s="6">
        <v>19.16187901318014</v>
      </c>
      <c r="D1036" s="6">
        <v>2.7688720489653207</v>
      </c>
      <c r="E1036" t="s">
        <v>931</v>
      </c>
      <c r="F1036" t="s">
        <v>918</v>
      </c>
    </row>
    <row r="1037" spans="1:6" ht="15.6" x14ac:dyDescent="0.3">
      <c r="A1037" s="25">
        <v>44774</v>
      </c>
      <c r="B1037" s="78">
        <v>6998</v>
      </c>
      <c r="C1037" s="6">
        <v>23.074217376011251</v>
      </c>
      <c r="D1037" s="6">
        <v>-0.76574021554168814</v>
      </c>
      <c r="E1037" t="s">
        <v>931</v>
      </c>
      <c r="F1037" t="s">
        <v>918</v>
      </c>
    </row>
    <row r="1038" spans="1:6" ht="15.6" x14ac:dyDescent="0.3">
      <c r="A1038" s="25">
        <v>44805</v>
      </c>
      <c r="B1038" s="78">
        <v>7177</v>
      </c>
      <c r="C1038" s="6">
        <v>20.906334231805921</v>
      </c>
      <c r="D1038" s="6">
        <v>2.5578736781937783</v>
      </c>
      <c r="E1038" t="s">
        <v>931</v>
      </c>
      <c r="F1038" t="s">
        <v>918</v>
      </c>
    </row>
    <row r="1039" spans="1:6" ht="15.6" x14ac:dyDescent="0.3">
      <c r="A1039" s="25">
        <v>44835</v>
      </c>
      <c r="B1039" s="78">
        <v>7028</v>
      </c>
      <c r="C1039" s="6">
        <v>17.721943048576215</v>
      </c>
      <c r="D1039" s="6">
        <v>-2.0760763550229933</v>
      </c>
      <c r="E1039" t="s">
        <v>931</v>
      </c>
      <c r="F1039" t="s">
        <v>918</v>
      </c>
    </row>
    <row r="1040" spans="1:6" ht="15.6" x14ac:dyDescent="0.3">
      <c r="A1040" s="25">
        <v>44866</v>
      </c>
      <c r="B1040" s="78">
        <v>7056</v>
      </c>
      <c r="C1040" s="6">
        <v>13.458755426917502</v>
      </c>
      <c r="D1040" s="6">
        <v>0.39840637450199168</v>
      </c>
      <c r="E1040" t="s">
        <v>931</v>
      </c>
      <c r="F1040" t="s">
        <v>918</v>
      </c>
    </row>
    <row r="1041" spans="1:6" ht="15.6" x14ac:dyDescent="0.3">
      <c r="A1041" s="25">
        <v>44896</v>
      </c>
      <c r="B1041" s="78">
        <v>7681</v>
      </c>
      <c r="C1041" s="6">
        <v>13.860065223836337</v>
      </c>
      <c r="D1041" s="6">
        <v>8.8577097505669009</v>
      </c>
      <c r="E1041" t="s">
        <v>931</v>
      </c>
      <c r="F1041" t="s">
        <v>918</v>
      </c>
    </row>
    <row r="1042" spans="1:6" ht="15.6" x14ac:dyDescent="0.3">
      <c r="A1042" s="25">
        <v>44927</v>
      </c>
      <c r="B1042" s="78">
        <v>8926</v>
      </c>
      <c r="C1042" s="6">
        <v>16.163456533055708</v>
      </c>
      <c r="D1042" s="6">
        <v>16.208826975654222</v>
      </c>
      <c r="E1042" t="s">
        <v>931</v>
      </c>
      <c r="F1042" t="s">
        <v>918</v>
      </c>
    </row>
    <row r="1043" spans="1:6" ht="15.6" x14ac:dyDescent="0.3">
      <c r="A1043" s="25">
        <v>44958</v>
      </c>
      <c r="B1043" s="78">
        <v>8797</v>
      </c>
      <c r="C1043" s="6">
        <v>21.03742432581177</v>
      </c>
      <c r="D1043" s="6">
        <v>-1.4452162222720166</v>
      </c>
      <c r="E1043" t="s">
        <v>931</v>
      </c>
      <c r="F1043" t="s">
        <v>918</v>
      </c>
    </row>
    <row r="1044" spans="1:6" ht="15.6" x14ac:dyDescent="0.3">
      <c r="A1044" s="25">
        <v>44986</v>
      </c>
      <c r="B1044" s="78">
        <v>8997</v>
      </c>
      <c r="C1044" s="6">
        <v>20.538585209003223</v>
      </c>
      <c r="D1044" s="6">
        <v>2.2735023303398938</v>
      </c>
      <c r="E1044" t="s">
        <v>931</v>
      </c>
      <c r="F1044" t="s">
        <v>918</v>
      </c>
    </row>
    <row r="1045" spans="1:6" ht="15.6" x14ac:dyDescent="0.3">
      <c r="A1045" s="25">
        <v>45017</v>
      </c>
      <c r="B1045" s="78">
        <v>8632</v>
      </c>
      <c r="C1045" s="6">
        <v>5.9791282995702799</v>
      </c>
      <c r="D1045" s="6">
        <v>-4.0569078581749523</v>
      </c>
      <c r="E1045" t="s">
        <v>931</v>
      </c>
      <c r="F1045" t="s">
        <v>918</v>
      </c>
    </row>
    <row r="1046" spans="1:6" ht="15.6" x14ac:dyDescent="0.3">
      <c r="A1046" s="25">
        <v>45047</v>
      </c>
      <c r="B1046" s="78">
        <v>8938</v>
      </c>
      <c r="C1046" s="6">
        <v>20.588235294117641</v>
      </c>
      <c r="D1046" s="6">
        <v>3.5449490268767425</v>
      </c>
      <c r="E1046" t="s">
        <v>931</v>
      </c>
      <c r="F1046" t="s">
        <v>918</v>
      </c>
    </row>
    <row r="1047" spans="1:6" ht="15.6" x14ac:dyDescent="0.3">
      <c r="A1047" s="25">
        <v>45078</v>
      </c>
      <c r="B1047" s="78">
        <v>8265</v>
      </c>
      <c r="C1047" s="6">
        <v>20.445934129991251</v>
      </c>
      <c r="D1047" s="6">
        <v>-7.5296486909823273</v>
      </c>
      <c r="E1047" t="s">
        <v>931</v>
      </c>
      <c r="F1047" t="s">
        <v>918</v>
      </c>
    </row>
    <row r="1048" spans="1:6" ht="15.6" x14ac:dyDescent="0.3">
      <c r="A1048" s="25">
        <v>45108</v>
      </c>
      <c r="B1048" s="78">
        <v>8300</v>
      </c>
      <c r="C1048" s="6">
        <v>17.697107203630182</v>
      </c>
      <c r="D1048" s="6">
        <v>0.42347247428917711</v>
      </c>
      <c r="E1048" t="s">
        <v>931</v>
      </c>
      <c r="F1048" t="s">
        <v>918</v>
      </c>
    </row>
    <row r="1049" spans="1:6" ht="15.6" x14ac:dyDescent="0.3">
      <c r="A1049" s="25">
        <v>45139</v>
      </c>
      <c r="B1049" s="78">
        <v>8093</v>
      </c>
      <c r="C1049" s="6">
        <v>15.647327807945132</v>
      </c>
      <c r="D1049" s="6">
        <v>-2.4939759036144538</v>
      </c>
      <c r="E1049" t="s">
        <v>931</v>
      </c>
      <c r="F1049" t="s">
        <v>918</v>
      </c>
    </row>
    <row r="1050" spans="1:6" ht="15.6" x14ac:dyDescent="0.3">
      <c r="A1050" s="25">
        <v>45170</v>
      </c>
      <c r="B1050" s="78">
        <v>7960</v>
      </c>
      <c r="C1050" s="6">
        <v>10.909850912637587</v>
      </c>
      <c r="D1050" s="6">
        <v>-1.6433955269986367</v>
      </c>
      <c r="E1050" t="s">
        <v>931</v>
      </c>
      <c r="F1050" t="s">
        <v>918</v>
      </c>
    </row>
    <row r="1051" spans="1:6" ht="15.6" x14ac:dyDescent="0.3">
      <c r="A1051" s="25">
        <v>45200</v>
      </c>
      <c r="B1051" s="78">
        <v>8357</v>
      </c>
      <c r="C1051" s="6">
        <v>18.910073989755261</v>
      </c>
      <c r="D1051" s="6">
        <v>4.987437185929644</v>
      </c>
      <c r="E1051" t="s">
        <v>931</v>
      </c>
      <c r="F1051" t="s">
        <v>918</v>
      </c>
    </row>
    <row r="1052" spans="1:6" ht="15.6" x14ac:dyDescent="0.3">
      <c r="A1052" s="25">
        <v>45231</v>
      </c>
      <c r="B1052" s="78">
        <v>8145</v>
      </c>
      <c r="C1052" s="6">
        <v>15.433673469387754</v>
      </c>
      <c r="D1052" s="6">
        <v>-2.5367955007777887</v>
      </c>
      <c r="E1052" t="s">
        <v>931</v>
      </c>
      <c r="F1052" t="s">
        <v>918</v>
      </c>
    </row>
    <row r="1053" spans="1:6" ht="15.6" x14ac:dyDescent="0.3">
      <c r="A1053" s="25">
        <v>45261</v>
      </c>
      <c r="B1053" s="78">
        <v>9428</v>
      </c>
      <c r="C1053" s="6">
        <v>22.744434318448125</v>
      </c>
      <c r="D1053" s="6">
        <v>15.751995089011661</v>
      </c>
      <c r="E1053" t="s">
        <v>931</v>
      </c>
      <c r="F1053" t="s">
        <v>918</v>
      </c>
    </row>
    <row r="1054" spans="1:6" ht="15.6" x14ac:dyDescent="0.3">
      <c r="A1054" s="25">
        <v>45292</v>
      </c>
      <c r="B1054" s="78">
        <v>10733</v>
      </c>
      <c r="C1054" s="6">
        <v>20.244230338337445</v>
      </c>
      <c r="D1054" s="6">
        <v>13.84174798472635</v>
      </c>
      <c r="E1054" t="s">
        <v>931</v>
      </c>
      <c r="F1054" t="s">
        <v>918</v>
      </c>
    </row>
    <row r="1055" spans="1:6" ht="15.6" x14ac:dyDescent="0.3">
      <c r="A1055" s="25">
        <v>45323</v>
      </c>
      <c r="B1055" s="78">
        <v>10087</v>
      </c>
      <c r="C1055" s="6">
        <v>14.664090030692289</v>
      </c>
      <c r="D1055" s="6">
        <v>-6.0188204602627415</v>
      </c>
      <c r="E1055" t="s">
        <v>931</v>
      </c>
      <c r="F1055" t="s">
        <v>918</v>
      </c>
    </row>
    <row r="1056" spans="1:6" ht="15.6" x14ac:dyDescent="0.3">
      <c r="A1056" s="25">
        <v>45352</v>
      </c>
      <c r="B1056" s="78">
        <v>10973</v>
      </c>
      <c r="C1056" s="6">
        <v>21.962876514393681</v>
      </c>
      <c r="D1056" s="6">
        <v>8.7835828293843612</v>
      </c>
      <c r="E1056" t="s">
        <v>931</v>
      </c>
      <c r="F1056" t="s">
        <v>918</v>
      </c>
    </row>
    <row r="1057" spans="1:6" ht="15.6" x14ac:dyDescent="0.3">
      <c r="A1057" s="25">
        <v>45383</v>
      </c>
      <c r="B1057" s="78">
        <v>11775</v>
      </c>
      <c r="C1057" s="6">
        <v>36.411028730305837</v>
      </c>
      <c r="D1057" s="6">
        <v>7.308848992982786</v>
      </c>
      <c r="E1057" t="s">
        <v>931</v>
      </c>
      <c r="F1057" t="s">
        <v>918</v>
      </c>
    </row>
    <row r="1058" spans="1:6" ht="15.6" x14ac:dyDescent="0.3">
      <c r="A1058" s="25">
        <v>45413</v>
      </c>
      <c r="B1058" s="78">
        <v>9924</v>
      </c>
      <c r="C1058" s="6">
        <v>11.031550682479295</v>
      </c>
      <c r="D1058" s="6">
        <v>-15.719745222929937</v>
      </c>
      <c r="E1058" t="s">
        <v>931</v>
      </c>
      <c r="F1058" t="s">
        <v>918</v>
      </c>
    </row>
    <row r="1059" spans="1:6" ht="15.6" x14ac:dyDescent="0.3">
      <c r="A1059" s="25">
        <v>45444</v>
      </c>
      <c r="B1059" s="78">
        <v>9151</v>
      </c>
      <c r="C1059" s="6">
        <v>10.719903206291592</v>
      </c>
      <c r="D1059" s="6">
        <v>-7.789197904070944</v>
      </c>
      <c r="E1059" t="s">
        <v>931</v>
      </c>
      <c r="F1059" t="s">
        <v>918</v>
      </c>
    </row>
    <row r="1060" spans="1:6" ht="15.6" x14ac:dyDescent="0.3">
      <c r="A1060" s="25">
        <v>45474</v>
      </c>
      <c r="B1060" s="78">
        <v>9894</v>
      </c>
      <c r="C1060" s="6">
        <v>19.204819277108442</v>
      </c>
      <c r="D1060" s="6">
        <v>8.1193312206316204</v>
      </c>
      <c r="E1060" t="s">
        <v>931</v>
      </c>
      <c r="F1060" t="s">
        <v>918</v>
      </c>
    </row>
    <row r="1061" spans="1:6" ht="15.6" x14ac:dyDescent="0.3">
      <c r="A1061" s="25">
        <v>45505</v>
      </c>
      <c r="B1061" s="78">
        <v>8853</v>
      </c>
      <c r="C1061" s="6">
        <v>9.3908315828493691</v>
      </c>
      <c r="D1061" s="6">
        <v>-10.521528198908426</v>
      </c>
      <c r="E1061" t="s">
        <v>931</v>
      </c>
      <c r="F1061" t="s">
        <v>918</v>
      </c>
    </row>
    <row r="1062" spans="1:6" ht="15.6" x14ac:dyDescent="0.3">
      <c r="A1062" s="25">
        <v>45536</v>
      </c>
      <c r="B1062" s="78">
        <v>8482</v>
      </c>
      <c r="C1062" s="6">
        <v>6.5577889447236082</v>
      </c>
      <c r="D1062" s="6">
        <v>-4.1906698294363443</v>
      </c>
      <c r="E1062" t="s">
        <v>931</v>
      </c>
      <c r="F1062" t="s">
        <v>918</v>
      </c>
    </row>
    <row r="1063" spans="1:6" ht="15.6" x14ac:dyDescent="0.3">
      <c r="A1063" s="25">
        <v>45566</v>
      </c>
      <c r="B1063" s="78">
        <v>9098</v>
      </c>
      <c r="C1063" s="6">
        <v>8.8668182362091628</v>
      </c>
      <c r="D1063" s="6">
        <v>7.262438104220692</v>
      </c>
      <c r="E1063" t="s">
        <v>931</v>
      </c>
      <c r="F1063" t="s">
        <v>918</v>
      </c>
    </row>
    <row r="1064" spans="1:6" ht="15.6" x14ac:dyDescent="0.3">
      <c r="A1064" s="25">
        <v>45597</v>
      </c>
      <c r="B1064" s="78">
        <v>9049</v>
      </c>
      <c r="C1064" s="6">
        <v>11.098833640270112</v>
      </c>
      <c r="D1064" s="6">
        <v>-0.53857990767202102</v>
      </c>
      <c r="E1064" t="s">
        <v>931</v>
      </c>
      <c r="F1064" t="s">
        <v>918</v>
      </c>
    </row>
    <row r="1065" spans="1:6" ht="15.6" x14ac:dyDescent="0.3">
      <c r="A1065" s="25">
        <v>45627</v>
      </c>
      <c r="B1065" s="78">
        <v>9923</v>
      </c>
      <c r="C1065" s="6">
        <v>5.250318201103088</v>
      </c>
      <c r="D1065" s="6">
        <v>9.6585258039562305</v>
      </c>
      <c r="E1065" t="s">
        <v>931</v>
      </c>
      <c r="F1065" t="s">
        <v>918</v>
      </c>
    </row>
    <row r="1066" spans="1:6" ht="15.6" x14ac:dyDescent="0.3">
      <c r="A1066" s="25">
        <v>45658</v>
      </c>
      <c r="B1066" s="78">
        <v>12301</v>
      </c>
      <c r="C1066" s="6">
        <v>14.609149352464357</v>
      </c>
      <c r="D1066" s="6">
        <v>23.964526856797331</v>
      </c>
      <c r="E1066" t="s">
        <v>931</v>
      </c>
      <c r="F1066" t="s">
        <v>918</v>
      </c>
    </row>
    <row r="1067" spans="1:6" ht="15.6" x14ac:dyDescent="0.3">
      <c r="A1067" s="25">
        <v>45689</v>
      </c>
      <c r="B1067" s="78">
        <v>10698</v>
      </c>
      <c r="C1067" s="6">
        <v>6.0573014771488021</v>
      </c>
      <c r="D1067" s="6">
        <v>-13.031460856840905</v>
      </c>
      <c r="E1067" t="s">
        <v>931</v>
      </c>
      <c r="F1067" t="s">
        <v>918</v>
      </c>
    </row>
    <row r="1068" spans="1:6" ht="15.6" x14ac:dyDescent="0.3">
      <c r="A1068" s="25">
        <v>45717</v>
      </c>
      <c r="B1068" s="78">
        <v>12928</v>
      </c>
      <c r="C1068" s="6">
        <v>17.816458580151284</v>
      </c>
      <c r="D1068" s="6">
        <v>20.845017760329032</v>
      </c>
      <c r="E1068" t="s">
        <v>931</v>
      </c>
      <c r="F1068" t="s">
        <v>918</v>
      </c>
    </row>
    <row r="1069" spans="1:6" ht="15.6" x14ac:dyDescent="0.3">
      <c r="A1069" s="25">
        <v>45748</v>
      </c>
      <c r="B1069" s="78">
        <v>12378</v>
      </c>
      <c r="C1069" s="6">
        <v>5.1210191082802448</v>
      </c>
      <c r="D1069" s="6">
        <v>-4.2543316831683224</v>
      </c>
      <c r="E1069" t="s">
        <v>931</v>
      </c>
      <c r="F1069" t="s">
        <v>918</v>
      </c>
    </row>
    <row r="1070" spans="1:6" ht="15.6" x14ac:dyDescent="0.3">
      <c r="A1070" s="25">
        <v>45778</v>
      </c>
      <c r="B1070" s="78">
        <v>10482</v>
      </c>
      <c r="C1070" s="6">
        <v>5.6227327690447471</v>
      </c>
      <c r="D1070" s="6">
        <v>-15.317498788172568</v>
      </c>
      <c r="E1070" t="s">
        <v>931</v>
      </c>
      <c r="F1070" t="s">
        <v>918</v>
      </c>
    </row>
    <row r="1071" spans="1:6" ht="15.6" x14ac:dyDescent="0.3">
      <c r="A1071" s="25">
        <v>45809</v>
      </c>
      <c r="B1071" s="78">
        <v>9545</v>
      </c>
      <c r="C1071" s="6">
        <v>4.3055403781007584</v>
      </c>
      <c r="D1071" s="6">
        <v>-8.9391337531005597</v>
      </c>
      <c r="E1071" t="s">
        <v>931</v>
      </c>
      <c r="F1071" t="s">
        <v>918</v>
      </c>
    </row>
    <row r="1072" spans="1:6" ht="15.6" x14ac:dyDescent="0.3">
      <c r="A1072" s="25">
        <v>45839</v>
      </c>
      <c r="B1072" s="78">
        <v>10571</v>
      </c>
      <c r="C1072" s="6">
        <v>6.8425308267636931</v>
      </c>
      <c r="D1072" s="6">
        <v>10.749083289680449</v>
      </c>
      <c r="E1072" t="s">
        <v>931</v>
      </c>
      <c r="F1072" t="s">
        <v>918</v>
      </c>
    </row>
    <row r="1073" spans="1:6" ht="15.6" x14ac:dyDescent="0.3">
      <c r="A1073" s="25">
        <v>45870</v>
      </c>
      <c r="B1073" s="78">
        <v>9810</v>
      </c>
      <c r="C1073" s="6">
        <v>10.809894950864107</v>
      </c>
      <c r="D1073" s="6">
        <v>-7.1989404975877358</v>
      </c>
      <c r="E1073" t="s">
        <v>931</v>
      </c>
      <c r="F1073" t="s">
        <v>918</v>
      </c>
    </row>
    <row r="1074" spans="1:6" ht="15.6" x14ac:dyDescent="0.3">
      <c r="A1074" s="25">
        <v>45901</v>
      </c>
      <c r="B1074" s="78">
        <v>9926</v>
      </c>
      <c r="C1074" s="6">
        <v>17.024286724829054</v>
      </c>
      <c r="D1074" s="6">
        <v>1.1824668705402663</v>
      </c>
      <c r="E1074" t="s">
        <v>931</v>
      </c>
      <c r="F1074" t="s">
        <v>918</v>
      </c>
    </row>
    <row r="1075" spans="1:6" ht="15.6" x14ac:dyDescent="0.3">
      <c r="A1075" s="25">
        <v>45931</v>
      </c>
      <c r="B1075" s="78">
        <v>10637</v>
      </c>
      <c r="C1075" s="6">
        <v>16.91580567157618</v>
      </c>
      <c r="D1075" s="6">
        <v>7.1630062462220367</v>
      </c>
      <c r="E1075" t="s">
        <v>931</v>
      </c>
      <c r="F1075" t="s">
        <v>918</v>
      </c>
    </row>
    <row r="1076" spans="1:6" ht="15.6" x14ac:dyDescent="0.3">
      <c r="A1076" s="25">
        <v>45962</v>
      </c>
      <c r="B1076" s="78">
        <v>9924</v>
      </c>
      <c r="C1076" s="6">
        <v>9.6695767488120143</v>
      </c>
      <c r="D1076" s="6">
        <v>-6.7030177681677188</v>
      </c>
      <c r="E1076" t="s">
        <v>931</v>
      </c>
      <c r="F1076" t="s">
        <v>918</v>
      </c>
    </row>
    <row r="1077" spans="1:6" ht="15.6" x14ac:dyDescent="0.3">
      <c r="A1077" s="25">
        <v>45992</v>
      </c>
      <c r="B1077" s="78">
        <v>11037</v>
      </c>
      <c r="C1077" s="6">
        <v>11.226443615841974</v>
      </c>
      <c r="D1077" s="6">
        <v>11.215235792019351</v>
      </c>
      <c r="E1077" t="s">
        <v>931</v>
      </c>
      <c r="F1077" t="s">
        <v>918</v>
      </c>
    </row>
    <row r="1078" spans="1:6" ht="15.6" x14ac:dyDescent="0.3">
      <c r="A1078" s="25">
        <v>46023</v>
      </c>
      <c r="B1078" s="78">
        <v>14586</v>
      </c>
      <c r="C1078" s="6">
        <v>18.57572555076823</v>
      </c>
      <c r="D1078" s="6">
        <v>32.155477031802128</v>
      </c>
      <c r="E1078" t="s">
        <v>931</v>
      </c>
      <c r="F1078" t="s">
        <v>918</v>
      </c>
    </row>
    <row r="1079" spans="1:6" ht="15.6" x14ac:dyDescent="0.3">
      <c r="A1079" s="25">
        <v>46054</v>
      </c>
      <c r="B1079" s="78">
        <v>11232</v>
      </c>
      <c r="C1079" s="6">
        <v>4.9915872125630978</v>
      </c>
      <c r="D1079" s="6">
        <v>-22.994652406417117</v>
      </c>
      <c r="E1079" t="s">
        <v>931</v>
      </c>
      <c r="F1079" t="s">
        <v>918</v>
      </c>
    </row>
    <row r="1080" spans="1:6" ht="15.6" x14ac:dyDescent="0.3">
      <c r="A1080" s="24">
        <v>43101</v>
      </c>
      <c r="B1080" s="8">
        <v>77.901030000000006</v>
      </c>
      <c r="C1080" s="6">
        <v>0</v>
      </c>
      <c r="D1080" s="6">
        <v>0</v>
      </c>
      <c r="E1080" t="s">
        <v>932</v>
      </c>
      <c r="F1080" t="s">
        <v>918</v>
      </c>
    </row>
    <row r="1081" spans="1:6" ht="15.6" x14ac:dyDescent="0.3">
      <c r="A1081" s="24">
        <v>43132</v>
      </c>
      <c r="B1081" s="8">
        <v>75.412469999999999</v>
      </c>
      <c r="C1081" s="6">
        <v>0</v>
      </c>
      <c r="D1081" s="6">
        <v>-3.1945148863885442</v>
      </c>
      <c r="E1081" t="s">
        <v>932</v>
      </c>
      <c r="F1081" t="s">
        <v>918</v>
      </c>
    </row>
    <row r="1082" spans="1:6" ht="15.6" x14ac:dyDescent="0.3">
      <c r="A1082" s="24">
        <v>43160</v>
      </c>
      <c r="B1082" s="8">
        <v>77.757739999999998</v>
      </c>
      <c r="C1082" s="6">
        <v>0</v>
      </c>
      <c r="D1082" s="6">
        <v>3.1099233323083064</v>
      </c>
      <c r="E1082" t="s">
        <v>932</v>
      </c>
      <c r="F1082" t="s">
        <v>918</v>
      </c>
    </row>
    <row r="1083" spans="1:6" ht="15.6" x14ac:dyDescent="0.3">
      <c r="A1083" s="24">
        <v>43191</v>
      </c>
      <c r="B1083" s="8">
        <v>76.743759999999995</v>
      </c>
      <c r="C1083" s="6">
        <v>0</v>
      </c>
      <c r="D1083" s="6">
        <v>-1.3040245254041682</v>
      </c>
      <c r="E1083" t="s">
        <v>932</v>
      </c>
      <c r="F1083" t="s">
        <v>918</v>
      </c>
    </row>
    <row r="1084" spans="1:6" ht="15.6" x14ac:dyDescent="0.3">
      <c r="A1084" s="24">
        <v>43221</v>
      </c>
      <c r="B1084" s="8">
        <v>75.761709999999994</v>
      </c>
      <c r="C1084" s="6">
        <v>0</v>
      </c>
      <c r="D1084" s="6">
        <v>-1.27964801307624</v>
      </c>
      <c r="E1084" t="s">
        <v>932</v>
      </c>
      <c r="F1084" t="s">
        <v>918</v>
      </c>
    </row>
    <row r="1085" spans="1:6" ht="15.6" x14ac:dyDescent="0.3">
      <c r="A1085" s="24">
        <v>43252</v>
      </c>
      <c r="B1085" s="8">
        <v>75.552509999999998</v>
      </c>
      <c r="C1085" s="6">
        <v>0</v>
      </c>
      <c r="D1085" s="6">
        <v>-0.2761289310919679</v>
      </c>
      <c r="E1085" t="s">
        <v>932</v>
      </c>
      <c r="F1085" t="s">
        <v>918</v>
      </c>
    </row>
    <row r="1086" spans="1:6" ht="15.6" x14ac:dyDescent="0.3">
      <c r="A1086" s="24">
        <v>43282</v>
      </c>
      <c r="B1086" s="8">
        <v>77.704120000000003</v>
      </c>
      <c r="C1086" s="6">
        <v>0</v>
      </c>
      <c r="D1086" s="6">
        <v>2.8478339104816008</v>
      </c>
      <c r="E1086" t="s">
        <v>932</v>
      </c>
      <c r="F1086" t="s">
        <v>918</v>
      </c>
    </row>
    <row r="1087" spans="1:6" ht="15.6" x14ac:dyDescent="0.3">
      <c r="A1087" s="24">
        <v>43313</v>
      </c>
      <c r="B1087" s="8">
        <v>76.762460000000004</v>
      </c>
      <c r="C1087" s="6">
        <v>0</v>
      </c>
      <c r="D1087" s="6">
        <v>-1.2118533740553272</v>
      </c>
      <c r="E1087" t="s">
        <v>932</v>
      </c>
      <c r="F1087" t="s">
        <v>918</v>
      </c>
    </row>
    <row r="1088" spans="1:6" ht="15.6" x14ac:dyDescent="0.3">
      <c r="A1088" s="24">
        <v>43344</v>
      </c>
      <c r="B1088" s="8">
        <v>77.705460000000002</v>
      </c>
      <c r="C1088" s="6">
        <v>0</v>
      </c>
      <c r="D1088" s="6">
        <v>1.2284650596137814</v>
      </c>
      <c r="E1088" t="s">
        <v>932</v>
      </c>
      <c r="F1088" t="s">
        <v>918</v>
      </c>
    </row>
    <row r="1089" spans="1:6" ht="15.6" x14ac:dyDescent="0.3">
      <c r="A1089" s="24">
        <v>43374</v>
      </c>
      <c r="B1089" s="8">
        <v>78.221500000000006</v>
      </c>
      <c r="C1089" s="6">
        <v>0</v>
      </c>
      <c r="D1089" s="6">
        <v>0.6640974778348907</v>
      </c>
      <c r="E1089" t="s">
        <v>932</v>
      </c>
      <c r="F1089" t="s">
        <v>918</v>
      </c>
    </row>
    <row r="1090" spans="1:6" ht="15.6" x14ac:dyDescent="0.3">
      <c r="A1090" s="24">
        <v>43405</v>
      </c>
      <c r="B1090" s="8">
        <v>77.659959999999998</v>
      </c>
      <c r="C1090" s="6">
        <v>0</v>
      </c>
      <c r="D1090" s="6">
        <v>-0.71788446910376891</v>
      </c>
      <c r="E1090" t="s">
        <v>932</v>
      </c>
      <c r="F1090" t="s">
        <v>918</v>
      </c>
    </row>
    <row r="1091" spans="1:6" ht="15.6" x14ac:dyDescent="0.3">
      <c r="A1091" s="24">
        <v>43435</v>
      </c>
      <c r="B1091" s="8">
        <v>76.663799999999995</v>
      </c>
      <c r="C1091" s="6">
        <v>0</v>
      </c>
      <c r="D1091" s="6">
        <v>-1.2827202074273569</v>
      </c>
      <c r="E1091" t="s">
        <v>932</v>
      </c>
      <c r="F1091" t="s">
        <v>918</v>
      </c>
    </row>
    <row r="1092" spans="1:6" ht="15.6" x14ac:dyDescent="0.3">
      <c r="A1092" s="24">
        <v>43466</v>
      </c>
      <c r="B1092" s="8">
        <v>77.774109999999993</v>
      </c>
      <c r="C1092" s="6">
        <v>-0.16292467506529018</v>
      </c>
      <c r="D1092" s="6">
        <v>1.4482845880324113</v>
      </c>
      <c r="E1092" t="s">
        <v>932</v>
      </c>
      <c r="F1092" t="s">
        <v>918</v>
      </c>
    </row>
    <row r="1093" spans="1:6" ht="15.6" x14ac:dyDescent="0.3">
      <c r="A1093" s="24">
        <v>43497</v>
      </c>
      <c r="B1093" s="8">
        <v>72.674750000000003</v>
      </c>
      <c r="C1093" s="6">
        <v>-3.6303279815659062</v>
      </c>
      <c r="D1093" s="6">
        <v>-6.5566291918994546</v>
      </c>
      <c r="E1093" t="s">
        <v>932</v>
      </c>
      <c r="F1093" t="s">
        <v>918</v>
      </c>
    </row>
    <row r="1094" spans="1:6" ht="15.6" x14ac:dyDescent="0.3">
      <c r="A1094" s="24">
        <v>43525</v>
      </c>
      <c r="B1094" s="8">
        <v>76.425979999999996</v>
      </c>
      <c r="C1094" s="6">
        <v>-1.7127040986530728</v>
      </c>
      <c r="D1094" s="6">
        <v>5.1616689427896212</v>
      </c>
      <c r="E1094" t="s">
        <v>932</v>
      </c>
      <c r="F1094" t="s">
        <v>918</v>
      </c>
    </row>
    <row r="1095" spans="1:6" ht="15.6" x14ac:dyDescent="0.3">
      <c r="A1095" s="24">
        <v>43556</v>
      </c>
      <c r="B1095" s="8">
        <v>76.131180000000001</v>
      </c>
      <c r="C1095" s="6">
        <v>-0.7982147343314927</v>
      </c>
      <c r="D1095" s="6">
        <v>-0.38573270503040602</v>
      </c>
      <c r="E1095" t="s">
        <v>932</v>
      </c>
      <c r="F1095" t="s">
        <v>918</v>
      </c>
    </row>
    <row r="1096" spans="1:6" ht="15.6" x14ac:dyDescent="0.3">
      <c r="A1096" s="24">
        <v>43586</v>
      </c>
      <c r="B1096" s="8">
        <v>75.988870000000006</v>
      </c>
      <c r="C1096" s="6">
        <v>0.29983483741327088</v>
      </c>
      <c r="D1096" s="6">
        <v>-0.18692735354948198</v>
      </c>
      <c r="E1096" t="s">
        <v>932</v>
      </c>
      <c r="F1096" t="s">
        <v>918</v>
      </c>
    </row>
    <row r="1097" spans="1:6" ht="15.6" x14ac:dyDescent="0.3">
      <c r="A1097" s="24">
        <v>43617</v>
      </c>
      <c r="B1097" s="8">
        <v>73.001729999999995</v>
      </c>
      <c r="C1097" s="6">
        <v>-3.3761684423191274</v>
      </c>
      <c r="D1097" s="6">
        <v>-3.9310230564028825</v>
      </c>
      <c r="E1097" t="s">
        <v>932</v>
      </c>
      <c r="F1097" t="s">
        <v>918</v>
      </c>
    </row>
    <row r="1098" spans="1:6" ht="15.6" x14ac:dyDescent="0.3">
      <c r="A1098" s="24">
        <v>43647</v>
      </c>
      <c r="B1098" s="8">
        <v>75.593379999999996</v>
      </c>
      <c r="C1098" s="6">
        <v>-2.7163810619050932</v>
      </c>
      <c r="D1098" s="6">
        <v>3.5501213464393278</v>
      </c>
      <c r="E1098" t="s">
        <v>932</v>
      </c>
      <c r="F1098" t="s">
        <v>918</v>
      </c>
    </row>
    <row r="1099" spans="1:6" ht="15.6" x14ac:dyDescent="0.3">
      <c r="A1099" s="24">
        <v>43678</v>
      </c>
      <c r="B1099" s="8">
        <v>75.971350000000001</v>
      </c>
      <c r="C1099" s="6">
        <v>-1.0305949027688888</v>
      </c>
      <c r="D1099" s="6">
        <v>0.50000410088819613</v>
      </c>
      <c r="E1099" t="s">
        <v>932</v>
      </c>
      <c r="F1099" t="s">
        <v>918</v>
      </c>
    </row>
    <row r="1100" spans="1:6" ht="15.6" x14ac:dyDescent="0.3">
      <c r="A1100" s="24">
        <v>43709</v>
      </c>
      <c r="B1100" s="8">
        <v>75.55471</v>
      </c>
      <c r="C1100" s="6">
        <v>-2.7678235223110526</v>
      </c>
      <c r="D1100" s="6">
        <v>-0.54841726519273548</v>
      </c>
      <c r="E1100" t="s">
        <v>932</v>
      </c>
      <c r="F1100" t="s">
        <v>918</v>
      </c>
    </row>
    <row r="1101" spans="1:6" ht="15.6" x14ac:dyDescent="0.3">
      <c r="A1101" s="24">
        <v>43739</v>
      </c>
      <c r="B1101" s="8">
        <v>77.673240000000007</v>
      </c>
      <c r="C1101" s="6">
        <v>-0.70090703962465417</v>
      </c>
      <c r="D1101" s="6">
        <v>2.8039681444082198</v>
      </c>
      <c r="E1101" t="s">
        <v>932</v>
      </c>
      <c r="F1101" t="s">
        <v>918</v>
      </c>
    </row>
    <row r="1102" spans="1:6" ht="15.6" x14ac:dyDescent="0.3">
      <c r="A1102" s="24">
        <v>43770</v>
      </c>
      <c r="B1102" s="8">
        <v>76.399060000000006</v>
      </c>
      <c r="C1102" s="6">
        <v>-1.6236165972786876</v>
      </c>
      <c r="D1102" s="6">
        <v>-1.6404362686557206</v>
      </c>
      <c r="E1102" t="s">
        <v>932</v>
      </c>
      <c r="F1102" t="s">
        <v>918</v>
      </c>
    </row>
    <row r="1103" spans="1:6" ht="15.6" x14ac:dyDescent="0.3">
      <c r="A1103" s="24">
        <v>43800</v>
      </c>
      <c r="B1103" s="8">
        <v>75.82011</v>
      </c>
      <c r="C1103" s="6">
        <v>-1.1005063667597903</v>
      </c>
      <c r="D1103" s="6">
        <v>-0.75779728179902195</v>
      </c>
      <c r="E1103" t="s">
        <v>932</v>
      </c>
      <c r="F1103" t="s">
        <v>918</v>
      </c>
    </row>
    <row r="1104" spans="1:6" ht="15.6" x14ac:dyDescent="0.3">
      <c r="A1104" s="25">
        <v>43831</v>
      </c>
      <c r="B1104" s="8">
        <v>75.437399999999997</v>
      </c>
      <c r="C1104" s="6">
        <v>-3.0044831114107162</v>
      </c>
      <c r="D1104" s="6">
        <v>-0.50476054439910767</v>
      </c>
      <c r="E1104" t="s">
        <v>932</v>
      </c>
      <c r="F1104" t="s">
        <v>918</v>
      </c>
    </row>
    <row r="1105" spans="1:6" ht="15.6" x14ac:dyDescent="0.3">
      <c r="A1105" s="25">
        <v>43862</v>
      </c>
      <c r="B1105" s="8">
        <v>73.349999999999994</v>
      </c>
      <c r="C1105" s="6">
        <v>0.92913976312267721</v>
      </c>
      <c r="D1105" s="6">
        <v>-2.7670624915492881</v>
      </c>
      <c r="E1105" t="s">
        <v>932</v>
      </c>
      <c r="F1105" t="s">
        <v>918</v>
      </c>
    </row>
    <row r="1106" spans="1:6" ht="15.6" x14ac:dyDescent="0.3">
      <c r="A1106" s="25">
        <v>43891</v>
      </c>
      <c r="B1106" s="8">
        <v>65.821820000000002</v>
      </c>
      <c r="C1106" s="6">
        <v>-13.875072324882186</v>
      </c>
      <c r="D1106" s="6">
        <v>-10.263367416496239</v>
      </c>
      <c r="E1106" t="s">
        <v>932</v>
      </c>
      <c r="F1106" t="s">
        <v>918</v>
      </c>
    </row>
    <row r="1107" spans="1:6" ht="15.6" x14ac:dyDescent="0.3">
      <c r="A1107" s="25">
        <v>43922</v>
      </c>
      <c r="B1107" s="8">
        <v>48.762</v>
      </c>
      <c r="C1107" s="6">
        <v>-35.950027308127893</v>
      </c>
      <c r="D1107" s="6">
        <v>-25.918183362295366</v>
      </c>
      <c r="E1107" t="s">
        <v>932</v>
      </c>
      <c r="F1107" t="s">
        <v>918</v>
      </c>
    </row>
    <row r="1108" spans="1:6" ht="15.6" x14ac:dyDescent="0.3">
      <c r="A1108" s="25">
        <v>43952</v>
      </c>
      <c r="B1108" s="8">
        <v>60.290439999999997</v>
      </c>
      <c r="C1108" s="6">
        <v>-20.658854382227297</v>
      </c>
      <c r="D1108" s="6">
        <v>23.642262417456216</v>
      </c>
      <c r="E1108" t="s">
        <v>932</v>
      </c>
      <c r="F1108" t="s">
        <v>918</v>
      </c>
    </row>
    <row r="1109" spans="1:6" ht="15.6" x14ac:dyDescent="0.3">
      <c r="A1109" s="25">
        <v>43983</v>
      </c>
      <c r="B1109" s="8">
        <v>71.415710000000004</v>
      </c>
      <c r="C1109" s="6">
        <v>-2.1725786498484223</v>
      </c>
      <c r="D1109" s="6">
        <v>18.45279284742325</v>
      </c>
      <c r="E1109" t="s">
        <v>932</v>
      </c>
      <c r="F1109" t="s">
        <v>918</v>
      </c>
    </row>
    <row r="1110" spans="1:6" ht="15.6" x14ac:dyDescent="0.3">
      <c r="A1110" s="25">
        <v>44013</v>
      </c>
      <c r="B1110" s="8">
        <v>72.192719999999994</v>
      </c>
      <c r="C1110" s="6">
        <v>-4.4986214401314006</v>
      </c>
      <c r="D1110" s="6">
        <v>1.0880099070638583</v>
      </c>
      <c r="E1110" t="s">
        <v>932</v>
      </c>
      <c r="F1110" t="s">
        <v>918</v>
      </c>
    </row>
    <row r="1111" spans="1:6" ht="15.6" x14ac:dyDescent="0.3">
      <c r="A1111" s="25">
        <v>44044</v>
      </c>
      <c r="B1111" s="8">
        <v>72.248549999999994</v>
      </c>
      <c r="C1111" s="6">
        <v>-4.900268324835622</v>
      </c>
      <c r="D1111" s="6">
        <v>7.7334667539874502E-2</v>
      </c>
      <c r="E1111" t="s">
        <v>932</v>
      </c>
      <c r="F1111" t="s">
        <v>918</v>
      </c>
    </row>
    <row r="1112" spans="1:6" ht="15.6" x14ac:dyDescent="0.3">
      <c r="A1112" s="25">
        <v>44075</v>
      </c>
      <c r="B1112" s="8">
        <v>72.754379999999998</v>
      </c>
      <c r="C1112" s="6">
        <v>-3.7063605961825563</v>
      </c>
      <c r="D1112" s="6">
        <v>0.7001247775906938</v>
      </c>
      <c r="E1112" t="s">
        <v>932</v>
      </c>
      <c r="F1112" t="s">
        <v>918</v>
      </c>
    </row>
    <row r="1113" spans="1:6" ht="15.6" x14ac:dyDescent="0.3">
      <c r="A1113" s="25">
        <v>44105</v>
      </c>
      <c r="B1113" s="8">
        <v>72.90361</v>
      </c>
      <c r="C1113" s="6">
        <v>-6.1406347926261429</v>
      </c>
      <c r="D1113" s="6">
        <v>0.2051147985866919</v>
      </c>
      <c r="E1113" t="s">
        <v>932</v>
      </c>
      <c r="F1113" t="s">
        <v>918</v>
      </c>
    </row>
    <row r="1114" spans="1:6" ht="15.6" x14ac:dyDescent="0.3">
      <c r="A1114" s="25">
        <v>44136</v>
      </c>
      <c r="B1114" s="8">
        <v>72.485470000000007</v>
      </c>
      <c r="C1114" s="6">
        <v>-5.1225630262990096</v>
      </c>
      <c r="D1114" s="6">
        <v>-0.57355184468916853</v>
      </c>
      <c r="E1114" t="s">
        <v>932</v>
      </c>
      <c r="F1114" t="s">
        <v>918</v>
      </c>
    </row>
    <row r="1115" spans="1:6" ht="15.6" x14ac:dyDescent="0.3">
      <c r="A1115" s="25">
        <v>44166</v>
      </c>
      <c r="B1115" s="8">
        <v>72.561009999999996</v>
      </c>
      <c r="C1115" s="6">
        <v>-4.2984638244391915</v>
      </c>
      <c r="D1115" s="6">
        <v>0.10421398936917292</v>
      </c>
      <c r="E1115" t="s">
        <v>932</v>
      </c>
      <c r="F1115" t="s">
        <v>918</v>
      </c>
    </row>
    <row r="1116" spans="1:6" ht="15.6" x14ac:dyDescent="0.3">
      <c r="A1116" s="25">
        <v>44197</v>
      </c>
      <c r="B1116" s="8">
        <v>72.802750000000003</v>
      </c>
      <c r="C1116" s="6">
        <v>-3.4924984159050987</v>
      </c>
      <c r="D1116" s="6">
        <v>0.3331541278160266</v>
      </c>
      <c r="E1116" t="s">
        <v>932</v>
      </c>
      <c r="F1116" t="s">
        <v>918</v>
      </c>
    </row>
    <row r="1117" spans="1:6" ht="15.6" x14ac:dyDescent="0.3">
      <c r="A1117" s="25">
        <v>44228</v>
      </c>
      <c r="B1117" s="8">
        <v>71.80198</v>
      </c>
      <c r="C1117" s="6">
        <v>-2.110456714383091</v>
      </c>
      <c r="D1117" s="6">
        <v>-1.3746321395826433</v>
      </c>
      <c r="E1117" t="s">
        <v>932</v>
      </c>
      <c r="F1117" t="s">
        <v>918</v>
      </c>
    </row>
    <row r="1118" spans="1:6" ht="15.6" x14ac:dyDescent="0.3">
      <c r="A1118" s="25">
        <v>44256</v>
      </c>
      <c r="B1118" s="8">
        <v>73.454769999999996</v>
      </c>
      <c r="C1118" s="6">
        <v>11.596382476206202</v>
      </c>
      <c r="D1118" s="6">
        <v>2.3018724553278247</v>
      </c>
      <c r="E1118" t="s">
        <v>932</v>
      </c>
      <c r="F1118" t="s">
        <v>918</v>
      </c>
    </row>
    <row r="1119" spans="1:6" ht="15.6" x14ac:dyDescent="0.3">
      <c r="A1119" s="25">
        <v>44287</v>
      </c>
      <c r="B1119" s="8">
        <v>73.003829999999994</v>
      </c>
      <c r="C1119" s="6">
        <v>49.714593330872383</v>
      </c>
      <c r="D1119" s="6">
        <v>-0.61390158869193412</v>
      </c>
      <c r="E1119" t="s">
        <v>932</v>
      </c>
      <c r="F1119" t="s">
        <v>918</v>
      </c>
    </row>
    <row r="1120" spans="1:6" ht="15.6" x14ac:dyDescent="0.3">
      <c r="A1120" s="25">
        <v>44317</v>
      </c>
      <c r="B1120" s="8">
        <v>71.652330000000006</v>
      </c>
      <c r="C1120" s="6">
        <v>18.84525971281683</v>
      </c>
      <c r="D1120" s="6">
        <v>-1.8512727345948665</v>
      </c>
      <c r="E1120" t="s">
        <v>932</v>
      </c>
      <c r="F1120" t="s">
        <v>918</v>
      </c>
    </row>
    <row r="1121" spans="1:6" ht="15.6" x14ac:dyDescent="0.3">
      <c r="A1121" s="25">
        <v>44348</v>
      </c>
      <c r="B1121" s="8">
        <v>55.644390000000001</v>
      </c>
      <c r="C1121" s="6">
        <v>-22.08382441342388</v>
      </c>
      <c r="D1121" s="6">
        <v>-22.34112973018464</v>
      </c>
      <c r="E1121" t="s">
        <v>932</v>
      </c>
      <c r="F1121" t="s">
        <v>918</v>
      </c>
    </row>
    <row r="1122" spans="1:6" ht="15.6" x14ac:dyDescent="0.3">
      <c r="A1122" s="25">
        <v>44378</v>
      </c>
      <c r="B1122" s="8">
        <v>57.220660000000002</v>
      </c>
      <c r="C1122" s="6">
        <v>-20.739016344030247</v>
      </c>
      <c r="D1122" s="6">
        <v>2.8327563659157784</v>
      </c>
      <c r="E1122" t="s">
        <v>932</v>
      </c>
      <c r="F1122" t="s">
        <v>918</v>
      </c>
    </row>
    <row r="1123" spans="1:6" ht="15.6" x14ac:dyDescent="0.3">
      <c r="A1123" s="25">
        <v>44409</v>
      </c>
      <c r="B1123" s="8">
        <v>70.603080000000006</v>
      </c>
      <c r="C1123" s="6">
        <v>-2.2775128358977326</v>
      </c>
      <c r="D1123" s="6">
        <v>23.387391896563248</v>
      </c>
      <c r="E1123" t="s">
        <v>932</v>
      </c>
      <c r="F1123" t="s">
        <v>918</v>
      </c>
    </row>
    <row r="1124" spans="1:6" ht="15.6" x14ac:dyDescent="0.3">
      <c r="A1124" s="25">
        <v>44440</v>
      </c>
      <c r="B1124" s="8">
        <v>71.950460000000007</v>
      </c>
      <c r="C1124" s="6">
        <v>-1.1049781470201414</v>
      </c>
      <c r="D1124" s="6">
        <v>1.9083869995473401</v>
      </c>
      <c r="E1124" t="s">
        <v>932</v>
      </c>
      <c r="F1124" t="s">
        <v>918</v>
      </c>
    </row>
    <row r="1125" spans="1:6" ht="15.6" x14ac:dyDescent="0.3">
      <c r="A1125" s="25">
        <v>44470</v>
      </c>
      <c r="B1125" s="8">
        <v>72.856710000000007</v>
      </c>
      <c r="C1125" s="6">
        <v>-6.4331519385651958E-2</v>
      </c>
      <c r="D1125" s="6">
        <v>1.259547193999877</v>
      </c>
      <c r="E1125" t="s">
        <v>932</v>
      </c>
      <c r="F1125" t="s">
        <v>918</v>
      </c>
    </row>
    <row r="1126" spans="1:6" ht="15.6" x14ac:dyDescent="0.3">
      <c r="A1126" s="25">
        <v>44501</v>
      </c>
      <c r="B1126" s="8">
        <v>73.664580000000001</v>
      </c>
      <c r="C1126" s="6">
        <v>1.6266846307266825</v>
      </c>
      <c r="D1126" s="6">
        <v>1.1088477643308225</v>
      </c>
      <c r="E1126" t="s">
        <v>932</v>
      </c>
      <c r="F1126" t="s">
        <v>918</v>
      </c>
    </row>
    <row r="1127" spans="1:6" ht="15.6" x14ac:dyDescent="0.3">
      <c r="A1127" s="25">
        <v>44531</v>
      </c>
      <c r="B1127" s="8">
        <v>74.935860000000005</v>
      </c>
      <c r="C1127" s="6">
        <v>3.272900969818382</v>
      </c>
      <c r="D1127" s="6">
        <v>1.7257683407683855</v>
      </c>
      <c r="E1127" t="s">
        <v>932</v>
      </c>
      <c r="F1127" t="s">
        <v>918</v>
      </c>
    </row>
    <row r="1128" spans="1:6" ht="15.6" x14ac:dyDescent="0.3">
      <c r="A1128" s="25">
        <v>44562</v>
      </c>
      <c r="B1128" s="8">
        <v>76.359620000000007</v>
      </c>
      <c r="C1128" s="6">
        <v>4.8856258863847923</v>
      </c>
      <c r="D1128" s="6">
        <v>1.8999715223125602</v>
      </c>
      <c r="E1128" t="s">
        <v>932</v>
      </c>
      <c r="F1128" t="s">
        <v>918</v>
      </c>
    </row>
    <row r="1129" spans="1:6" ht="15.6" x14ac:dyDescent="0.3">
      <c r="A1129" s="25">
        <v>44593</v>
      </c>
      <c r="B1129" s="8">
        <v>72.236940000000004</v>
      </c>
      <c r="C1129" s="6">
        <v>0.60577716659067082</v>
      </c>
      <c r="D1129" s="6">
        <v>-5.399031582399183</v>
      </c>
      <c r="E1129" t="s">
        <v>932</v>
      </c>
      <c r="F1129" t="s">
        <v>918</v>
      </c>
    </row>
    <row r="1130" spans="1:6" ht="15.6" x14ac:dyDescent="0.3">
      <c r="A1130" s="25">
        <v>44621</v>
      </c>
      <c r="B1130" s="8">
        <v>77.817509999999999</v>
      </c>
      <c r="C1130" s="6">
        <v>5.9393556061777986</v>
      </c>
      <c r="D1130" s="6">
        <v>7.7253687656204661</v>
      </c>
      <c r="E1130" t="s">
        <v>932</v>
      </c>
      <c r="F1130" t="s">
        <v>918</v>
      </c>
    </row>
    <row r="1131" spans="1:6" ht="15.6" x14ac:dyDescent="0.3">
      <c r="A1131" s="25">
        <v>44652</v>
      </c>
      <c r="B1131" s="8">
        <v>77.885189999999994</v>
      </c>
      <c r="C1131" s="6">
        <v>6.686443711240897</v>
      </c>
      <c r="D1131" s="6">
        <v>8.6972713467692309E-2</v>
      </c>
      <c r="E1131" t="s">
        <v>932</v>
      </c>
      <c r="F1131" t="s">
        <v>918</v>
      </c>
    </row>
    <row r="1132" spans="1:6" ht="15.6" x14ac:dyDescent="0.3">
      <c r="A1132" s="25">
        <v>44682</v>
      </c>
      <c r="B1132" s="8">
        <v>76.524659999999997</v>
      </c>
      <c r="C1132" s="6">
        <v>6.7999603083388704</v>
      </c>
      <c r="D1132" s="6">
        <v>-1.7468404455327047</v>
      </c>
      <c r="E1132" t="s">
        <v>932</v>
      </c>
      <c r="F1132" t="s">
        <v>918</v>
      </c>
    </row>
    <row r="1133" spans="1:6" ht="15.6" x14ac:dyDescent="0.3">
      <c r="A1133" s="25">
        <v>44713</v>
      </c>
      <c r="B1133" s="8">
        <v>78.771129999999999</v>
      </c>
      <c r="C1133" s="6">
        <v>41.561674051957432</v>
      </c>
      <c r="D1133" s="6">
        <v>2.9356157871201383</v>
      </c>
      <c r="E1133" t="s">
        <v>932</v>
      </c>
      <c r="F1133" t="s">
        <v>918</v>
      </c>
    </row>
    <row r="1134" spans="1:6" ht="15.6" x14ac:dyDescent="0.3">
      <c r="A1134" s="25">
        <v>44743</v>
      </c>
      <c r="B1134" s="8">
        <v>77.690420000000003</v>
      </c>
      <c r="C1134" s="6">
        <v>35.773372764312761</v>
      </c>
      <c r="D1134" s="6">
        <v>-1.3719620373606412</v>
      </c>
      <c r="E1134" t="s">
        <v>932</v>
      </c>
      <c r="F1134" t="s">
        <v>918</v>
      </c>
    </row>
    <row r="1135" spans="1:6" ht="15.6" x14ac:dyDescent="0.3">
      <c r="A1135" s="25">
        <v>44774</v>
      </c>
      <c r="B1135" s="8">
        <v>79.176879999999997</v>
      </c>
      <c r="C1135" s="6">
        <v>12.143662854368387</v>
      </c>
      <c r="D1135" s="6">
        <v>1.9133118343291233</v>
      </c>
      <c r="E1135" t="s">
        <v>932</v>
      </c>
      <c r="F1135" t="s">
        <v>918</v>
      </c>
    </row>
    <row r="1136" spans="1:6" ht="15.6" x14ac:dyDescent="0.3">
      <c r="A1136" s="25">
        <v>44805</v>
      </c>
      <c r="B1136" s="8">
        <v>79.275970000000001</v>
      </c>
      <c r="C1136" s="6">
        <v>10.181324761509503</v>
      </c>
      <c r="D1136" s="6">
        <v>0.12515017010017448</v>
      </c>
      <c r="E1136" t="s">
        <v>932</v>
      </c>
      <c r="F1136" t="s">
        <v>918</v>
      </c>
    </row>
    <row r="1137" spans="1:6" ht="15.6" x14ac:dyDescent="0.3">
      <c r="A1137" s="25">
        <v>44835</v>
      </c>
      <c r="B1137" s="8">
        <v>78.295159999999996</v>
      </c>
      <c r="C1137" s="6">
        <v>7.4645835640944957</v>
      </c>
      <c r="D1137" s="6">
        <v>-1.2372097118458547</v>
      </c>
      <c r="E1137" t="s">
        <v>932</v>
      </c>
      <c r="F1137" t="s">
        <v>918</v>
      </c>
    </row>
    <row r="1138" spans="1:6" ht="15.6" x14ac:dyDescent="0.3">
      <c r="A1138" s="25">
        <v>44866</v>
      </c>
      <c r="B1138" s="8">
        <v>77.715069999999997</v>
      </c>
      <c r="C1138" s="6">
        <v>5.4985584659547282</v>
      </c>
      <c r="D1138" s="6">
        <v>-0.74090148101108033</v>
      </c>
      <c r="E1138" t="s">
        <v>932</v>
      </c>
      <c r="F1138" t="s">
        <v>918</v>
      </c>
    </row>
    <row r="1139" spans="1:6" ht="15.6" x14ac:dyDescent="0.3">
      <c r="A1139" s="25">
        <v>44896</v>
      </c>
      <c r="B1139" s="8">
        <v>77.669989999999999</v>
      </c>
      <c r="C1139" s="6">
        <v>3.6486269724534948</v>
      </c>
      <c r="D1139" s="6">
        <v>-5.8006767541995963E-2</v>
      </c>
      <c r="E1139" t="s">
        <v>932</v>
      </c>
      <c r="F1139" t="s">
        <v>918</v>
      </c>
    </row>
    <row r="1140" spans="1:6" ht="15.6" x14ac:dyDescent="0.3">
      <c r="A1140" s="25">
        <v>44927</v>
      </c>
      <c r="B1140" s="8">
        <v>74.618830000000003</v>
      </c>
      <c r="C1140" s="6">
        <v>-2.279725855105097</v>
      </c>
      <c r="D1140" s="6">
        <v>-3.9283640953217569</v>
      </c>
      <c r="E1140" t="s">
        <v>932</v>
      </c>
      <c r="F1140" t="s">
        <v>918</v>
      </c>
    </row>
    <row r="1141" spans="1:6" ht="15.6" x14ac:dyDescent="0.3">
      <c r="A1141" s="25">
        <v>44958</v>
      </c>
      <c r="B1141" s="8">
        <v>75.665419999999997</v>
      </c>
      <c r="C1141" s="6">
        <v>4.7461589596679898</v>
      </c>
      <c r="D1141" s="6">
        <v>1.4025816271844516</v>
      </c>
      <c r="E1141" t="s">
        <v>932</v>
      </c>
      <c r="F1141" t="s">
        <v>918</v>
      </c>
    </row>
    <row r="1142" spans="1:6" ht="15.6" x14ac:dyDescent="0.3">
      <c r="A1142" s="25">
        <v>44986</v>
      </c>
      <c r="B1142" s="8">
        <v>77.787310000000005</v>
      </c>
      <c r="C1142" s="6">
        <v>-3.8808746257745774E-2</v>
      </c>
      <c r="D1142" s="6">
        <v>2.8043061149994442</v>
      </c>
      <c r="E1142" t="s">
        <v>932</v>
      </c>
      <c r="F1142" t="s">
        <v>918</v>
      </c>
    </row>
    <row r="1143" spans="1:6" ht="15.6" x14ac:dyDescent="0.3">
      <c r="A1143" s="25">
        <v>45017</v>
      </c>
      <c r="B1143" s="8">
        <v>75.574259999999995</v>
      </c>
      <c r="C1143" s="6">
        <v>-2.967098109409505</v>
      </c>
      <c r="D1143" s="6">
        <v>-2.8450013247662276</v>
      </c>
      <c r="E1143" t="s">
        <v>932</v>
      </c>
      <c r="F1143" t="s">
        <v>918</v>
      </c>
    </row>
    <row r="1144" spans="1:6" ht="15.6" x14ac:dyDescent="0.3">
      <c r="A1144" s="25">
        <v>45047</v>
      </c>
      <c r="B1144" s="8">
        <v>78.492580000000004</v>
      </c>
      <c r="C1144" s="6">
        <v>2.5716154766319832</v>
      </c>
      <c r="D1144" s="6">
        <v>3.8615263980090742</v>
      </c>
      <c r="E1144" t="s">
        <v>932</v>
      </c>
      <c r="F1144" t="s">
        <v>918</v>
      </c>
    </row>
    <row r="1145" spans="1:6" ht="15.6" x14ac:dyDescent="0.3">
      <c r="A1145" s="25">
        <v>45078</v>
      </c>
      <c r="B1145" s="8">
        <v>77.360910000000004</v>
      </c>
      <c r="C1145" s="6">
        <v>-1.7902751934623651</v>
      </c>
      <c r="D1145" s="6">
        <v>-1.4417541122995314</v>
      </c>
      <c r="E1145" t="s">
        <v>932</v>
      </c>
      <c r="F1145" t="s">
        <v>918</v>
      </c>
    </row>
    <row r="1146" spans="1:6" ht="15.6" x14ac:dyDescent="0.3">
      <c r="A1146" s="25">
        <v>45108</v>
      </c>
      <c r="B1146" s="8">
        <v>79.259180000000001</v>
      </c>
      <c r="C1146" s="6">
        <v>2.0192451012621682</v>
      </c>
      <c r="D1146" s="6">
        <v>2.4537844759064953</v>
      </c>
      <c r="E1146" t="s">
        <v>932</v>
      </c>
      <c r="F1146" t="s">
        <v>918</v>
      </c>
    </row>
    <row r="1147" spans="1:6" ht="15.6" x14ac:dyDescent="0.3">
      <c r="A1147" s="25">
        <v>45139</v>
      </c>
      <c r="B1147" s="8">
        <v>79.991829999999993</v>
      </c>
      <c r="C1147" s="6">
        <v>1.0292777386530005</v>
      </c>
      <c r="D1147" s="6">
        <v>0.92437241969951511</v>
      </c>
      <c r="E1147" t="s">
        <v>932</v>
      </c>
      <c r="F1147" t="s">
        <v>918</v>
      </c>
    </row>
    <row r="1148" spans="1:6" ht="15.6" x14ac:dyDescent="0.3">
      <c r="A1148" s="25">
        <v>45170</v>
      </c>
      <c r="B1148" s="8">
        <v>80.152860000000004</v>
      </c>
      <c r="C1148" s="6">
        <v>1.1061233309412666</v>
      </c>
      <c r="D1148" s="6">
        <v>0.20130805858549206</v>
      </c>
      <c r="E1148" t="s">
        <v>932</v>
      </c>
      <c r="F1148" t="s">
        <v>918</v>
      </c>
    </row>
    <row r="1149" spans="1:6" ht="15.6" x14ac:dyDescent="0.3">
      <c r="A1149" s="25">
        <v>45200</v>
      </c>
      <c r="B1149" s="8">
        <v>80.927229999999994</v>
      </c>
      <c r="C1149" s="6">
        <v>3.3617275959331394</v>
      </c>
      <c r="D1149" s="6">
        <v>0.96611649291116208</v>
      </c>
      <c r="E1149" t="s">
        <v>932</v>
      </c>
      <c r="F1149" t="s">
        <v>918</v>
      </c>
    </row>
    <row r="1150" spans="1:6" ht="15.6" x14ac:dyDescent="0.3">
      <c r="A1150" s="25">
        <v>45231</v>
      </c>
      <c r="B1150" s="8">
        <v>80.532669999999996</v>
      </c>
      <c r="C1150" s="6">
        <v>3.6255516465468096</v>
      </c>
      <c r="D1150" s="6">
        <v>-0.48754912283541785</v>
      </c>
      <c r="E1150" t="s">
        <v>932</v>
      </c>
      <c r="F1150" t="s">
        <v>918</v>
      </c>
    </row>
    <row r="1151" spans="1:6" ht="15.6" x14ac:dyDescent="0.3">
      <c r="A1151" s="25">
        <v>45261</v>
      </c>
      <c r="B1151" s="8">
        <v>79.532749999999993</v>
      </c>
      <c r="C1151" s="6">
        <v>2.3983008109052184</v>
      </c>
      <c r="D1151" s="6">
        <v>-1.2416327435809671</v>
      </c>
      <c r="E1151" t="s">
        <v>932</v>
      </c>
      <c r="F1151" t="s">
        <v>918</v>
      </c>
    </row>
    <row r="1152" spans="1:6" ht="15.6" x14ac:dyDescent="0.3">
      <c r="A1152" s="25">
        <v>45292</v>
      </c>
      <c r="B1152" s="8">
        <v>80.829049999999995</v>
      </c>
      <c r="C1152" s="6">
        <v>8.3225909599493839</v>
      </c>
      <c r="D1152" s="6">
        <v>1.6298946031666262</v>
      </c>
      <c r="E1152" t="s">
        <v>932</v>
      </c>
      <c r="F1152" t="s">
        <v>918</v>
      </c>
    </row>
    <row r="1153" spans="1:6" ht="15.6" x14ac:dyDescent="0.3">
      <c r="A1153" s="25">
        <v>45323</v>
      </c>
      <c r="B1153" s="8">
        <v>77.831360000000004</v>
      </c>
      <c r="C1153" s="6">
        <v>2.8625229331972424</v>
      </c>
      <c r="D1153" s="6">
        <v>-3.708678995979775</v>
      </c>
      <c r="E1153" t="s">
        <v>932</v>
      </c>
      <c r="F1153" t="s">
        <v>918</v>
      </c>
    </row>
    <row r="1154" spans="1:6" ht="15.6" x14ac:dyDescent="0.3">
      <c r="A1154" s="25">
        <v>45352</v>
      </c>
      <c r="B1154" s="8">
        <v>81.164709999999999</v>
      </c>
      <c r="C1154" s="6">
        <v>4.3418393051514403</v>
      </c>
      <c r="D1154" s="6">
        <v>4.2827852423496182</v>
      </c>
      <c r="E1154" t="s">
        <v>932</v>
      </c>
      <c r="F1154" t="s">
        <v>918</v>
      </c>
    </row>
    <row r="1155" spans="1:6" ht="15.6" x14ac:dyDescent="0.3">
      <c r="A1155" s="25">
        <v>45383</v>
      </c>
      <c r="B1155" s="8">
        <v>78.944059999999993</v>
      </c>
      <c r="C1155" s="6">
        <v>4.4589255653975313</v>
      </c>
      <c r="D1155" s="6">
        <v>-2.7359797133508001</v>
      </c>
      <c r="E1155" t="s">
        <v>932</v>
      </c>
      <c r="F1155" t="s">
        <v>918</v>
      </c>
    </row>
    <row r="1156" spans="1:6" ht="15.6" x14ac:dyDescent="0.3">
      <c r="A1156" s="25">
        <v>45413</v>
      </c>
      <c r="B1156" s="8">
        <v>81.428250000000006</v>
      </c>
      <c r="C1156" s="6">
        <v>3.7400605254662267</v>
      </c>
      <c r="D1156" s="6">
        <v>3.1467725374144884</v>
      </c>
      <c r="E1156" t="s">
        <v>932</v>
      </c>
      <c r="F1156" t="s">
        <v>918</v>
      </c>
    </row>
    <row r="1157" spans="1:6" ht="15.6" x14ac:dyDescent="0.3">
      <c r="A1157" s="25">
        <v>45444</v>
      </c>
      <c r="B1157" s="8">
        <v>80.129019999999997</v>
      </c>
      <c r="C1157" s="6">
        <v>3.5781766269295412</v>
      </c>
      <c r="D1157" s="6">
        <v>-1.5955519122663353</v>
      </c>
      <c r="E1157" t="s">
        <v>932</v>
      </c>
      <c r="F1157" t="s">
        <v>918</v>
      </c>
    </row>
    <row r="1158" spans="1:6" ht="15.6" x14ac:dyDescent="0.3">
      <c r="A1158" s="25">
        <v>45474</v>
      </c>
      <c r="B1158" s="8">
        <v>81.776499999999999</v>
      </c>
      <c r="C1158" s="6">
        <v>3.176061119986362</v>
      </c>
      <c r="D1158" s="6">
        <v>2.0560341309552976</v>
      </c>
      <c r="E1158" t="s">
        <v>932</v>
      </c>
      <c r="F1158" t="s">
        <v>918</v>
      </c>
    </row>
    <row r="1159" spans="1:6" ht="15.6" x14ac:dyDescent="0.3">
      <c r="A1159" s="25">
        <v>45505</v>
      </c>
      <c r="B1159" s="8">
        <v>82.279740000000004</v>
      </c>
      <c r="C1159" s="6">
        <v>2.860179595841239</v>
      </c>
      <c r="D1159" s="6">
        <v>0.61538461538461764</v>
      </c>
      <c r="E1159" t="s">
        <v>932</v>
      </c>
      <c r="F1159" t="s">
        <v>918</v>
      </c>
    </row>
    <row r="1160" spans="1:6" ht="15.6" x14ac:dyDescent="0.3">
      <c r="A1160" s="25">
        <v>45536</v>
      </c>
      <c r="B1160" s="8">
        <v>80.854410000000001</v>
      </c>
      <c r="C1160" s="6">
        <v>0.87526508723456686</v>
      </c>
      <c r="D1160" s="6">
        <v>-1.7322976470270812</v>
      </c>
      <c r="E1160" t="s">
        <v>932</v>
      </c>
      <c r="F1160" t="s">
        <v>918</v>
      </c>
    </row>
    <row r="1161" spans="1:6" ht="15.6" x14ac:dyDescent="0.3">
      <c r="A1161" s="25">
        <v>45566</v>
      </c>
      <c r="B1161" s="8">
        <v>81.662509999999997</v>
      </c>
      <c r="C1161" s="6">
        <v>0.90856934062861772</v>
      </c>
      <c r="D1161" s="6">
        <v>0.99945074115312948</v>
      </c>
      <c r="E1161" t="s">
        <v>932</v>
      </c>
      <c r="F1161" t="s">
        <v>918</v>
      </c>
    </row>
    <row r="1162" spans="1:6" ht="15.6" x14ac:dyDescent="0.3">
      <c r="A1162" s="25">
        <v>45597</v>
      </c>
      <c r="B1162" s="8">
        <v>81.264709999999994</v>
      </c>
      <c r="C1162" s="6">
        <v>0.90899755341526944</v>
      </c>
      <c r="D1162" s="6">
        <v>-0.48712683457807771</v>
      </c>
      <c r="E1162" t="s">
        <v>932</v>
      </c>
      <c r="F1162" t="s">
        <v>918</v>
      </c>
    </row>
    <row r="1163" spans="1:6" ht="15.6" x14ac:dyDescent="0.3">
      <c r="A1163" s="25">
        <v>45627</v>
      </c>
      <c r="B1163" s="8">
        <v>81.216880000000003</v>
      </c>
      <c r="C1163" s="6">
        <v>2.1175301998233476</v>
      </c>
      <c r="D1163" s="6">
        <v>-5.8857036467596657E-2</v>
      </c>
      <c r="E1163" t="s">
        <v>932</v>
      </c>
      <c r="F1163" t="s">
        <v>918</v>
      </c>
    </row>
    <row r="1164" spans="1:6" ht="15.6" x14ac:dyDescent="0.3">
      <c r="A1164" s="25">
        <v>45658</v>
      </c>
      <c r="B1164" s="8">
        <v>69.09778</v>
      </c>
      <c r="C1164" s="6">
        <v>-14.513680415642638</v>
      </c>
      <c r="D1164" s="6">
        <v>-14.92189800937933</v>
      </c>
      <c r="E1164" t="s">
        <v>932</v>
      </c>
      <c r="F1164" t="s">
        <v>918</v>
      </c>
    </row>
    <row r="1165" spans="1:6" ht="15.6" x14ac:dyDescent="0.3">
      <c r="A1165" s="25">
        <v>45689</v>
      </c>
      <c r="B1165" s="8">
        <v>80.538610000000006</v>
      </c>
      <c r="C1165" s="6">
        <v>3.4783537124367436</v>
      </c>
      <c r="D1165" s="6">
        <v>16.557449457855245</v>
      </c>
      <c r="E1165" t="s">
        <v>932</v>
      </c>
      <c r="F1165" t="s">
        <v>918</v>
      </c>
    </row>
    <row r="1166" spans="1:6" ht="15.6" x14ac:dyDescent="0.3">
      <c r="A1166" s="25">
        <v>45717</v>
      </c>
      <c r="B1166" s="8">
        <v>81.589380000000006</v>
      </c>
      <c r="C1166" s="6">
        <v>0.52322000534470448</v>
      </c>
      <c r="D1166" s="6">
        <v>1.3046785883193079</v>
      </c>
      <c r="E1166" t="s">
        <v>932</v>
      </c>
      <c r="F1166" t="s">
        <v>918</v>
      </c>
    </row>
    <row r="1167" spans="1:6" ht="15.6" x14ac:dyDescent="0.3">
      <c r="A1167" s="25">
        <v>45748</v>
      </c>
      <c r="B1167" s="8">
        <v>81.591260000000005</v>
      </c>
      <c r="C1167" s="6">
        <v>3.3532605239710467</v>
      </c>
      <c r="D1167" s="6">
        <v>2.3042214562618568E-3</v>
      </c>
      <c r="E1167" t="s">
        <v>932</v>
      </c>
      <c r="F1167" t="s">
        <v>918</v>
      </c>
    </row>
    <row r="1168" spans="1:6" ht="15.6" x14ac:dyDescent="0.3">
      <c r="A1168" s="25">
        <v>45778</v>
      </c>
      <c r="B1168" s="8">
        <v>82.852800000000002</v>
      </c>
      <c r="C1168" s="6">
        <v>1.7494542741615993</v>
      </c>
      <c r="D1168" s="6">
        <v>1.5461705089491184</v>
      </c>
      <c r="E1168" t="s">
        <v>932</v>
      </c>
      <c r="F1168" t="s">
        <v>918</v>
      </c>
    </row>
    <row r="1169" spans="1:6" ht="15.6" x14ac:dyDescent="0.3">
      <c r="A1169" s="25">
        <v>45809</v>
      </c>
      <c r="B1169" s="8">
        <v>81.518829999999994</v>
      </c>
      <c r="C1169" s="6">
        <v>1.7344652411822814</v>
      </c>
      <c r="D1169" s="6">
        <v>-1.6100481818357437</v>
      </c>
      <c r="E1169" t="s">
        <v>932</v>
      </c>
      <c r="F1169" t="s">
        <v>918</v>
      </c>
    </row>
    <row r="1170" spans="1:6" ht="15.6" x14ac:dyDescent="0.3">
      <c r="A1170" s="25">
        <v>45839</v>
      </c>
      <c r="B1170" s="8">
        <v>83.621399999999994</v>
      </c>
      <c r="C1170" s="6">
        <v>2.2560270982495023</v>
      </c>
      <c r="D1170" s="6">
        <v>2.5792445745357329</v>
      </c>
      <c r="E1170" t="s">
        <v>932</v>
      </c>
      <c r="F1170" t="s">
        <v>918</v>
      </c>
    </row>
    <row r="1171" spans="1:6" ht="15.6" x14ac:dyDescent="0.3">
      <c r="A1171" s="25">
        <v>45870</v>
      </c>
      <c r="B1171" s="8">
        <v>83.160709999999995</v>
      </c>
      <c r="C1171" s="6">
        <v>1.0707010012428242</v>
      </c>
      <c r="D1171" s="6">
        <v>-0.55092356741216486</v>
      </c>
      <c r="E1171" t="s">
        <v>932</v>
      </c>
      <c r="F1171" t="s">
        <v>918</v>
      </c>
    </row>
    <row r="1172" spans="1:6" ht="15.6" x14ac:dyDescent="0.3">
      <c r="A1172" s="25">
        <v>45901</v>
      </c>
      <c r="B1172" s="8">
        <v>82.412999999999997</v>
      </c>
      <c r="C1172" s="6">
        <v>1.9276499574976791</v>
      </c>
      <c r="D1172" s="6">
        <v>-0.89911449769969343</v>
      </c>
      <c r="E1172" t="s">
        <v>932</v>
      </c>
      <c r="F1172" t="s">
        <v>918</v>
      </c>
    </row>
    <row r="1173" spans="1:6" ht="15.6" x14ac:dyDescent="0.3">
      <c r="A1173" s="25">
        <v>45931</v>
      </c>
      <c r="B1173" s="8">
        <v>82.68441</v>
      </c>
      <c r="C1173" s="6">
        <v>1.2513698146187302</v>
      </c>
      <c r="D1173" s="6">
        <v>0.32932911069856186</v>
      </c>
      <c r="E1173" t="s">
        <v>932</v>
      </c>
      <c r="F1173" t="s">
        <v>918</v>
      </c>
    </row>
    <row r="1174" spans="1:6" ht="15.6" x14ac:dyDescent="0.3">
      <c r="A1174" s="25">
        <v>45962</v>
      </c>
      <c r="B1174" s="8">
        <v>83.133089999999996</v>
      </c>
      <c r="C1174" s="6">
        <v>2.2991283670365625</v>
      </c>
      <c r="D1174" s="6">
        <v>0.54264159349990404</v>
      </c>
      <c r="E1174" t="s">
        <v>932</v>
      </c>
      <c r="F1174" t="s">
        <v>918</v>
      </c>
    </row>
    <row r="1175" spans="1:6" ht="15.6" x14ac:dyDescent="0.3">
      <c r="A1175" s="25">
        <v>45992</v>
      </c>
      <c r="B1175" s="8">
        <v>82.411749999999998</v>
      </c>
      <c r="C1175" s="6">
        <v>1.4712089408014606</v>
      </c>
      <c r="D1175" s="6">
        <v>-0.86769299685600654</v>
      </c>
      <c r="E1175" t="s">
        <v>932</v>
      </c>
      <c r="F1175" t="s">
        <v>918</v>
      </c>
    </row>
    <row r="1176" spans="1:6" ht="15.6" x14ac:dyDescent="0.3">
      <c r="A1176" s="25">
        <v>46023</v>
      </c>
      <c r="B1176" s="8">
        <v>83.594480000000004</v>
      </c>
      <c r="C1176" s="6">
        <v>20.979979385734261</v>
      </c>
      <c r="D1176" s="6">
        <v>1.435147293923511</v>
      </c>
      <c r="E1176" t="s">
        <v>932</v>
      </c>
      <c r="F1176" t="s">
        <v>918</v>
      </c>
    </row>
    <row r="1177" spans="1:6" ht="15.6" x14ac:dyDescent="0.3">
      <c r="A1177" s="25">
        <v>46054</v>
      </c>
      <c r="B1177" s="8">
        <v>79.376000000000005</v>
      </c>
      <c r="C1177" s="6">
        <v>-1.443543661853619</v>
      </c>
      <c r="D1177" s="6">
        <v>-5.0463619128918502</v>
      </c>
      <c r="E1177" t="s">
        <v>932</v>
      </c>
      <c r="F1177" t="s">
        <v>918</v>
      </c>
    </row>
    <row r="1178" spans="1:6" ht="15.6" x14ac:dyDescent="0.3">
      <c r="A1178" s="24">
        <v>43101</v>
      </c>
      <c r="B1178" s="6">
        <v>124.35920942439867</v>
      </c>
      <c r="C1178" s="6">
        <v>0</v>
      </c>
      <c r="D1178" s="6">
        <v>0</v>
      </c>
      <c r="E1178" t="s">
        <v>933</v>
      </c>
      <c r="F1178" t="s">
        <v>918</v>
      </c>
    </row>
    <row r="1179" spans="1:6" ht="15.6" x14ac:dyDescent="0.3">
      <c r="A1179" s="24">
        <v>43132</v>
      </c>
      <c r="B1179" s="6">
        <v>121.59950209918384</v>
      </c>
      <c r="C1179" s="6">
        <v>0</v>
      </c>
      <c r="D1179" s="6">
        <v>-2.219141901905175</v>
      </c>
      <c r="E1179" t="s">
        <v>933</v>
      </c>
      <c r="F1179" t="s">
        <v>918</v>
      </c>
    </row>
    <row r="1180" spans="1:6" ht="15.6" x14ac:dyDescent="0.3">
      <c r="A1180" s="24">
        <v>43160</v>
      </c>
      <c r="B1180" s="6">
        <v>127.70712598759518</v>
      </c>
      <c r="C1180" s="6">
        <v>0</v>
      </c>
      <c r="D1180" s="6">
        <v>5.0227375794923868</v>
      </c>
      <c r="E1180" t="s">
        <v>933</v>
      </c>
      <c r="F1180" t="s">
        <v>918</v>
      </c>
    </row>
    <row r="1181" spans="1:6" ht="15.6" x14ac:dyDescent="0.3">
      <c r="A1181" s="24">
        <v>43191</v>
      </c>
      <c r="B1181" s="6">
        <v>119.76677375041891</v>
      </c>
      <c r="C1181" s="6">
        <v>0</v>
      </c>
      <c r="D1181" s="6">
        <v>-6.2176266013124089</v>
      </c>
      <c r="E1181" t="s">
        <v>933</v>
      </c>
      <c r="F1181" t="s">
        <v>918</v>
      </c>
    </row>
    <row r="1182" spans="1:6" ht="15.6" x14ac:dyDescent="0.3">
      <c r="A1182" s="24">
        <v>43221</v>
      </c>
      <c r="B1182" s="6">
        <v>122.31138030852628</v>
      </c>
      <c r="C1182" s="6">
        <v>0</v>
      </c>
      <c r="D1182" s="6">
        <v>2.124634803480685</v>
      </c>
      <c r="E1182" t="s">
        <v>933</v>
      </c>
      <c r="F1182" t="s">
        <v>918</v>
      </c>
    </row>
    <row r="1183" spans="1:6" ht="15.6" x14ac:dyDescent="0.3">
      <c r="A1183" s="24">
        <v>43252</v>
      </c>
      <c r="B1183" s="6">
        <v>133.82065706443603</v>
      </c>
      <c r="C1183" s="6">
        <v>0</v>
      </c>
      <c r="D1183" s="6">
        <v>9.4098167536643018</v>
      </c>
      <c r="E1183" t="s">
        <v>933</v>
      </c>
      <c r="F1183" t="s">
        <v>918</v>
      </c>
    </row>
    <row r="1184" spans="1:6" ht="15.6" x14ac:dyDescent="0.3">
      <c r="A1184" s="24">
        <v>43282</v>
      </c>
      <c r="B1184" s="6">
        <v>135.05347566526066</v>
      </c>
      <c r="C1184" s="6">
        <v>0</v>
      </c>
      <c r="D1184" s="6">
        <v>0.92124685969148246</v>
      </c>
      <c r="E1184" t="s">
        <v>933</v>
      </c>
      <c r="F1184" t="s">
        <v>918</v>
      </c>
    </row>
    <row r="1185" spans="1:6" ht="15.6" x14ac:dyDescent="0.3">
      <c r="A1185" s="24">
        <v>43313</v>
      </c>
      <c r="B1185" s="6">
        <v>132.61955321907394</v>
      </c>
      <c r="C1185" s="6">
        <v>0</v>
      </c>
      <c r="D1185" s="6">
        <v>-1.8021916386804948</v>
      </c>
      <c r="E1185" t="s">
        <v>933</v>
      </c>
      <c r="F1185" t="s">
        <v>918</v>
      </c>
    </row>
    <row r="1186" spans="1:6" ht="15.6" x14ac:dyDescent="0.3">
      <c r="A1186" s="24">
        <v>43344</v>
      </c>
      <c r="B1186" s="6">
        <v>125.5175178805229</v>
      </c>
      <c r="C1186" s="6">
        <v>0</v>
      </c>
      <c r="D1186" s="6">
        <v>-5.3551947402651789</v>
      </c>
      <c r="E1186" t="s">
        <v>933</v>
      </c>
      <c r="F1186" t="s">
        <v>918</v>
      </c>
    </row>
    <row r="1187" spans="1:6" ht="15.6" x14ac:dyDescent="0.3">
      <c r="A1187" s="24">
        <v>43374</v>
      </c>
      <c r="B1187" s="6">
        <v>130.77205247798815</v>
      </c>
      <c r="C1187" s="6">
        <v>0</v>
      </c>
      <c r="D1187" s="6">
        <v>4.1862958144750051</v>
      </c>
      <c r="E1187" t="s">
        <v>933</v>
      </c>
      <c r="F1187" t="s">
        <v>918</v>
      </c>
    </row>
    <row r="1188" spans="1:6" ht="15.6" x14ac:dyDescent="0.3">
      <c r="A1188" s="24">
        <v>43405</v>
      </c>
      <c r="B1188" s="6">
        <v>133.88213211254066</v>
      </c>
      <c r="C1188" s="6">
        <v>0</v>
      </c>
      <c r="D1188" s="6">
        <v>2.3782448739007034</v>
      </c>
      <c r="E1188" t="s">
        <v>933</v>
      </c>
      <c r="F1188" t="s">
        <v>918</v>
      </c>
    </row>
    <row r="1189" spans="1:6" ht="15.6" x14ac:dyDescent="0.3">
      <c r="A1189" s="24">
        <v>43435</v>
      </c>
      <c r="B1189" s="6">
        <v>139.86602744898335</v>
      </c>
      <c r="C1189" s="6">
        <v>0</v>
      </c>
      <c r="D1189" s="6">
        <v>4.4695249784434621</v>
      </c>
      <c r="E1189" t="s">
        <v>933</v>
      </c>
      <c r="F1189" t="s">
        <v>918</v>
      </c>
    </row>
    <row r="1190" spans="1:6" ht="15.6" x14ac:dyDescent="0.3">
      <c r="A1190" s="24">
        <v>43466</v>
      </c>
      <c r="B1190" s="6">
        <v>138.33110405517485</v>
      </c>
      <c r="C1190" s="6">
        <v>11.23511052815922</v>
      </c>
      <c r="D1190" s="6">
        <v>-1.0974240291255599</v>
      </c>
      <c r="E1190" t="s">
        <v>933</v>
      </c>
      <c r="F1190" t="s">
        <v>918</v>
      </c>
    </row>
    <row r="1191" spans="1:6" ht="15.6" x14ac:dyDescent="0.3">
      <c r="A1191" s="24">
        <v>43497</v>
      </c>
      <c r="B1191" s="6">
        <v>132.90296693521393</v>
      </c>
      <c r="C1191" s="6">
        <v>9.2956505914064458</v>
      </c>
      <c r="D1191" s="6">
        <v>-3.92401778113175</v>
      </c>
      <c r="E1191" t="s">
        <v>933</v>
      </c>
      <c r="F1191" t="s">
        <v>918</v>
      </c>
    </row>
    <row r="1192" spans="1:6" ht="15.6" x14ac:dyDescent="0.3">
      <c r="A1192" s="24">
        <v>43525</v>
      </c>
      <c r="B1192" s="6">
        <v>137.1016539839334</v>
      </c>
      <c r="C1192" s="6">
        <v>7.3563068025278122</v>
      </c>
      <c r="D1192" s="6">
        <v>3.1592124280914069</v>
      </c>
      <c r="E1192" t="s">
        <v>933</v>
      </c>
      <c r="F1192" t="s">
        <v>918</v>
      </c>
    </row>
    <row r="1193" spans="1:6" ht="15.6" x14ac:dyDescent="0.3">
      <c r="A1193" s="24">
        <v>43556</v>
      </c>
      <c r="B1193" s="6">
        <v>129.00328326336103</v>
      </c>
      <c r="C1193" s="6">
        <v>7.7120800900841058</v>
      </c>
      <c r="D1193" s="6">
        <v>-5.9068366319792176</v>
      </c>
      <c r="E1193" t="s">
        <v>933</v>
      </c>
      <c r="F1193" t="s">
        <v>918</v>
      </c>
    </row>
    <row r="1194" spans="1:6" ht="15.6" x14ac:dyDescent="0.3">
      <c r="A1194" s="24">
        <v>43586</v>
      </c>
      <c r="B1194" s="6">
        <v>133.83551676876087</v>
      </c>
      <c r="C1194" s="6">
        <v>9.4219658311150987</v>
      </c>
      <c r="D1194" s="6">
        <v>3.7458221086782872</v>
      </c>
      <c r="E1194" t="s">
        <v>933</v>
      </c>
      <c r="F1194" t="s">
        <v>918</v>
      </c>
    </row>
    <row r="1195" spans="1:6" ht="15.6" x14ac:dyDescent="0.3">
      <c r="A1195" s="24">
        <v>43617</v>
      </c>
      <c r="B1195" s="6">
        <v>146.72466891248786</v>
      </c>
      <c r="C1195" s="6">
        <v>9.6427652734049971</v>
      </c>
      <c r="D1195" s="6">
        <v>9.6305916806797232</v>
      </c>
      <c r="E1195" t="s">
        <v>933</v>
      </c>
      <c r="F1195" t="s">
        <v>918</v>
      </c>
    </row>
    <row r="1196" spans="1:6" ht="15.6" x14ac:dyDescent="0.3">
      <c r="A1196" s="24">
        <v>43647</v>
      </c>
      <c r="B1196" s="6">
        <v>146.45107393220923</v>
      </c>
      <c r="C1196" s="6">
        <v>8.4393224319515348</v>
      </c>
      <c r="D1196" s="6">
        <v>-0.18646828942023852</v>
      </c>
      <c r="E1196" t="s">
        <v>933</v>
      </c>
      <c r="F1196" t="s">
        <v>918</v>
      </c>
    </row>
    <row r="1197" spans="1:6" ht="15.6" x14ac:dyDescent="0.3">
      <c r="A1197" s="24">
        <v>43678</v>
      </c>
      <c r="B1197" s="6">
        <v>142.50492811730146</v>
      </c>
      <c r="C1197" s="6">
        <v>7.453934701391951</v>
      </c>
      <c r="D1197" s="6">
        <v>-2.6945147679384052</v>
      </c>
      <c r="E1197" t="s">
        <v>933</v>
      </c>
      <c r="F1197" t="s">
        <v>918</v>
      </c>
    </row>
    <row r="1198" spans="1:6" ht="15.6" x14ac:dyDescent="0.3">
      <c r="A1198" s="24">
        <v>43709</v>
      </c>
      <c r="B1198" s="6">
        <v>134.77250927001023</v>
      </c>
      <c r="C1198" s="6">
        <v>7.3734659079993436</v>
      </c>
      <c r="D1198" s="6">
        <v>-5.4260711888688977</v>
      </c>
      <c r="E1198" t="s">
        <v>933</v>
      </c>
      <c r="F1198" t="s">
        <v>918</v>
      </c>
    </row>
    <row r="1199" spans="1:6" ht="15.6" x14ac:dyDescent="0.3">
      <c r="A1199" s="24">
        <v>43739</v>
      </c>
      <c r="B1199" s="6">
        <v>139.46479501470884</v>
      </c>
      <c r="C1199" s="6">
        <v>6.6472479188042666</v>
      </c>
      <c r="D1199" s="6">
        <v>3.4816341775590454</v>
      </c>
      <c r="E1199" t="s">
        <v>933</v>
      </c>
      <c r="F1199" t="s">
        <v>918</v>
      </c>
    </row>
    <row r="1200" spans="1:6" ht="15.6" x14ac:dyDescent="0.3">
      <c r="A1200" s="24">
        <v>43770</v>
      </c>
      <c r="B1200" s="6">
        <v>143.34522968811427</v>
      </c>
      <c r="C1200" s="6">
        <v>7.068230410028864</v>
      </c>
      <c r="D1200" s="6">
        <v>2.7823757766224588</v>
      </c>
      <c r="E1200" t="s">
        <v>933</v>
      </c>
      <c r="F1200" t="s">
        <v>918</v>
      </c>
    </row>
    <row r="1201" spans="1:6" ht="15.6" x14ac:dyDescent="0.3">
      <c r="A1201" s="24">
        <v>43800</v>
      </c>
      <c r="B1201" s="6">
        <v>149.64531342085135</v>
      </c>
      <c r="C1201" s="6">
        <v>6.9918951372484273</v>
      </c>
      <c r="D1201" s="6">
        <v>4.3950424764358065</v>
      </c>
      <c r="E1201" t="s">
        <v>933</v>
      </c>
      <c r="F1201" t="s">
        <v>918</v>
      </c>
    </row>
    <row r="1202" spans="1:6" ht="15.6" x14ac:dyDescent="0.3">
      <c r="A1202" s="25">
        <v>43831</v>
      </c>
      <c r="B1202" s="6">
        <v>147.665210946184</v>
      </c>
      <c r="C1202" s="6">
        <v>6.7476558903817763</v>
      </c>
      <c r="D1202" s="6">
        <v>-1.3231971181741242</v>
      </c>
      <c r="E1202" t="s">
        <v>933</v>
      </c>
      <c r="F1202" t="s">
        <v>918</v>
      </c>
    </row>
    <row r="1203" spans="1:6" ht="15.6" x14ac:dyDescent="0.3">
      <c r="A1203" s="25">
        <v>43862</v>
      </c>
      <c r="B1203" s="6">
        <v>141.408396046577</v>
      </c>
      <c r="C1203" s="6">
        <v>6.3997285444419072</v>
      </c>
      <c r="D1203" s="6">
        <v>-4.2371624701008859</v>
      </c>
      <c r="E1203" t="s">
        <v>933</v>
      </c>
      <c r="F1203" t="s">
        <v>918</v>
      </c>
    </row>
    <row r="1204" spans="1:6" ht="15.6" x14ac:dyDescent="0.3">
      <c r="A1204" s="25">
        <v>43891</v>
      </c>
      <c r="B1204" s="6">
        <v>126.775410940684</v>
      </c>
      <c r="C1204" s="6">
        <v>-7.5318150753013624</v>
      </c>
      <c r="D1204" s="6">
        <v>-10.348031315674632</v>
      </c>
      <c r="E1204" t="s">
        <v>933</v>
      </c>
      <c r="F1204" t="s">
        <v>918</v>
      </c>
    </row>
    <row r="1205" spans="1:6" ht="15.6" x14ac:dyDescent="0.3">
      <c r="A1205" s="25">
        <v>43922</v>
      </c>
      <c r="B1205" s="6">
        <v>82.592350831420404</v>
      </c>
      <c r="C1205" s="6">
        <v>-35.976551338768957</v>
      </c>
      <c r="D1205" s="6">
        <v>-34.851443021498916</v>
      </c>
      <c r="E1205" t="s">
        <v>933</v>
      </c>
      <c r="F1205" t="s">
        <v>918</v>
      </c>
    </row>
    <row r="1206" spans="1:6" ht="15.6" x14ac:dyDescent="0.3">
      <c r="A1206" s="25">
        <v>43952</v>
      </c>
      <c r="B1206" s="6">
        <v>109.748966608199</v>
      </c>
      <c r="C1206" s="6">
        <v>-17.997128671142114</v>
      </c>
      <c r="D1206" s="6">
        <v>32.880303688422764</v>
      </c>
      <c r="E1206" t="s">
        <v>933</v>
      </c>
      <c r="F1206" t="s">
        <v>918</v>
      </c>
    </row>
    <row r="1207" spans="1:6" ht="15.6" x14ac:dyDescent="0.3">
      <c r="A1207" s="25">
        <v>43983</v>
      </c>
      <c r="B1207" s="6">
        <v>130.362435282635</v>
      </c>
      <c r="C1207" s="6">
        <v>-11.151658239291651</v>
      </c>
      <c r="D1207" s="6">
        <v>18.782380656052599</v>
      </c>
      <c r="E1207" t="s">
        <v>933</v>
      </c>
      <c r="F1207" t="s">
        <v>918</v>
      </c>
    </row>
    <row r="1208" spans="1:6" ht="15.6" x14ac:dyDescent="0.3">
      <c r="A1208" s="25">
        <v>44013</v>
      </c>
      <c r="B1208" s="6">
        <v>138.813160449175</v>
      </c>
      <c r="C1208" s="6">
        <v>-5.2153345673448204</v>
      </c>
      <c r="D1208" s="6">
        <v>6.4824848877809149</v>
      </c>
      <c r="E1208" t="s">
        <v>933</v>
      </c>
      <c r="F1208" t="s">
        <v>918</v>
      </c>
    </row>
    <row r="1209" spans="1:6" ht="15.6" x14ac:dyDescent="0.3">
      <c r="A1209" s="25">
        <v>44044</v>
      </c>
      <c r="B1209" s="6">
        <v>139.00523650948199</v>
      </c>
      <c r="C1209" s="6">
        <v>-2.4558390043456835</v>
      </c>
      <c r="D1209" s="6">
        <v>0.13837020905327346</v>
      </c>
      <c r="E1209" t="s">
        <v>933</v>
      </c>
      <c r="F1209" t="s">
        <v>918</v>
      </c>
    </row>
    <row r="1210" spans="1:6" ht="15.6" x14ac:dyDescent="0.3">
      <c r="A1210" s="25">
        <v>44075</v>
      </c>
      <c r="B1210" s="6">
        <v>136.114556615091</v>
      </c>
      <c r="C1210" s="6">
        <v>0.99578716189965277</v>
      </c>
      <c r="D1210" s="6">
        <v>-2.0795474810719083</v>
      </c>
      <c r="E1210" t="s">
        <v>933</v>
      </c>
      <c r="F1210" t="s">
        <v>918</v>
      </c>
    </row>
    <row r="1211" spans="1:6" ht="15.6" x14ac:dyDescent="0.3">
      <c r="A1211" s="25">
        <v>44105</v>
      </c>
      <c r="B1211" s="6">
        <v>135.57233339769201</v>
      </c>
      <c r="C1211" s="6">
        <v>-2.7909994178862974</v>
      </c>
      <c r="D1211" s="6">
        <v>-0.39835799409192463</v>
      </c>
      <c r="E1211" t="s">
        <v>933</v>
      </c>
      <c r="F1211" t="s">
        <v>918</v>
      </c>
    </row>
    <row r="1212" spans="1:6" ht="15.6" x14ac:dyDescent="0.3">
      <c r="A1212" s="25">
        <v>44136</v>
      </c>
      <c r="B1212" s="6">
        <v>138.869780190591</v>
      </c>
      <c r="C1212" s="6">
        <v>-3.1221474947305872</v>
      </c>
      <c r="D1212" s="6">
        <v>2.4322416751699327</v>
      </c>
      <c r="E1212" t="s">
        <v>933</v>
      </c>
      <c r="F1212" t="s">
        <v>918</v>
      </c>
    </row>
    <row r="1213" spans="1:6" ht="15.6" x14ac:dyDescent="0.3">
      <c r="A1213" s="25">
        <v>44166</v>
      </c>
      <c r="B1213" s="6">
        <v>145.31784266127801</v>
      </c>
      <c r="C1213" s="6">
        <v>-2.8918184343021069</v>
      </c>
      <c r="D1213" s="6">
        <v>4.6432438085790784</v>
      </c>
      <c r="E1213" t="s">
        <v>933</v>
      </c>
      <c r="F1213" t="s">
        <v>918</v>
      </c>
    </row>
    <row r="1214" spans="1:6" ht="15.6" x14ac:dyDescent="0.3">
      <c r="A1214" s="25">
        <v>44197</v>
      </c>
      <c r="B1214" s="6">
        <v>143.13693422071501</v>
      </c>
      <c r="C1214" s="6">
        <v>-3.0665833180703039</v>
      </c>
      <c r="D1214" s="6">
        <v>-1.500785038246466</v>
      </c>
      <c r="E1214" t="s">
        <v>933</v>
      </c>
      <c r="F1214" t="s">
        <v>918</v>
      </c>
    </row>
    <row r="1215" spans="1:6" ht="15.6" x14ac:dyDescent="0.3">
      <c r="A1215" s="25">
        <v>44228</v>
      </c>
      <c r="B1215" s="6">
        <v>138.07511688781599</v>
      </c>
      <c r="C1215" s="6">
        <v>-2.3572003162125488</v>
      </c>
      <c r="D1215" s="6">
        <v>-3.5363460594270979</v>
      </c>
      <c r="E1215" t="s">
        <v>933</v>
      </c>
      <c r="F1215" t="s">
        <v>918</v>
      </c>
    </row>
    <row r="1216" spans="1:6" ht="15.6" x14ac:dyDescent="0.3">
      <c r="A1216" s="25">
        <v>44256</v>
      </c>
      <c r="B1216" s="6">
        <v>138.86615675446799</v>
      </c>
      <c r="C1216" s="6">
        <v>9.537137938713558</v>
      </c>
      <c r="D1216" s="6">
        <v>0.57290544776051888</v>
      </c>
      <c r="E1216" t="s">
        <v>933</v>
      </c>
      <c r="F1216" t="s">
        <v>918</v>
      </c>
    </row>
    <row r="1217" spans="1:6" ht="15.6" x14ac:dyDescent="0.3">
      <c r="A1217" s="25">
        <v>44287</v>
      </c>
      <c r="B1217" s="6">
        <v>134.888473664321</v>
      </c>
      <c r="C1217" s="6">
        <v>63.318360969822038</v>
      </c>
      <c r="D1217" s="6">
        <v>-2.8644006452774651</v>
      </c>
      <c r="E1217" t="s">
        <v>933</v>
      </c>
      <c r="F1217" t="s">
        <v>918</v>
      </c>
    </row>
    <row r="1218" spans="1:6" ht="15.6" x14ac:dyDescent="0.3">
      <c r="A1218" s="25">
        <v>44317</v>
      </c>
      <c r="B1218" s="6">
        <v>132.086104633845</v>
      </c>
      <c r="C1218" s="6">
        <v>20.352936994285329</v>
      </c>
      <c r="D1218" s="6">
        <v>-2.077545215204879</v>
      </c>
      <c r="E1218" t="s">
        <v>933</v>
      </c>
      <c r="F1218" t="s">
        <v>918</v>
      </c>
    </row>
    <row r="1219" spans="1:6" ht="15.6" x14ac:dyDescent="0.3">
      <c r="A1219" s="25">
        <v>44348</v>
      </c>
      <c r="B1219" s="6">
        <v>125.552172182882</v>
      </c>
      <c r="C1219" s="6">
        <v>-3.6899150352047383</v>
      </c>
      <c r="D1219" s="6">
        <v>-4.9467220409562866</v>
      </c>
      <c r="E1219" t="s">
        <v>933</v>
      </c>
      <c r="F1219" t="s">
        <v>918</v>
      </c>
    </row>
    <row r="1220" spans="1:6" ht="15.6" x14ac:dyDescent="0.3">
      <c r="A1220" s="25">
        <v>44378</v>
      </c>
      <c r="B1220" s="6">
        <v>125.95141462026</v>
      </c>
      <c r="C1220" s="6">
        <v>-9.2655089670868769</v>
      </c>
      <c r="D1220" s="6">
        <v>0.31798927126203136</v>
      </c>
      <c r="E1220" t="s">
        <v>933</v>
      </c>
      <c r="F1220" t="s">
        <v>918</v>
      </c>
    </row>
    <row r="1221" spans="1:6" ht="15.6" x14ac:dyDescent="0.3">
      <c r="A1221" s="25">
        <v>44409</v>
      </c>
      <c r="B1221" s="6">
        <v>128.03598964931399</v>
      </c>
      <c r="C1221" s="6">
        <v>-7.8912472188914613</v>
      </c>
      <c r="D1221" s="6">
        <v>1.655062815561803</v>
      </c>
      <c r="E1221" t="s">
        <v>933</v>
      </c>
      <c r="F1221" t="s">
        <v>918</v>
      </c>
    </row>
    <row r="1222" spans="1:6" ht="15.6" x14ac:dyDescent="0.3">
      <c r="A1222" s="25">
        <v>44440</v>
      </c>
      <c r="B1222" s="6">
        <v>132.28763841446599</v>
      </c>
      <c r="C1222" s="6">
        <v>-2.8115422007705559</v>
      </c>
      <c r="D1222" s="6">
        <v>3.3206669287261459</v>
      </c>
      <c r="E1222" t="s">
        <v>933</v>
      </c>
      <c r="F1222" t="s">
        <v>918</v>
      </c>
    </row>
    <row r="1223" spans="1:6" ht="15.6" x14ac:dyDescent="0.3">
      <c r="A1223" s="25">
        <v>44470</v>
      </c>
      <c r="B1223" s="6">
        <v>138.53464358071301</v>
      </c>
      <c r="C1223" s="6">
        <v>2.185040346197531</v>
      </c>
      <c r="D1223" s="6">
        <v>4.7222894301542695</v>
      </c>
      <c r="E1223" t="s">
        <v>933</v>
      </c>
      <c r="F1223" t="s">
        <v>918</v>
      </c>
    </row>
    <row r="1224" spans="1:6" ht="15.6" x14ac:dyDescent="0.3">
      <c r="A1224" s="25">
        <v>44501</v>
      </c>
      <c r="B1224" s="6">
        <v>143.435778011797</v>
      </c>
      <c r="C1224" s="6">
        <v>3.2879707989307727</v>
      </c>
      <c r="D1224" s="6">
        <v>3.5378402863024627</v>
      </c>
      <c r="E1224" t="s">
        <v>933</v>
      </c>
      <c r="F1224" t="s">
        <v>918</v>
      </c>
    </row>
    <row r="1225" spans="1:6" ht="15.6" x14ac:dyDescent="0.3">
      <c r="A1225" s="25">
        <v>44531</v>
      </c>
      <c r="B1225" s="6">
        <v>145.9812</v>
      </c>
      <c r="C1225" s="6">
        <v>0.45648719150628292</v>
      </c>
      <c r="D1225" s="6">
        <v>1.7746074399886735</v>
      </c>
      <c r="E1225" t="s">
        <v>933</v>
      </c>
      <c r="F1225" t="s">
        <v>918</v>
      </c>
    </row>
    <row r="1226" spans="1:6" ht="15.6" x14ac:dyDescent="0.3">
      <c r="A1226" s="25">
        <v>44562</v>
      </c>
      <c r="B1226" s="6">
        <v>147.1985332479498</v>
      </c>
      <c r="C1226" s="6">
        <v>2.8375618419854254</v>
      </c>
      <c r="D1226" s="6">
        <v>0.83389727440916772</v>
      </c>
      <c r="E1226" t="s">
        <v>933</v>
      </c>
      <c r="F1226" t="s">
        <v>918</v>
      </c>
    </row>
    <row r="1227" spans="1:6" ht="15.6" x14ac:dyDescent="0.3">
      <c r="A1227" s="25">
        <v>44593</v>
      </c>
      <c r="B1227" s="6">
        <v>146.23555632018</v>
      </c>
      <c r="C1227" s="6">
        <v>5.9101448662862488</v>
      </c>
      <c r="D1227" s="6">
        <v>-0.65420280115678908</v>
      </c>
      <c r="E1227" t="s">
        <v>933</v>
      </c>
      <c r="F1227" t="s">
        <v>918</v>
      </c>
    </row>
    <row r="1228" spans="1:6" ht="15.6" x14ac:dyDescent="0.3">
      <c r="A1228" s="25">
        <v>44621</v>
      </c>
      <c r="B1228" s="6">
        <v>148.13662939921554</v>
      </c>
      <c r="C1228" s="6">
        <v>6.675832946928062</v>
      </c>
      <c r="D1228" s="6">
        <v>1.3000074173979748</v>
      </c>
      <c r="E1228" t="s">
        <v>933</v>
      </c>
      <c r="F1228" t="s">
        <v>918</v>
      </c>
    </row>
    <row r="1229" spans="1:6" ht="15.6" x14ac:dyDescent="0.3">
      <c r="A1229" s="25">
        <v>44652</v>
      </c>
      <c r="B1229" s="6">
        <v>157.27691139931116</v>
      </c>
      <c r="C1229" s="6">
        <v>16.597739693241166</v>
      </c>
      <c r="D1229" s="6">
        <v>6.1701700903855183</v>
      </c>
      <c r="E1229" t="s">
        <v>933</v>
      </c>
      <c r="F1229" t="s">
        <v>918</v>
      </c>
    </row>
    <row r="1230" spans="1:6" ht="15.6" x14ac:dyDescent="0.3">
      <c r="A1230" s="25">
        <v>44682</v>
      </c>
      <c r="B1230" s="6">
        <v>164.04695985654911</v>
      </c>
      <c r="C1230" s="6">
        <v>24.196985225132185</v>
      </c>
      <c r="D1230" s="6">
        <v>4.3045405692444083</v>
      </c>
      <c r="E1230" t="s">
        <v>933</v>
      </c>
      <c r="F1230" t="s">
        <v>918</v>
      </c>
    </row>
    <row r="1231" spans="1:6" ht="15.6" x14ac:dyDescent="0.3">
      <c r="A1231" s="25">
        <v>44713</v>
      </c>
      <c r="B1231" s="6">
        <v>164.85602800453302</v>
      </c>
      <c r="C1231" s="6">
        <v>31.304799541341399</v>
      </c>
      <c r="D1231" s="6">
        <v>0.4931930153971642</v>
      </c>
      <c r="E1231" t="s">
        <v>933</v>
      </c>
      <c r="F1231" t="s">
        <v>918</v>
      </c>
    </row>
    <row r="1232" spans="1:6" ht="15.6" x14ac:dyDescent="0.3">
      <c r="A1232" s="25">
        <v>44743</v>
      </c>
      <c r="B1232" s="6">
        <v>165.76769555784099</v>
      </c>
      <c r="C1232" s="6">
        <v>31.612412657393318</v>
      </c>
      <c r="D1232" s="6">
        <v>0.5530083214687842</v>
      </c>
      <c r="E1232" t="s">
        <v>933</v>
      </c>
      <c r="F1232" t="s">
        <v>918</v>
      </c>
    </row>
    <row r="1233" spans="1:6" ht="15.6" x14ac:dyDescent="0.3">
      <c r="A1233" s="25">
        <v>44774</v>
      </c>
      <c r="B1233" s="6">
        <v>166.539221662768</v>
      </c>
      <c r="C1233" s="6">
        <v>30.072194637549178</v>
      </c>
      <c r="D1233" s="6">
        <v>0.46542609060871154</v>
      </c>
      <c r="E1233" t="s">
        <v>933</v>
      </c>
      <c r="F1233" t="s">
        <v>918</v>
      </c>
    </row>
    <row r="1234" spans="1:6" ht="15.6" x14ac:dyDescent="0.3">
      <c r="A1234" s="25">
        <v>44805</v>
      </c>
      <c r="B1234" s="6">
        <v>168.13506573043799</v>
      </c>
      <c r="C1234" s="6">
        <v>27.098093023370495</v>
      </c>
      <c r="D1234" s="6">
        <v>0.95823917737616338</v>
      </c>
      <c r="E1234" t="s">
        <v>933</v>
      </c>
      <c r="F1234" t="s">
        <v>918</v>
      </c>
    </row>
    <row r="1235" spans="1:6" ht="15.6" x14ac:dyDescent="0.3">
      <c r="A1235" s="25">
        <v>44835</v>
      </c>
      <c r="B1235" s="6">
        <v>169.3646317382948</v>
      </c>
      <c r="C1235" s="6">
        <v>22.254352673610931</v>
      </c>
      <c r="D1235" s="6">
        <v>0.73129659331629959</v>
      </c>
      <c r="E1235" t="s">
        <v>933</v>
      </c>
      <c r="F1235" t="s">
        <v>918</v>
      </c>
    </row>
    <row r="1236" spans="1:6" ht="15.6" x14ac:dyDescent="0.3">
      <c r="A1236" s="25">
        <v>44866</v>
      </c>
      <c r="B1236" s="6">
        <v>169.65680262977375</v>
      </c>
      <c r="C1236" s="6">
        <v>18.280672354857085</v>
      </c>
      <c r="D1236" s="6">
        <v>0.17250997949229685</v>
      </c>
      <c r="E1236" t="s">
        <v>933</v>
      </c>
      <c r="F1236" t="s">
        <v>918</v>
      </c>
    </row>
    <row r="1237" spans="1:6" ht="15.6" x14ac:dyDescent="0.3">
      <c r="A1237" s="25">
        <v>44896</v>
      </c>
      <c r="B1237" s="6">
        <v>171.3871036724309</v>
      </c>
      <c r="C1237" s="6">
        <v>17.403544889637089</v>
      </c>
      <c r="D1237" s="6">
        <v>1.0198830909439183</v>
      </c>
      <c r="E1237" t="s">
        <v>933</v>
      </c>
      <c r="F1237" t="s">
        <v>918</v>
      </c>
    </row>
    <row r="1238" spans="1:6" ht="15.6" x14ac:dyDescent="0.3">
      <c r="A1238" s="25">
        <v>44927</v>
      </c>
      <c r="B1238" s="6">
        <v>171.03567347369477</v>
      </c>
      <c r="C1238" s="6">
        <v>16.193870753856167</v>
      </c>
      <c r="D1238" s="6">
        <v>-0.20505055001559525</v>
      </c>
      <c r="E1238" t="s">
        <v>933</v>
      </c>
      <c r="F1238" t="s">
        <v>918</v>
      </c>
    </row>
    <row r="1239" spans="1:6" ht="15.6" x14ac:dyDescent="0.3">
      <c r="A1239" s="25">
        <v>44958</v>
      </c>
      <c r="B1239" s="6">
        <v>166.82057840404431</v>
      </c>
      <c r="C1239" s="6">
        <v>14.076618985052992</v>
      </c>
      <c r="D1239" s="6">
        <v>-2.4644537505205011</v>
      </c>
      <c r="E1239" t="s">
        <v>933</v>
      </c>
      <c r="F1239" t="s">
        <v>918</v>
      </c>
    </row>
    <row r="1240" spans="1:6" ht="15.6" x14ac:dyDescent="0.3">
      <c r="A1240" s="25">
        <v>44986</v>
      </c>
      <c r="B1240" s="6">
        <v>168.5753910241975</v>
      </c>
      <c r="C1240" s="6">
        <v>13.79723685348695</v>
      </c>
      <c r="D1240" s="6">
        <v>1.0519161586306058</v>
      </c>
      <c r="E1240" t="s">
        <v>933</v>
      </c>
      <c r="F1240" t="s">
        <v>918</v>
      </c>
    </row>
    <row r="1241" spans="1:6" ht="15.6" x14ac:dyDescent="0.3">
      <c r="A1241" s="25">
        <v>45017</v>
      </c>
      <c r="B1241" s="6">
        <v>173.06123407652854</v>
      </c>
      <c r="C1241" s="6">
        <v>10.036007533961854</v>
      </c>
      <c r="D1241" s="6">
        <v>2.6610307857373616</v>
      </c>
      <c r="E1241" t="s">
        <v>933</v>
      </c>
      <c r="F1241" t="s">
        <v>918</v>
      </c>
    </row>
    <row r="1242" spans="1:6" ht="15.6" x14ac:dyDescent="0.3">
      <c r="A1242" s="25">
        <v>45047</v>
      </c>
      <c r="B1242" s="6">
        <v>167.92038233182925</v>
      </c>
      <c r="C1242" s="6">
        <v>2.3611668748187986</v>
      </c>
      <c r="D1242" s="6">
        <v>-2.9705391690584948</v>
      </c>
      <c r="E1242" t="s">
        <v>933</v>
      </c>
      <c r="F1242" t="s">
        <v>918</v>
      </c>
    </row>
    <row r="1243" spans="1:6" ht="15.6" x14ac:dyDescent="0.3">
      <c r="A1243" s="25">
        <v>45078</v>
      </c>
      <c r="B1243" s="6">
        <v>169.13876926942592</v>
      </c>
      <c r="C1243" s="6">
        <v>2.5978675555468067</v>
      </c>
      <c r="D1243" s="6">
        <v>0.72557418026182319</v>
      </c>
      <c r="E1243" t="s">
        <v>933</v>
      </c>
      <c r="F1243" t="s">
        <v>918</v>
      </c>
    </row>
    <row r="1244" spans="1:6" ht="15.6" x14ac:dyDescent="0.3">
      <c r="A1244" s="25">
        <v>45108</v>
      </c>
      <c r="B1244" s="6">
        <v>170.3111197342626</v>
      </c>
      <c r="C1244" s="6">
        <v>2.7408381115102687</v>
      </c>
      <c r="D1244" s="6">
        <v>0.6931293575686448</v>
      </c>
      <c r="E1244" t="s">
        <v>933</v>
      </c>
      <c r="F1244" t="s">
        <v>918</v>
      </c>
    </row>
    <row r="1245" spans="1:6" ht="15.6" x14ac:dyDescent="0.3">
      <c r="A1245" s="25">
        <v>45139</v>
      </c>
      <c r="B1245" s="6">
        <v>172.84056897156233</v>
      </c>
      <c r="C1245" s="6">
        <v>3.7837016685199787</v>
      </c>
      <c r="D1245" s="6">
        <v>1.4851932400224088</v>
      </c>
      <c r="E1245" t="s">
        <v>933</v>
      </c>
      <c r="F1245" t="s">
        <v>918</v>
      </c>
    </row>
    <row r="1246" spans="1:6" ht="15.6" x14ac:dyDescent="0.3">
      <c r="A1246" s="25">
        <v>45170</v>
      </c>
      <c r="B1246" s="6">
        <v>174.46843850663419</v>
      </c>
      <c r="C1246" s="6">
        <v>3.7668363518828185</v>
      </c>
      <c r="D1246" s="6">
        <v>0.94183301105639217</v>
      </c>
      <c r="E1246" t="s">
        <v>933</v>
      </c>
      <c r="F1246" t="s">
        <v>918</v>
      </c>
    </row>
    <row r="1247" spans="1:6" ht="15.6" x14ac:dyDescent="0.3">
      <c r="A1247" s="25">
        <v>45200</v>
      </c>
      <c r="B1247" s="6">
        <v>173.26146866012667</v>
      </c>
      <c r="C1247" s="6">
        <v>2.3008563723347697</v>
      </c>
      <c r="D1247" s="6">
        <v>-0.69179838877369004</v>
      </c>
      <c r="E1247" t="s">
        <v>933</v>
      </c>
      <c r="F1247" t="s">
        <v>918</v>
      </c>
    </row>
    <row r="1248" spans="1:6" ht="15.6" x14ac:dyDescent="0.3">
      <c r="A1248" s="25">
        <v>45231</v>
      </c>
      <c r="B1248" s="6">
        <v>174.50899233863333</v>
      </c>
      <c r="C1248" s="6">
        <v>2.8600030376901842</v>
      </c>
      <c r="D1248" s="6">
        <v>0.72002372377082402</v>
      </c>
      <c r="E1248" t="s">
        <v>933</v>
      </c>
      <c r="F1248" t="s">
        <v>918</v>
      </c>
    </row>
    <row r="1249" spans="1:6" ht="15.6" x14ac:dyDescent="0.3">
      <c r="A1249" s="25">
        <v>45261</v>
      </c>
      <c r="B1249" s="6">
        <v>177.57077084426879</v>
      </c>
      <c r="C1249" s="6">
        <v>3.6080119445023318</v>
      </c>
      <c r="D1249" s="6">
        <v>1.7545104493492891</v>
      </c>
      <c r="E1249" t="s">
        <v>933</v>
      </c>
      <c r="F1249" t="s">
        <v>918</v>
      </c>
    </row>
    <row r="1250" spans="1:6" ht="15.6" x14ac:dyDescent="0.3">
      <c r="A1250" s="25">
        <v>45292</v>
      </c>
      <c r="B1250" s="6">
        <v>173.4595303636724</v>
      </c>
      <c r="C1250" s="6">
        <v>1.4171645252418097</v>
      </c>
      <c r="D1250" s="6">
        <v>-2.3152687016276929</v>
      </c>
      <c r="E1250" t="s">
        <v>933</v>
      </c>
      <c r="F1250" t="s">
        <v>918</v>
      </c>
    </row>
    <row r="1251" spans="1:6" ht="15.6" x14ac:dyDescent="0.3">
      <c r="A1251" s="25">
        <v>45323</v>
      </c>
      <c r="B1251" s="6">
        <v>174.4513778677572</v>
      </c>
      <c r="C1251" s="6">
        <v>4.5742554885709996</v>
      </c>
      <c r="D1251" s="6">
        <v>0.57180340682654318</v>
      </c>
      <c r="E1251" t="s">
        <v>933</v>
      </c>
      <c r="F1251" t="s">
        <v>918</v>
      </c>
    </row>
    <row r="1252" spans="1:6" ht="15.6" x14ac:dyDescent="0.3">
      <c r="A1252" s="25">
        <v>45352</v>
      </c>
      <c r="B1252" s="6">
        <v>177.6253525901424</v>
      </c>
      <c r="C1252" s="6">
        <v>5.368495075681512</v>
      </c>
      <c r="D1252" s="6">
        <v>1.8194036419656223</v>
      </c>
      <c r="E1252" t="s">
        <v>933</v>
      </c>
      <c r="F1252" t="s">
        <v>918</v>
      </c>
    </row>
    <row r="1253" spans="1:6" ht="15.6" x14ac:dyDescent="0.3">
      <c r="A1253" s="25">
        <v>45383</v>
      </c>
      <c r="B1253" s="6">
        <v>179.17819827322276</v>
      </c>
      <c r="C1253" s="6">
        <v>3.5345663801225946</v>
      </c>
      <c r="D1253" s="6">
        <v>0.8742252501890535</v>
      </c>
      <c r="E1253" t="s">
        <v>933</v>
      </c>
      <c r="F1253" t="s">
        <v>918</v>
      </c>
    </row>
    <row r="1254" spans="1:6" ht="15.6" x14ac:dyDescent="0.3">
      <c r="A1254" s="25">
        <v>45413</v>
      </c>
      <c r="B1254" s="6">
        <v>179.27892164409926</v>
      </c>
      <c r="C1254" s="6">
        <v>6.7642409780989343</v>
      </c>
      <c r="D1254" s="6">
        <v>5.6214077296901088E-2</v>
      </c>
      <c r="E1254" t="s">
        <v>933</v>
      </c>
      <c r="F1254" t="s">
        <v>918</v>
      </c>
    </row>
    <row r="1255" spans="1:6" ht="15.6" x14ac:dyDescent="0.3">
      <c r="A1255" s="25">
        <v>45444</v>
      </c>
      <c r="B1255" s="6">
        <v>179.77161860553579</v>
      </c>
      <c r="C1255" s="6">
        <v>6.2864648844479287</v>
      </c>
      <c r="D1255" s="6">
        <v>0.27482146641568672</v>
      </c>
      <c r="E1255" t="s">
        <v>933</v>
      </c>
      <c r="F1255" t="s">
        <v>918</v>
      </c>
    </row>
    <row r="1256" spans="1:6" ht="15.6" x14ac:dyDescent="0.3">
      <c r="A1256" s="25">
        <v>45474</v>
      </c>
      <c r="B1256" s="6">
        <v>178.06249984418116</v>
      </c>
      <c r="C1256" s="6">
        <v>4.5513059405710488</v>
      </c>
      <c r="D1256" s="6">
        <v>-0.9507166785347021</v>
      </c>
      <c r="E1256" t="s">
        <v>933</v>
      </c>
      <c r="F1256" t="s">
        <v>918</v>
      </c>
    </row>
    <row r="1257" spans="1:6" ht="15.6" x14ac:dyDescent="0.3">
      <c r="A1257" s="25">
        <v>45505</v>
      </c>
      <c r="B1257" s="6">
        <v>179.66892084578177</v>
      </c>
      <c r="C1257" s="6">
        <v>3.9506650058198423</v>
      </c>
      <c r="D1257" s="6">
        <v>0.90216693745530652</v>
      </c>
      <c r="E1257" t="s">
        <v>933</v>
      </c>
      <c r="F1257" t="s">
        <v>918</v>
      </c>
    </row>
    <row r="1258" spans="1:6" ht="15.6" x14ac:dyDescent="0.3">
      <c r="A1258" s="25">
        <v>45536</v>
      </c>
      <c r="B1258" s="6">
        <v>181.02480072137277</v>
      </c>
      <c r="C1258" s="6">
        <v>3.757907315992437</v>
      </c>
      <c r="D1258" s="6">
        <v>0.75465465546755706</v>
      </c>
      <c r="E1258" t="s">
        <v>933</v>
      </c>
      <c r="F1258" t="s">
        <v>918</v>
      </c>
    </row>
    <row r="1259" spans="1:6" ht="15.6" x14ac:dyDescent="0.3">
      <c r="A1259" s="25">
        <v>45566</v>
      </c>
      <c r="B1259" s="6">
        <v>181.96734687138292</v>
      </c>
      <c r="C1259" s="6">
        <v>5.0247053072913106</v>
      </c>
      <c r="D1259" s="6">
        <v>0.52067238646535952</v>
      </c>
      <c r="E1259" t="s">
        <v>933</v>
      </c>
      <c r="F1259" t="s">
        <v>918</v>
      </c>
    </row>
    <row r="1260" spans="1:6" ht="15.6" x14ac:dyDescent="0.3">
      <c r="A1260" s="25">
        <v>45597</v>
      </c>
      <c r="B1260" s="6">
        <v>181.68962769114694</v>
      </c>
      <c r="C1260" s="6">
        <v>4.1147652371859689</v>
      </c>
      <c r="D1260" s="6">
        <v>-0.15262033821500376</v>
      </c>
      <c r="E1260" t="s">
        <v>933</v>
      </c>
      <c r="F1260" t="s">
        <v>918</v>
      </c>
    </row>
    <row r="1261" spans="1:6" ht="15.6" x14ac:dyDescent="0.3">
      <c r="A1261" s="25">
        <v>45627</v>
      </c>
      <c r="B1261" s="6">
        <v>183.90666066967523</v>
      </c>
      <c r="C1261" s="6">
        <v>3.568092763962305</v>
      </c>
      <c r="D1261" s="6">
        <v>1.2202308996400291</v>
      </c>
      <c r="E1261" t="s">
        <v>933</v>
      </c>
      <c r="F1261" t="s">
        <v>918</v>
      </c>
    </row>
    <row r="1262" spans="1:6" ht="15.6" x14ac:dyDescent="0.3">
      <c r="A1262" s="25">
        <v>45658</v>
      </c>
      <c r="B1262" s="6">
        <v>184.92427774696745</v>
      </c>
      <c r="C1262" s="6">
        <v>6.609465250631219</v>
      </c>
      <c r="D1262" s="6">
        <v>0.5533334538220025</v>
      </c>
      <c r="E1262" t="s">
        <v>933</v>
      </c>
      <c r="F1262" t="s">
        <v>918</v>
      </c>
    </row>
    <row r="1263" spans="1:6" ht="15.6" x14ac:dyDescent="0.3">
      <c r="A1263" s="25">
        <v>45689</v>
      </c>
      <c r="B1263" s="6">
        <v>181.45320051880475</v>
      </c>
      <c r="C1263" s="6">
        <v>4.0136241608565992</v>
      </c>
      <c r="D1263" s="6">
        <v>-1.8770262457978526</v>
      </c>
      <c r="E1263" t="s">
        <v>933</v>
      </c>
      <c r="F1263" t="s">
        <v>918</v>
      </c>
    </row>
    <row r="1264" spans="1:6" ht="15.6" x14ac:dyDescent="0.3">
      <c r="A1264" s="25">
        <v>45717</v>
      </c>
      <c r="B1264" s="6">
        <v>186.3918962822755</v>
      </c>
      <c r="C1264" s="6">
        <v>4.9354124083633932</v>
      </c>
      <c r="D1264" s="6">
        <v>2.721746295656513</v>
      </c>
      <c r="E1264" t="s">
        <v>933</v>
      </c>
      <c r="F1264" t="s">
        <v>918</v>
      </c>
    </row>
    <row r="1265" spans="1:6" ht="15.6" x14ac:dyDescent="0.3">
      <c r="A1265" s="25">
        <v>45748</v>
      </c>
      <c r="B1265" s="6">
        <v>185.20151252000915</v>
      </c>
      <c r="C1265" s="6">
        <v>3.3616334491775923</v>
      </c>
      <c r="D1265" s="6">
        <v>-0.63864566325545491</v>
      </c>
      <c r="E1265" t="s">
        <v>933</v>
      </c>
      <c r="F1265" t="s">
        <v>918</v>
      </c>
    </row>
    <row r="1266" spans="1:6" ht="15.6" x14ac:dyDescent="0.3">
      <c r="A1266" s="25">
        <v>45778</v>
      </c>
      <c r="B1266" s="6">
        <v>185.97909067256629</v>
      </c>
      <c r="C1266" s="6">
        <v>3.7372876671849076</v>
      </c>
      <c r="D1266" s="6">
        <v>0.41985518475349259</v>
      </c>
      <c r="E1266" t="s">
        <v>933</v>
      </c>
      <c r="F1266" t="s">
        <v>918</v>
      </c>
    </row>
    <row r="1267" spans="1:6" ht="15.6" x14ac:dyDescent="0.3">
      <c r="A1267" s="25">
        <v>45809</v>
      </c>
      <c r="B1267" s="6">
        <v>187.21521540292099</v>
      </c>
      <c r="C1267" s="6">
        <v>4.1405850685020118</v>
      </c>
      <c r="D1267" s="6">
        <v>0.66465790637240119</v>
      </c>
      <c r="E1267" t="s">
        <v>933</v>
      </c>
      <c r="F1267" t="s">
        <v>918</v>
      </c>
    </row>
    <row r="1268" spans="1:6" ht="15.6" x14ac:dyDescent="0.3">
      <c r="A1268" s="25">
        <v>45839</v>
      </c>
      <c r="B1268" s="6">
        <v>185.82061624697261</v>
      </c>
      <c r="C1268" s="6">
        <v>4.3569625325828865</v>
      </c>
      <c r="D1268" s="6">
        <v>-0.74491763553884427</v>
      </c>
      <c r="E1268" t="s">
        <v>933</v>
      </c>
      <c r="F1268" t="s">
        <v>918</v>
      </c>
    </row>
    <row r="1269" spans="1:6" ht="15.6" x14ac:dyDescent="0.3">
      <c r="A1269" s="25">
        <v>45870</v>
      </c>
      <c r="B1269" s="6">
        <v>186.33046239967484</v>
      </c>
      <c r="C1269" s="6">
        <v>3.7076760535624143</v>
      </c>
      <c r="D1269" s="6">
        <v>0.27437545036692601</v>
      </c>
      <c r="E1269" t="s">
        <v>933</v>
      </c>
      <c r="F1269" t="s">
        <v>918</v>
      </c>
    </row>
    <row r="1270" spans="1:6" ht="15.6" x14ac:dyDescent="0.3">
      <c r="A1270" s="25">
        <v>45901</v>
      </c>
      <c r="B1270" s="6">
        <v>189.69139009565157</v>
      </c>
      <c r="C1270" s="6">
        <v>4.7875149370378844</v>
      </c>
      <c r="D1270" s="6">
        <v>1.8037456960567244</v>
      </c>
      <c r="E1270" t="s">
        <v>933</v>
      </c>
      <c r="F1270" t="s">
        <v>918</v>
      </c>
    </row>
    <row r="1271" spans="1:6" ht="15.6" x14ac:dyDescent="0.3">
      <c r="A1271" s="25">
        <v>45931</v>
      </c>
      <c r="B1271" s="6">
        <v>190.35594028932169</v>
      </c>
      <c r="C1271" s="6">
        <v>4.6099443456017131</v>
      </c>
      <c r="D1271" s="6">
        <v>0.35033229148409006</v>
      </c>
      <c r="E1271" t="s">
        <v>933</v>
      </c>
      <c r="F1271" t="s">
        <v>918</v>
      </c>
    </row>
    <row r="1272" spans="1:6" ht="15.6" x14ac:dyDescent="0.3">
      <c r="A1272" s="25">
        <v>45962</v>
      </c>
      <c r="B1272" s="6">
        <v>189.65315664279467</v>
      </c>
      <c r="C1272" s="6">
        <v>4.3830399417103205</v>
      </c>
      <c r="D1272" s="6">
        <v>-0.36919449188654863</v>
      </c>
      <c r="E1272" t="s">
        <v>933</v>
      </c>
      <c r="F1272" t="s">
        <v>918</v>
      </c>
    </row>
    <row r="1273" spans="1:6" ht="15.6" x14ac:dyDescent="0.3">
      <c r="A1273" s="25">
        <v>45992</v>
      </c>
      <c r="B1273" s="6">
        <v>192.89028355894018</v>
      </c>
      <c r="C1273" s="6">
        <v>4.8848817419402391</v>
      </c>
      <c r="D1273" s="6">
        <v>1.7068668792276087</v>
      </c>
      <c r="E1273" t="s">
        <v>933</v>
      </c>
      <c r="F1273" t="s">
        <v>918</v>
      </c>
    </row>
    <row r="1274" spans="1:6" ht="15.6" x14ac:dyDescent="0.3">
      <c r="A1274" s="25">
        <v>46023</v>
      </c>
      <c r="B1274" s="6">
        <v>191.70097117511534</v>
      </c>
      <c r="C1274" s="6">
        <v>3.6645774750140969</v>
      </c>
      <c r="D1274" s="6">
        <v>-0.61657454273036372</v>
      </c>
      <c r="E1274" t="s">
        <v>933</v>
      </c>
      <c r="F1274" t="s">
        <v>918</v>
      </c>
    </row>
    <row r="1275" spans="1:6" ht="15.6" x14ac:dyDescent="0.3">
      <c r="A1275" s="25">
        <v>46054</v>
      </c>
      <c r="B1275" s="6">
        <v>0</v>
      </c>
      <c r="C1275" s="6">
        <v>-100</v>
      </c>
      <c r="D1275" s="6">
        <v>-100</v>
      </c>
      <c r="E1275" t="s">
        <v>933</v>
      </c>
      <c r="F1275" t="s">
        <v>918</v>
      </c>
    </row>
    <row r="1276" spans="1:6" ht="15.6" x14ac:dyDescent="0.3">
      <c r="A1276" s="24">
        <v>43101</v>
      </c>
      <c r="B1276" s="5">
        <v>0</v>
      </c>
      <c r="C1276" s="5">
        <v>0</v>
      </c>
      <c r="D1276" s="5">
        <v>0</v>
      </c>
      <c r="E1276" t="s">
        <v>934</v>
      </c>
      <c r="F1276" t="s">
        <v>919</v>
      </c>
    </row>
    <row r="1277" spans="1:6" ht="15.6" x14ac:dyDescent="0.3">
      <c r="A1277" s="24">
        <v>43132</v>
      </c>
      <c r="B1277" s="5">
        <v>0</v>
      </c>
      <c r="C1277" s="5">
        <v>0</v>
      </c>
      <c r="D1277" s="5">
        <v>0</v>
      </c>
      <c r="E1277" t="s">
        <v>934</v>
      </c>
      <c r="F1277" t="s">
        <v>919</v>
      </c>
    </row>
    <row r="1278" spans="1:6" ht="15.6" x14ac:dyDescent="0.3">
      <c r="A1278" s="24">
        <v>43160</v>
      </c>
      <c r="B1278" s="5">
        <v>0</v>
      </c>
      <c r="C1278" s="5">
        <v>0</v>
      </c>
      <c r="D1278" s="5">
        <v>0</v>
      </c>
      <c r="E1278" t="s">
        <v>934</v>
      </c>
      <c r="F1278" t="s">
        <v>919</v>
      </c>
    </row>
    <row r="1279" spans="1:6" ht="15.6" x14ac:dyDescent="0.3">
      <c r="A1279" s="24">
        <v>43191</v>
      </c>
      <c r="B1279" s="5">
        <v>0</v>
      </c>
      <c r="C1279" s="5">
        <v>0</v>
      </c>
      <c r="D1279" s="5">
        <v>0</v>
      </c>
      <c r="E1279" t="s">
        <v>934</v>
      </c>
      <c r="F1279" t="s">
        <v>919</v>
      </c>
    </row>
    <row r="1280" spans="1:6" ht="15.6" x14ac:dyDescent="0.3">
      <c r="A1280" s="24">
        <v>43221</v>
      </c>
      <c r="B1280" s="5">
        <v>0</v>
      </c>
      <c r="C1280" s="5">
        <v>0</v>
      </c>
      <c r="D1280" s="5">
        <v>0</v>
      </c>
      <c r="E1280" t="s">
        <v>934</v>
      </c>
      <c r="F1280" t="s">
        <v>919</v>
      </c>
    </row>
    <row r="1281" spans="1:6" ht="15.6" x14ac:dyDescent="0.3">
      <c r="A1281" s="24">
        <v>43252</v>
      </c>
      <c r="B1281" s="5">
        <v>0</v>
      </c>
      <c r="C1281" s="5">
        <v>0</v>
      </c>
      <c r="D1281" s="5">
        <v>0</v>
      </c>
      <c r="E1281" t="s">
        <v>934</v>
      </c>
      <c r="F1281" t="s">
        <v>919</v>
      </c>
    </row>
    <row r="1282" spans="1:6" ht="15.6" x14ac:dyDescent="0.3">
      <c r="A1282" s="24">
        <v>43282</v>
      </c>
      <c r="B1282" s="5">
        <v>0</v>
      </c>
      <c r="C1282" s="5">
        <v>0</v>
      </c>
      <c r="D1282" s="5">
        <v>0</v>
      </c>
      <c r="E1282" t="s">
        <v>934</v>
      </c>
      <c r="F1282" t="s">
        <v>919</v>
      </c>
    </row>
    <row r="1283" spans="1:6" ht="15.6" x14ac:dyDescent="0.3">
      <c r="A1283" s="24">
        <v>43313</v>
      </c>
      <c r="B1283" s="5">
        <v>0</v>
      </c>
      <c r="C1283" s="5">
        <v>0</v>
      </c>
      <c r="D1283" s="5">
        <v>0</v>
      </c>
      <c r="E1283" t="s">
        <v>934</v>
      </c>
      <c r="F1283" t="s">
        <v>919</v>
      </c>
    </row>
    <row r="1284" spans="1:6" ht="15.6" x14ac:dyDescent="0.3">
      <c r="A1284" s="24">
        <v>43344</v>
      </c>
      <c r="B1284" s="5">
        <v>0</v>
      </c>
      <c r="C1284" s="5">
        <v>0</v>
      </c>
      <c r="D1284" s="5">
        <v>0</v>
      </c>
      <c r="E1284" t="s">
        <v>934</v>
      </c>
      <c r="F1284" t="s">
        <v>919</v>
      </c>
    </row>
    <row r="1285" spans="1:6" ht="15.6" x14ac:dyDescent="0.3">
      <c r="A1285" s="24">
        <v>43374</v>
      </c>
      <c r="B1285" s="5">
        <v>0</v>
      </c>
      <c r="C1285" s="5">
        <v>0</v>
      </c>
      <c r="D1285" s="5">
        <v>0</v>
      </c>
      <c r="E1285" t="s">
        <v>934</v>
      </c>
      <c r="F1285" t="s">
        <v>919</v>
      </c>
    </row>
    <row r="1286" spans="1:6" ht="15.6" x14ac:dyDescent="0.3">
      <c r="A1286" s="24">
        <v>43405</v>
      </c>
      <c r="B1286" s="5">
        <v>0</v>
      </c>
      <c r="C1286" s="5">
        <v>0</v>
      </c>
      <c r="D1286" s="5">
        <v>0</v>
      </c>
      <c r="E1286" t="s">
        <v>934</v>
      </c>
      <c r="F1286" t="s">
        <v>919</v>
      </c>
    </row>
    <row r="1287" spans="1:6" ht="15.6" x14ac:dyDescent="0.3">
      <c r="A1287" s="24">
        <v>43435</v>
      </c>
      <c r="B1287" s="5">
        <v>0</v>
      </c>
      <c r="C1287" s="5">
        <v>0</v>
      </c>
      <c r="D1287" s="5">
        <v>0</v>
      </c>
      <c r="E1287" t="s">
        <v>934</v>
      </c>
      <c r="F1287" t="s">
        <v>919</v>
      </c>
    </row>
    <row r="1288" spans="1:6" ht="15.6" x14ac:dyDescent="0.3">
      <c r="A1288" s="24">
        <v>43466</v>
      </c>
      <c r="B1288" s="5">
        <v>7362.2760512515497</v>
      </c>
      <c r="C1288" s="5">
        <v>0</v>
      </c>
      <c r="D1288" s="5">
        <v>0</v>
      </c>
      <c r="E1288" t="s">
        <v>934</v>
      </c>
      <c r="F1288" t="s">
        <v>919</v>
      </c>
    </row>
    <row r="1289" spans="1:6" ht="15.6" x14ac:dyDescent="0.3">
      <c r="A1289" s="24">
        <v>43497</v>
      </c>
      <c r="B1289" s="5">
        <v>7290.2313167225857</v>
      </c>
      <c r="C1289" s="5">
        <v>0</v>
      </c>
      <c r="D1289" s="5">
        <v>-0.97856605793417151</v>
      </c>
      <c r="E1289" t="s">
        <v>934</v>
      </c>
      <c r="F1289" t="s">
        <v>919</v>
      </c>
    </row>
    <row r="1290" spans="1:6" ht="15.6" x14ac:dyDescent="0.3">
      <c r="A1290" s="24">
        <v>43525</v>
      </c>
      <c r="B1290" s="5">
        <v>7325.5352992670896</v>
      </c>
      <c r="C1290" s="5">
        <v>0</v>
      </c>
      <c r="D1290" s="5">
        <v>0.48426422990890394</v>
      </c>
      <c r="E1290" t="s">
        <v>934</v>
      </c>
      <c r="F1290" t="s">
        <v>919</v>
      </c>
    </row>
    <row r="1291" spans="1:6" ht="15.6" x14ac:dyDescent="0.3">
      <c r="A1291" s="24">
        <v>43556</v>
      </c>
      <c r="B1291" s="5">
        <v>7274.1491015866395</v>
      </c>
      <c r="C1291" s="5">
        <v>0</v>
      </c>
      <c r="D1291" s="5">
        <v>-0.70146679500119324</v>
      </c>
      <c r="E1291" t="s">
        <v>934</v>
      </c>
      <c r="F1291" t="s">
        <v>919</v>
      </c>
    </row>
    <row r="1292" spans="1:6" ht="15.6" x14ac:dyDescent="0.3">
      <c r="A1292" s="24">
        <v>43586</v>
      </c>
      <c r="B1292" s="5">
        <v>7253.1813907640662</v>
      </c>
      <c r="C1292" s="5">
        <v>0</v>
      </c>
      <c r="D1292" s="5">
        <v>-0.28824967057659023</v>
      </c>
      <c r="E1292" t="s">
        <v>934</v>
      </c>
      <c r="F1292" t="s">
        <v>919</v>
      </c>
    </row>
    <row r="1293" spans="1:6" ht="15.6" x14ac:dyDescent="0.3">
      <c r="A1293" s="24">
        <v>43617</v>
      </c>
      <c r="B1293" s="5">
        <v>7259.9892951151669</v>
      </c>
      <c r="C1293" s="5">
        <v>0</v>
      </c>
      <c r="D1293" s="5">
        <v>9.3860941624446248E-2</v>
      </c>
      <c r="E1293" t="s">
        <v>934</v>
      </c>
      <c r="F1293" t="s">
        <v>919</v>
      </c>
    </row>
    <row r="1294" spans="1:6" ht="15.6" x14ac:dyDescent="0.3">
      <c r="A1294" s="24">
        <v>43647</v>
      </c>
      <c r="B1294" s="5">
        <v>7327.5415441442919</v>
      </c>
      <c r="C1294" s="5">
        <v>0</v>
      </c>
      <c r="D1294" s="5">
        <v>0.93047312169698415</v>
      </c>
      <c r="E1294" t="s">
        <v>934</v>
      </c>
      <c r="F1294" t="s">
        <v>919</v>
      </c>
    </row>
    <row r="1295" spans="1:6" ht="15.6" x14ac:dyDescent="0.3">
      <c r="A1295" s="24">
        <v>43678</v>
      </c>
      <c r="B1295" s="5">
        <v>7344.6865589994777</v>
      </c>
      <c r="C1295" s="5">
        <v>0</v>
      </c>
      <c r="D1295" s="5">
        <v>0.23398045240543563</v>
      </c>
      <c r="E1295" t="s">
        <v>934</v>
      </c>
      <c r="F1295" t="s">
        <v>919</v>
      </c>
    </row>
    <row r="1296" spans="1:6" ht="15.6" x14ac:dyDescent="0.3">
      <c r="A1296" s="24">
        <v>43709</v>
      </c>
      <c r="B1296" s="5">
        <v>7341.2400464061902</v>
      </c>
      <c r="C1296" s="5">
        <v>0</v>
      </c>
      <c r="D1296" s="5">
        <v>-4.6925250868123936E-2</v>
      </c>
      <c r="E1296" t="s">
        <v>934</v>
      </c>
      <c r="F1296" t="s">
        <v>919</v>
      </c>
    </row>
    <row r="1297" spans="1:6" ht="15.6" x14ac:dyDescent="0.3">
      <c r="A1297" s="24">
        <v>43739</v>
      </c>
      <c r="B1297" s="5">
        <v>7314.4418213741064</v>
      </c>
      <c r="C1297" s="5">
        <v>0</v>
      </c>
      <c r="D1297" s="5">
        <v>-0.36503676303573096</v>
      </c>
      <c r="E1297" t="s">
        <v>934</v>
      </c>
      <c r="F1297" t="s">
        <v>919</v>
      </c>
    </row>
    <row r="1298" spans="1:6" ht="15.6" x14ac:dyDescent="0.3">
      <c r="A1298" s="24">
        <v>43770</v>
      </c>
      <c r="B1298" s="5">
        <v>7282.1132484664677</v>
      </c>
      <c r="C1298" s="5">
        <v>0</v>
      </c>
      <c r="D1298" s="5">
        <v>-0.44198277458669111</v>
      </c>
      <c r="E1298" t="s">
        <v>934</v>
      </c>
      <c r="F1298" t="s">
        <v>919</v>
      </c>
    </row>
    <row r="1299" spans="1:6" ht="15.6" x14ac:dyDescent="0.3">
      <c r="A1299" s="24">
        <v>43800</v>
      </c>
      <c r="B1299" s="5">
        <v>7830.3322509589862</v>
      </c>
      <c r="C1299" s="5">
        <v>0</v>
      </c>
      <c r="D1299" s="5">
        <v>7.5282954794470891</v>
      </c>
      <c r="E1299" t="s">
        <v>934</v>
      </c>
      <c r="F1299" t="s">
        <v>919</v>
      </c>
    </row>
    <row r="1300" spans="1:6" ht="15.6" x14ac:dyDescent="0.3">
      <c r="A1300" s="25">
        <v>43831</v>
      </c>
      <c r="B1300" s="5">
        <v>7663.6161271525834</v>
      </c>
      <c r="C1300" s="4">
        <v>4.0930287563695433</v>
      </c>
      <c r="D1300" s="5">
        <v>-2.1291066389422353</v>
      </c>
      <c r="E1300" t="s">
        <v>934</v>
      </c>
      <c r="F1300" t="s">
        <v>919</v>
      </c>
    </row>
    <row r="1301" spans="1:6" ht="15.6" x14ac:dyDescent="0.3">
      <c r="A1301" s="25">
        <v>43862</v>
      </c>
      <c r="B1301" s="5">
        <v>7608.352353116501</v>
      </c>
      <c r="C1301" s="4">
        <v>4.3636617628880714</v>
      </c>
      <c r="D1301" s="5">
        <v>-0.72111876585624346</v>
      </c>
      <c r="E1301" t="s">
        <v>934</v>
      </c>
      <c r="F1301" t="s">
        <v>919</v>
      </c>
    </row>
    <row r="1302" spans="1:6" ht="15.6" x14ac:dyDescent="0.3">
      <c r="A1302" s="25">
        <v>43891</v>
      </c>
      <c r="B1302" s="5">
        <v>7456.0118260420204</v>
      </c>
      <c r="C1302" s="4">
        <v>1.7811193509364998</v>
      </c>
      <c r="D1302" s="5">
        <v>-2.0022801258945289</v>
      </c>
      <c r="E1302" t="s">
        <v>934</v>
      </c>
      <c r="F1302" t="s">
        <v>919</v>
      </c>
    </row>
    <row r="1303" spans="1:6" ht="15.6" x14ac:dyDescent="0.3">
      <c r="A1303" s="25">
        <v>43922</v>
      </c>
      <c r="B1303" s="5">
        <v>6825.4073663870395</v>
      </c>
      <c r="C1303" s="4">
        <v>-6.1689928118426991</v>
      </c>
      <c r="D1303" s="5">
        <v>-8.4576644239274685</v>
      </c>
      <c r="E1303" t="s">
        <v>934</v>
      </c>
      <c r="F1303" t="s">
        <v>919</v>
      </c>
    </row>
    <row r="1304" spans="1:6" ht="15.6" x14ac:dyDescent="0.3">
      <c r="A1304" s="25">
        <v>43952</v>
      </c>
      <c r="B1304" s="5">
        <v>6967.8975246236823</v>
      </c>
      <c r="C1304" s="4">
        <v>-3.9332239298972116</v>
      </c>
      <c r="D1304" s="5">
        <v>2.0876432802877209</v>
      </c>
      <c r="E1304" t="s">
        <v>934</v>
      </c>
      <c r="F1304" t="s">
        <v>919</v>
      </c>
    </row>
    <row r="1305" spans="1:6" ht="15.6" x14ac:dyDescent="0.3">
      <c r="A1305" s="25">
        <v>43983</v>
      </c>
      <c r="B1305" s="5">
        <v>7113.14725764379</v>
      </c>
      <c r="C1305" s="4">
        <v>-2.0226205783826501</v>
      </c>
      <c r="D1305" s="5">
        <v>2.0845561018487002</v>
      </c>
      <c r="E1305" t="s">
        <v>934</v>
      </c>
      <c r="F1305" t="s">
        <v>919</v>
      </c>
    </row>
    <row r="1306" spans="1:6" ht="15.6" x14ac:dyDescent="0.3">
      <c r="A1306" s="25">
        <v>44013</v>
      </c>
      <c r="B1306" s="5">
        <v>7090.852639811842</v>
      </c>
      <c r="C1306" s="4">
        <v>-3.2301270884174893</v>
      </c>
      <c r="D1306" s="5">
        <v>-0.31342831835781126</v>
      </c>
      <c r="E1306" t="s">
        <v>934</v>
      </c>
      <c r="F1306" t="s">
        <v>919</v>
      </c>
    </row>
    <row r="1307" spans="1:6" ht="15.6" x14ac:dyDescent="0.3">
      <c r="A1307" s="25">
        <v>44044</v>
      </c>
      <c r="B1307" s="5">
        <v>7112.5763291137482</v>
      </c>
      <c r="C1307" s="4">
        <v>-3.1602469080361795</v>
      </c>
      <c r="D1307" s="5">
        <v>0.30636215988946169</v>
      </c>
      <c r="E1307" t="s">
        <v>934</v>
      </c>
      <c r="F1307" t="s">
        <v>919</v>
      </c>
    </row>
    <row r="1308" spans="1:6" ht="15.6" x14ac:dyDescent="0.3">
      <c r="A1308" s="25">
        <v>44075</v>
      </c>
      <c r="B1308" s="5">
        <v>7216.9685711944912</v>
      </c>
      <c r="C1308" s="4">
        <v>-1.6927858839397958</v>
      </c>
      <c r="D1308" s="5">
        <v>1.4677134873539055</v>
      </c>
      <c r="E1308" t="s">
        <v>934</v>
      </c>
      <c r="F1308" t="s">
        <v>919</v>
      </c>
    </row>
    <row r="1309" spans="1:6" ht="15.6" x14ac:dyDescent="0.3">
      <c r="A1309" s="25">
        <v>44105</v>
      </c>
      <c r="B1309" s="5">
        <v>7205.4304104440234</v>
      </c>
      <c r="C1309" s="4">
        <v>-1.4903585754354132</v>
      </c>
      <c r="D1309" s="5">
        <v>-0.15987544682570798</v>
      </c>
      <c r="E1309" t="s">
        <v>934</v>
      </c>
      <c r="F1309" t="s">
        <v>919</v>
      </c>
    </row>
    <row r="1310" spans="1:6" ht="15.6" x14ac:dyDescent="0.3">
      <c r="A1310" s="25">
        <v>44136</v>
      </c>
      <c r="B1310" s="5">
        <v>7190.2809442844309</v>
      </c>
      <c r="C1310" s="4">
        <v>-1.261066685572021</v>
      </c>
      <c r="D1310" s="5">
        <v>-0.21025067617936877</v>
      </c>
      <c r="E1310" t="s">
        <v>934</v>
      </c>
      <c r="F1310" t="s">
        <v>919</v>
      </c>
    </row>
    <row r="1311" spans="1:6" ht="15.6" x14ac:dyDescent="0.3">
      <c r="A1311" s="25">
        <v>44166</v>
      </c>
      <c r="B1311" s="5">
        <v>7743.6906488020104</v>
      </c>
      <c r="C1311" s="4">
        <v>-1.1064869200967165</v>
      </c>
      <c r="D1311" s="5">
        <v>7.6966353443739255</v>
      </c>
      <c r="E1311" t="s">
        <v>934</v>
      </c>
      <c r="F1311" t="s">
        <v>919</v>
      </c>
    </row>
    <row r="1312" spans="1:6" ht="15.6" x14ac:dyDescent="0.3">
      <c r="A1312" s="25">
        <v>44197</v>
      </c>
      <c r="B1312" s="5">
        <v>7557.970581751586</v>
      </c>
      <c r="C1312" s="4">
        <v>-1.3785338885475951</v>
      </c>
      <c r="D1312" s="5">
        <v>-2.3983404745017367</v>
      </c>
      <c r="E1312" t="s">
        <v>934</v>
      </c>
      <c r="F1312" t="s">
        <v>919</v>
      </c>
    </row>
    <row r="1313" spans="1:6" ht="15.6" x14ac:dyDescent="0.3">
      <c r="A1313" s="25">
        <v>44228</v>
      </c>
      <c r="B1313" s="5">
        <v>7512.1984279699127</v>
      </c>
      <c r="C1313" s="4">
        <v>-1.2637943234477311</v>
      </c>
      <c r="D1313" s="5">
        <v>-0.60561434166187533</v>
      </c>
      <c r="E1313" t="s">
        <v>934</v>
      </c>
      <c r="F1313" t="s">
        <v>919</v>
      </c>
    </row>
    <row r="1314" spans="1:6" ht="15.6" x14ac:dyDescent="0.3">
      <c r="A1314" s="25">
        <v>44256</v>
      </c>
      <c r="B1314" s="5">
        <v>7514.2873959737799</v>
      </c>
      <c r="C1314" s="4">
        <v>0.78159170467269057</v>
      </c>
      <c r="D1314" s="5">
        <v>2.7807678722768792E-2</v>
      </c>
      <c r="E1314" t="s">
        <v>934</v>
      </c>
      <c r="F1314" t="s">
        <v>919</v>
      </c>
    </row>
    <row r="1315" spans="1:6" ht="15.6" x14ac:dyDescent="0.3">
      <c r="A1315" s="25">
        <v>44287</v>
      </c>
      <c r="B1315" s="5">
        <v>7385.5656920169895</v>
      </c>
      <c r="C1315" s="4">
        <v>8.2069581427264282</v>
      </c>
      <c r="D1315" s="5">
        <v>-1.7130260951392473</v>
      </c>
      <c r="E1315" t="s">
        <v>934</v>
      </c>
      <c r="F1315" t="s">
        <v>919</v>
      </c>
    </row>
    <row r="1316" spans="1:6" ht="15.6" x14ac:dyDescent="0.3">
      <c r="A1316" s="25">
        <v>44317</v>
      </c>
      <c r="B1316" s="5">
        <v>7415.6721924387539</v>
      </c>
      <c r="C1316" s="4">
        <v>6.426252197778326</v>
      </c>
      <c r="D1316" s="5">
        <v>0.40763973508903817</v>
      </c>
      <c r="E1316" t="s">
        <v>934</v>
      </c>
      <c r="F1316" t="s">
        <v>919</v>
      </c>
    </row>
    <row r="1317" spans="1:6" ht="15.6" x14ac:dyDescent="0.3">
      <c r="A1317" s="25">
        <v>44348</v>
      </c>
      <c r="B1317" s="5">
        <v>7360.3158663204977</v>
      </c>
      <c r="C1317" s="4">
        <v>3.4748136053432743</v>
      </c>
      <c r="D1317" s="5">
        <v>-0.74647752330124773</v>
      </c>
      <c r="E1317" t="s">
        <v>934</v>
      </c>
      <c r="F1317" t="s">
        <v>919</v>
      </c>
    </row>
    <row r="1318" spans="1:6" ht="15.6" x14ac:dyDescent="0.3">
      <c r="A1318" s="25">
        <v>44378</v>
      </c>
      <c r="B1318" s="5">
        <v>7194.8189554944165</v>
      </c>
      <c r="C1318" s="4">
        <v>1.4662033039419153</v>
      </c>
      <c r="D1318" s="5">
        <v>-2.2485028337352442</v>
      </c>
      <c r="E1318" t="s">
        <v>934</v>
      </c>
      <c r="F1318" t="s">
        <v>919</v>
      </c>
    </row>
    <row r="1319" spans="1:6" ht="15.6" x14ac:dyDescent="0.3">
      <c r="A1319" s="25">
        <v>44409</v>
      </c>
      <c r="B1319" s="5">
        <v>7230.6541979236699</v>
      </c>
      <c r="C1319" s="4">
        <v>1.6601279669449243</v>
      </c>
      <c r="D1319" s="5">
        <v>0.49807010643245775</v>
      </c>
      <c r="E1319" t="s">
        <v>934</v>
      </c>
      <c r="F1319" t="s">
        <v>919</v>
      </c>
    </row>
    <row r="1320" spans="1:6" ht="15.6" x14ac:dyDescent="0.3">
      <c r="A1320" s="25">
        <v>44440</v>
      </c>
      <c r="B1320" s="5">
        <v>7478.7718171136139</v>
      </c>
      <c r="C1320" s="4">
        <v>3.6276068454014432</v>
      </c>
      <c r="D1320" s="5">
        <v>3.4314684729521705</v>
      </c>
      <c r="E1320" t="s">
        <v>934</v>
      </c>
      <c r="F1320" t="s">
        <v>919</v>
      </c>
    </row>
    <row r="1321" spans="1:6" ht="15.6" x14ac:dyDescent="0.3">
      <c r="A1321" s="25">
        <v>44470</v>
      </c>
      <c r="B1321" s="5">
        <v>7522.7535150048125</v>
      </c>
      <c r="C1321" s="4">
        <v>4.4039437824677341</v>
      </c>
      <c r="D1321" s="5">
        <v>0.5880871748293659</v>
      </c>
      <c r="E1321" t="s">
        <v>934</v>
      </c>
      <c r="F1321" t="s">
        <v>919</v>
      </c>
    </row>
    <row r="1322" spans="1:6" ht="15.6" x14ac:dyDescent="0.3">
      <c r="A1322" s="25">
        <v>44501</v>
      </c>
      <c r="B1322" s="5">
        <v>7535.5125631233568</v>
      </c>
      <c r="C1322" s="4">
        <v>4.8013648077736226</v>
      </c>
      <c r="D1322" s="5">
        <v>0.16960609028455753</v>
      </c>
      <c r="E1322" t="s">
        <v>934</v>
      </c>
      <c r="F1322" t="s">
        <v>919</v>
      </c>
    </row>
    <row r="1323" spans="1:6" ht="15.6" x14ac:dyDescent="0.3">
      <c r="A1323" s="25">
        <v>44531</v>
      </c>
      <c r="B1323" s="5">
        <v>8121.5225172151704</v>
      </c>
      <c r="C1323" s="4">
        <v>4.879222137723338</v>
      </c>
      <c r="D1323" s="5">
        <v>7.7766435817462343</v>
      </c>
      <c r="E1323" t="s">
        <v>934</v>
      </c>
      <c r="F1323" t="s">
        <v>919</v>
      </c>
    </row>
    <row r="1324" spans="1:6" ht="15.6" x14ac:dyDescent="0.3">
      <c r="A1324" s="25">
        <v>44562</v>
      </c>
      <c r="B1324" s="5">
        <v>7865.3174988925521</v>
      </c>
      <c r="C1324" s="4">
        <v>4.0665270368085649</v>
      </c>
      <c r="D1324" s="5">
        <v>-3.1546427135988542</v>
      </c>
      <c r="E1324" t="s">
        <v>934</v>
      </c>
      <c r="F1324" t="s">
        <v>919</v>
      </c>
    </row>
    <row r="1325" spans="1:6" ht="15.6" x14ac:dyDescent="0.3">
      <c r="A1325" s="25">
        <v>44593</v>
      </c>
      <c r="B1325" s="5">
        <v>7805.2116052925903</v>
      </c>
      <c r="C1325" s="4">
        <v>3.9004983711786956</v>
      </c>
      <c r="D1325" s="5">
        <v>-0.76418903125556881</v>
      </c>
      <c r="E1325" t="s">
        <v>934</v>
      </c>
      <c r="F1325" t="s">
        <v>919</v>
      </c>
    </row>
    <row r="1326" spans="1:6" ht="15.6" x14ac:dyDescent="0.3">
      <c r="A1326" s="25">
        <v>44621</v>
      </c>
      <c r="B1326" s="5">
        <v>7842.9048920275363</v>
      </c>
      <c r="C1326" s="4">
        <v>4.373235660773811</v>
      </c>
      <c r="D1326" s="5">
        <v>0.48292459757768302</v>
      </c>
      <c r="E1326" t="s">
        <v>934</v>
      </c>
      <c r="F1326" t="s">
        <v>919</v>
      </c>
    </row>
    <row r="1327" spans="1:6" ht="15.6" x14ac:dyDescent="0.3">
      <c r="A1327" s="25">
        <v>44652</v>
      </c>
      <c r="B1327" s="5">
        <v>7714.7580496950832</v>
      </c>
      <c r="C1327" s="4">
        <v>4.4572395860470904</v>
      </c>
      <c r="D1327" s="5">
        <v>-1.6339206467072764</v>
      </c>
      <c r="E1327" t="s">
        <v>934</v>
      </c>
      <c r="F1327" t="s">
        <v>919</v>
      </c>
    </row>
    <row r="1328" spans="1:6" ht="15.6" x14ac:dyDescent="0.3">
      <c r="A1328" s="25">
        <v>44682</v>
      </c>
      <c r="B1328" s="5">
        <v>7787.1423179887634</v>
      </c>
      <c r="C1328" s="4">
        <v>5.0092576358589769</v>
      </c>
      <c r="D1328" s="5">
        <v>0.93825714076076761</v>
      </c>
      <c r="E1328" t="s">
        <v>934</v>
      </c>
      <c r="F1328" t="s">
        <v>919</v>
      </c>
    </row>
    <row r="1329" spans="1:6" ht="15.6" x14ac:dyDescent="0.3">
      <c r="A1329" s="25">
        <v>44713</v>
      </c>
      <c r="B1329" s="5">
        <v>7815.9934890824243</v>
      </c>
      <c r="C1329" s="4">
        <v>6.1910063513310076</v>
      </c>
      <c r="D1329" s="5">
        <v>0.37049754474132168</v>
      </c>
      <c r="E1329" t="s">
        <v>934</v>
      </c>
      <c r="F1329" t="s">
        <v>919</v>
      </c>
    </row>
    <row r="1330" spans="1:6" ht="15.6" x14ac:dyDescent="0.3">
      <c r="A1330" s="25">
        <v>44743</v>
      </c>
      <c r="B1330" s="5">
        <v>7708.5759050088227</v>
      </c>
      <c r="C1330" s="4">
        <v>7.1406515256658309</v>
      </c>
      <c r="D1330" s="5">
        <v>-1.3743305214320545</v>
      </c>
      <c r="E1330" t="s">
        <v>934</v>
      </c>
      <c r="F1330" t="s">
        <v>919</v>
      </c>
    </row>
    <row r="1331" spans="1:6" ht="15.6" x14ac:dyDescent="0.3">
      <c r="A1331" s="25">
        <v>44774</v>
      </c>
      <c r="B1331" s="5">
        <v>7771.3482541683261</v>
      </c>
      <c r="C1331" s="4">
        <v>7.4778027194264185</v>
      </c>
      <c r="D1331" s="5">
        <v>0.8143183635088258</v>
      </c>
      <c r="E1331" t="s">
        <v>934</v>
      </c>
      <c r="F1331" t="s">
        <v>919</v>
      </c>
    </row>
    <row r="1332" spans="1:6" ht="15.6" x14ac:dyDescent="0.3">
      <c r="A1332" s="25">
        <v>44805</v>
      </c>
      <c r="B1332" s="5">
        <v>7884.5200946271152</v>
      </c>
      <c r="C1332" s="4">
        <v>5.4253330284129042</v>
      </c>
      <c r="D1332" s="5">
        <v>1.4562703504901853</v>
      </c>
      <c r="E1332" t="s">
        <v>934</v>
      </c>
      <c r="F1332" t="s">
        <v>919</v>
      </c>
    </row>
    <row r="1333" spans="1:6" ht="15.6" x14ac:dyDescent="0.3">
      <c r="A1333" s="25">
        <v>44835</v>
      </c>
      <c r="B1333" s="5">
        <v>7880.9182381430528</v>
      </c>
      <c r="C1333" s="4">
        <v>4.7610854512758927</v>
      </c>
      <c r="D1333" s="5">
        <v>-4.5682634337085304E-2</v>
      </c>
      <c r="E1333" t="s">
        <v>934</v>
      </c>
      <c r="F1333" t="s">
        <v>919</v>
      </c>
    </row>
    <row r="1334" spans="1:6" ht="15.6" x14ac:dyDescent="0.3">
      <c r="A1334" s="25">
        <v>44866</v>
      </c>
      <c r="B1334" s="5">
        <v>7889.850196404831</v>
      </c>
      <c r="C1334" s="4">
        <v>4.7022366469867016</v>
      </c>
      <c r="D1334" s="5">
        <v>0.11333651729246164</v>
      </c>
      <c r="E1334" t="s">
        <v>934</v>
      </c>
      <c r="F1334" t="s">
        <v>919</v>
      </c>
    </row>
    <row r="1335" spans="1:6" ht="15.6" x14ac:dyDescent="0.3">
      <c r="A1335" s="25">
        <v>44896</v>
      </c>
      <c r="B1335" s="5">
        <v>8561.5253283904494</v>
      </c>
      <c r="C1335" s="4">
        <v>5.4177379948477267</v>
      </c>
      <c r="D1335" s="5">
        <v>8.5131544359572366</v>
      </c>
      <c r="E1335" t="s">
        <v>934</v>
      </c>
      <c r="F1335" t="s">
        <v>919</v>
      </c>
    </row>
    <row r="1336" spans="1:6" ht="15.6" x14ac:dyDescent="0.3">
      <c r="A1336" s="25">
        <v>44927</v>
      </c>
      <c r="B1336" s="5">
        <v>8182.8868850130784</v>
      </c>
      <c r="C1336" s="4">
        <v>4.0375914407173141</v>
      </c>
      <c r="D1336" s="5">
        <v>-4.4225582341243186</v>
      </c>
      <c r="E1336" t="s">
        <v>934</v>
      </c>
      <c r="F1336" t="s">
        <v>919</v>
      </c>
    </row>
    <row r="1337" spans="1:6" ht="15.6" x14ac:dyDescent="0.3">
      <c r="A1337" s="25">
        <v>44958</v>
      </c>
      <c r="B1337" s="5">
        <v>8163.9307480588286</v>
      </c>
      <c r="C1337" s="4">
        <v>4.5958926023606628</v>
      </c>
      <c r="D1337" s="5">
        <v>-0.23165585960827073</v>
      </c>
      <c r="E1337" t="s">
        <v>934</v>
      </c>
      <c r="F1337" t="s">
        <v>919</v>
      </c>
    </row>
    <row r="1338" spans="1:6" ht="15.6" x14ac:dyDescent="0.3">
      <c r="A1338" s="25">
        <v>44986</v>
      </c>
      <c r="B1338" s="5">
        <v>8169.9666094871045</v>
      </c>
      <c r="C1338" s="4">
        <v>4.1701604438941109</v>
      </c>
      <c r="D1338" s="5">
        <v>7.3933275704374246E-2</v>
      </c>
      <c r="E1338" t="s">
        <v>934</v>
      </c>
      <c r="F1338" t="s">
        <v>919</v>
      </c>
    </row>
    <row r="1339" spans="1:6" ht="15.6" x14ac:dyDescent="0.3">
      <c r="A1339" s="25">
        <v>45017</v>
      </c>
      <c r="B1339" s="5">
        <v>8016.9393241560338</v>
      </c>
      <c r="C1339" s="4">
        <v>3.9169248408625679</v>
      </c>
      <c r="D1339" s="5">
        <v>-1.8730466432185011</v>
      </c>
      <c r="E1339" t="s">
        <v>934</v>
      </c>
      <c r="F1339" t="s">
        <v>919</v>
      </c>
    </row>
    <row r="1340" spans="1:6" ht="15.6" x14ac:dyDescent="0.3">
      <c r="A1340" s="25">
        <v>45047</v>
      </c>
      <c r="B1340" s="5">
        <v>8099.6596994010497</v>
      </c>
      <c r="C1340" s="4">
        <v>4.013248617408105</v>
      </c>
      <c r="D1340" s="5">
        <v>1.0318198990950211</v>
      </c>
      <c r="E1340" t="s">
        <v>934</v>
      </c>
      <c r="F1340" t="s">
        <v>919</v>
      </c>
    </row>
    <row r="1341" spans="1:6" ht="15.6" x14ac:dyDescent="0.3">
      <c r="A1341" s="25">
        <v>45078</v>
      </c>
      <c r="B1341" s="5">
        <v>8048.8399895187504</v>
      </c>
      <c r="C1341" s="4">
        <v>2.9791030501953752</v>
      </c>
      <c r="D1341" s="5">
        <v>-0.62743018556763452</v>
      </c>
      <c r="E1341" t="s">
        <v>934</v>
      </c>
      <c r="F1341" t="s">
        <v>919</v>
      </c>
    </row>
    <row r="1342" spans="1:6" ht="15.6" x14ac:dyDescent="0.3">
      <c r="A1342" s="25">
        <v>45108</v>
      </c>
      <c r="B1342" s="5">
        <v>7932.0103763438583</v>
      </c>
      <c r="C1342" s="4">
        <v>2.8985181450941422</v>
      </c>
      <c r="D1342" s="5">
        <v>-1.4515087059380982</v>
      </c>
      <c r="E1342" t="s">
        <v>934</v>
      </c>
      <c r="F1342" t="s">
        <v>919</v>
      </c>
    </row>
    <row r="1343" spans="1:6" ht="15.6" x14ac:dyDescent="0.3">
      <c r="A1343" s="25">
        <v>45139</v>
      </c>
      <c r="B1343" s="5">
        <v>8001.1685051847444</v>
      </c>
      <c r="C1343" s="4">
        <v>2.9572764403287266</v>
      </c>
      <c r="D1343" s="5">
        <v>0.87188651501441949</v>
      </c>
      <c r="E1343" t="s">
        <v>934</v>
      </c>
      <c r="F1343" t="s">
        <v>919</v>
      </c>
    </row>
    <row r="1344" spans="1:6" ht="15.6" x14ac:dyDescent="0.3">
      <c r="A1344" s="25">
        <v>45170</v>
      </c>
      <c r="B1344" s="5">
        <v>8135.0349648608772</v>
      </c>
      <c r="C1344" s="4">
        <v>3.1773001682686486</v>
      </c>
      <c r="D1344" s="5">
        <v>1.6730863696894804</v>
      </c>
      <c r="E1344" t="s">
        <v>934</v>
      </c>
      <c r="F1344" t="s">
        <v>919</v>
      </c>
    </row>
    <row r="1345" spans="1:6" ht="15.6" x14ac:dyDescent="0.3">
      <c r="A1345" s="25">
        <v>45200</v>
      </c>
      <c r="B1345" s="5">
        <v>8145.7426644404659</v>
      </c>
      <c r="C1345" s="4">
        <v>3.3603244989357073</v>
      </c>
      <c r="D1345" s="5">
        <v>0.1316245059282517</v>
      </c>
      <c r="E1345" t="s">
        <v>934</v>
      </c>
      <c r="F1345" t="s">
        <v>919</v>
      </c>
    </row>
    <row r="1346" spans="1:6" ht="15.6" x14ac:dyDescent="0.3">
      <c r="A1346" s="25">
        <v>45231</v>
      </c>
      <c r="B1346" s="5">
        <v>8148.8827329226951</v>
      </c>
      <c r="C1346" s="4">
        <v>3.2831109599000596</v>
      </c>
      <c r="D1346" s="5">
        <v>3.8548584353592652E-2</v>
      </c>
      <c r="E1346" t="s">
        <v>934</v>
      </c>
      <c r="F1346" t="s">
        <v>919</v>
      </c>
    </row>
    <row r="1347" spans="1:6" ht="15.6" x14ac:dyDescent="0.3">
      <c r="A1347" s="25">
        <v>45261</v>
      </c>
      <c r="B1347" s="5">
        <v>8744.3695600226874</v>
      </c>
      <c r="C1347" s="4">
        <v>2.1356501863741162</v>
      </c>
      <c r="D1347" s="5">
        <v>7.3075886181811933</v>
      </c>
      <c r="E1347" t="s">
        <v>934</v>
      </c>
      <c r="F1347" t="s">
        <v>919</v>
      </c>
    </row>
    <row r="1348" spans="1:6" ht="15.6" x14ac:dyDescent="0.3">
      <c r="A1348" s="25">
        <v>45292</v>
      </c>
      <c r="B1348" s="5">
        <v>8350.1201322556954</v>
      </c>
      <c r="C1348" s="4">
        <v>2.043694964779541</v>
      </c>
      <c r="D1348" s="5">
        <v>-4.5086089404250851</v>
      </c>
      <c r="E1348" t="s">
        <v>934</v>
      </c>
      <c r="F1348" t="s">
        <v>919</v>
      </c>
    </row>
    <row r="1349" spans="1:6" ht="15.6" x14ac:dyDescent="0.3">
      <c r="A1349" s="25">
        <v>45323</v>
      </c>
      <c r="B1349" s="5">
        <v>8242.8100398603347</v>
      </c>
      <c r="C1349" s="4">
        <v>0.96619256379975038</v>
      </c>
      <c r="D1349" s="5">
        <v>-1.2851323178074137</v>
      </c>
      <c r="E1349" t="s">
        <v>934</v>
      </c>
      <c r="F1349" t="s">
        <v>919</v>
      </c>
    </row>
    <row r="1350" spans="1:6" ht="15.6" x14ac:dyDescent="0.3">
      <c r="A1350" s="25">
        <v>45352</v>
      </c>
      <c r="B1350" s="5">
        <v>8230.1308122395621</v>
      </c>
      <c r="C1350" s="4">
        <v>0.73640696012875484</v>
      </c>
      <c r="D1350" s="5">
        <v>-0.15382166469273262</v>
      </c>
      <c r="E1350" t="s">
        <v>934</v>
      </c>
      <c r="F1350" t="s">
        <v>919</v>
      </c>
    </row>
    <row r="1351" spans="1:6" ht="15.6" x14ac:dyDescent="0.3">
      <c r="A1351" s="25">
        <v>45383</v>
      </c>
      <c r="B1351" s="5">
        <v>8112.0040342730199</v>
      </c>
      <c r="C1351" s="4">
        <v>1.185798049269815</v>
      </c>
      <c r="D1351" s="5">
        <v>-1.4352964814467906</v>
      </c>
      <c r="E1351" t="s">
        <v>934</v>
      </c>
      <c r="F1351" t="s">
        <v>919</v>
      </c>
    </row>
    <row r="1352" spans="1:6" ht="15.6" x14ac:dyDescent="0.3">
      <c r="A1352" s="25">
        <v>45413</v>
      </c>
      <c r="B1352" s="5">
        <v>8190.6196420474262</v>
      </c>
      <c r="C1352" s="4">
        <v>1.1230094352371767</v>
      </c>
      <c r="D1352" s="5">
        <v>0.96912683280552248</v>
      </c>
      <c r="E1352" t="s">
        <v>934</v>
      </c>
      <c r="F1352" t="s">
        <v>919</v>
      </c>
    </row>
    <row r="1353" spans="1:6" ht="15.6" x14ac:dyDescent="0.3">
      <c r="A1353" s="25">
        <v>45444</v>
      </c>
      <c r="B1353" s="5">
        <v>8197.598170158828</v>
      </c>
      <c r="C1353" s="4">
        <v>1.848194035833628</v>
      </c>
      <c r="D1353" s="5">
        <v>8.5201467244022666E-2</v>
      </c>
      <c r="E1353" t="s">
        <v>934</v>
      </c>
      <c r="F1353" t="s">
        <v>919</v>
      </c>
    </row>
    <row r="1354" spans="1:6" ht="15.6" x14ac:dyDescent="0.3">
      <c r="A1354" s="25">
        <v>45474</v>
      </c>
      <c r="B1354" s="5">
        <v>8123.8740388400583</v>
      </c>
      <c r="C1354" s="4">
        <v>2.4188528934405706</v>
      </c>
      <c r="D1354" s="5">
        <v>-0.89933819380343394</v>
      </c>
      <c r="E1354" t="s">
        <v>934</v>
      </c>
      <c r="F1354" t="s">
        <v>919</v>
      </c>
    </row>
    <row r="1355" spans="1:6" ht="15.6" x14ac:dyDescent="0.3">
      <c r="A1355" s="25">
        <v>45505</v>
      </c>
      <c r="B1355" s="5">
        <v>8119.2556048059541</v>
      </c>
      <c r="C1355" s="4">
        <v>1.4758731745830644</v>
      </c>
      <c r="D1355" s="5">
        <v>-5.6850143318609714E-2</v>
      </c>
      <c r="E1355" t="s">
        <v>934</v>
      </c>
      <c r="F1355" t="s">
        <v>919</v>
      </c>
    </row>
    <row r="1356" spans="1:6" ht="15.6" x14ac:dyDescent="0.3">
      <c r="A1356" s="25">
        <v>45536</v>
      </c>
      <c r="B1356" s="5">
        <v>8231.1924752318519</v>
      </c>
      <c r="C1356" s="4">
        <v>1.1820171736977692</v>
      </c>
      <c r="D1356" s="5">
        <v>1.3786592746216852</v>
      </c>
      <c r="E1356" t="s">
        <v>934</v>
      </c>
      <c r="F1356" t="s">
        <v>919</v>
      </c>
    </row>
    <row r="1357" spans="1:6" ht="15.6" x14ac:dyDescent="0.3">
      <c r="A1357" s="25">
        <v>45566</v>
      </c>
      <c r="B1357" s="5">
        <v>8282.2632352375658</v>
      </c>
      <c r="C1357" s="4">
        <v>1.6759745111157187</v>
      </c>
      <c r="D1357" s="5">
        <v>0.62045396410530529</v>
      </c>
      <c r="E1357" t="s">
        <v>934</v>
      </c>
      <c r="F1357" t="s">
        <v>919</v>
      </c>
    </row>
    <row r="1358" spans="1:6" ht="15.6" x14ac:dyDescent="0.3">
      <c r="A1358" s="25">
        <v>45597</v>
      </c>
      <c r="B1358" s="5">
        <v>8297.7271484641715</v>
      </c>
      <c r="C1358" s="4">
        <v>1.8265622468724763</v>
      </c>
      <c r="D1358" s="5">
        <v>0.18671120184652334</v>
      </c>
      <c r="E1358" t="s">
        <v>934</v>
      </c>
      <c r="F1358" t="s">
        <v>919</v>
      </c>
    </row>
    <row r="1359" spans="1:6" ht="15.6" x14ac:dyDescent="0.3">
      <c r="A1359" s="25">
        <v>45627</v>
      </c>
      <c r="B1359" s="5">
        <v>8890.1136646092255</v>
      </c>
      <c r="C1359" s="4">
        <v>1.6667194082561121</v>
      </c>
      <c r="D1359" s="5">
        <v>7.13914190652436</v>
      </c>
      <c r="E1359" t="s">
        <v>934</v>
      </c>
      <c r="F1359" t="s">
        <v>919</v>
      </c>
    </row>
    <row r="1360" spans="1:6" ht="15.6" x14ac:dyDescent="0.3">
      <c r="A1360" s="25">
        <v>45658</v>
      </c>
      <c r="B1360" s="5">
        <v>8479.317688316225</v>
      </c>
      <c r="C1360" s="4">
        <v>1.5472538599948127</v>
      </c>
      <c r="D1360" s="5">
        <v>-4.6208180433996437</v>
      </c>
      <c r="E1360" t="s">
        <v>934</v>
      </c>
      <c r="F1360" t="s">
        <v>919</v>
      </c>
    </row>
    <row r="1361" spans="1:6" ht="15.6" x14ac:dyDescent="0.3">
      <c r="A1361" s="25">
        <v>45689</v>
      </c>
      <c r="B1361" s="5">
        <v>8409.713009126408</v>
      </c>
      <c r="C1361" s="4">
        <v>2.024830955207868</v>
      </c>
      <c r="D1361" s="5">
        <v>-0.8208759448384173</v>
      </c>
      <c r="E1361" t="s">
        <v>934</v>
      </c>
      <c r="F1361" t="s">
        <v>919</v>
      </c>
    </row>
    <row r="1362" spans="1:6" ht="15.6" x14ac:dyDescent="0.3">
      <c r="A1362" s="25">
        <v>45717</v>
      </c>
      <c r="B1362" s="5">
        <v>8378.8486268528577</v>
      </c>
      <c r="C1362" s="4">
        <v>1.8069921123504917</v>
      </c>
      <c r="D1362" s="5">
        <v>-0.36700874619687296</v>
      </c>
      <c r="E1362" t="s">
        <v>934</v>
      </c>
      <c r="F1362" t="s">
        <v>919</v>
      </c>
    </row>
    <row r="1363" spans="1:6" ht="15.6" x14ac:dyDescent="0.3">
      <c r="A1363" s="25">
        <v>45748</v>
      </c>
      <c r="B1363" s="5">
        <v>8305.6539326946786</v>
      </c>
      <c r="C1363" s="4">
        <v>2.3872017026063119</v>
      </c>
      <c r="D1363" s="5">
        <v>-0.87356506147636681</v>
      </c>
      <c r="E1363" t="s">
        <v>934</v>
      </c>
      <c r="F1363" t="s">
        <v>919</v>
      </c>
    </row>
    <row r="1364" spans="1:6" ht="15.6" x14ac:dyDescent="0.3">
      <c r="A1364" s="25">
        <v>45778</v>
      </c>
      <c r="B1364" s="5">
        <v>8315.3315169144953</v>
      </c>
      <c r="C1364" s="4">
        <v>1.5226183160410356</v>
      </c>
      <c r="D1364" s="5">
        <v>0.11651802854102389</v>
      </c>
      <c r="E1364" t="s">
        <v>934</v>
      </c>
      <c r="F1364" t="s">
        <v>919</v>
      </c>
    </row>
    <row r="1365" spans="1:6" ht="15.6" x14ac:dyDescent="0.3">
      <c r="A1365" s="25">
        <v>45809</v>
      </c>
      <c r="B1365" s="5">
        <v>8330.0311888339147</v>
      </c>
      <c r="C1365" s="4">
        <v>1.6155100058109051</v>
      </c>
      <c r="D1365" s="5">
        <v>0.17677794191990337</v>
      </c>
      <c r="E1365" t="s">
        <v>934</v>
      </c>
      <c r="F1365" t="s">
        <v>919</v>
      </c>
    </row>
    <row r="1366" spans="1:6" ht="15.6" x14ac:dyDescent="0.3">
      <c r="A1366" s="25">
        <v>45839</v>
      </c>
      <c r="B1366" s="5">
        <v>8312.1769700559562</v>
      </c>
      <c r="C1366" s="4">
        <v>2.3178957516527987</v>
      </c>
      <c r="D1366" s="5">
        <v>-0.2143355573733241</v>
      </c>
      <c r="E1366" t="s">
        <v>934</v>
      </c>
      <c r="F1366" t="s">
        <v>919</v>
      </c>
    </row>
    <row r="1367" spans="1:6" ht="15.6" x14ac:dyDescent="0.3">
      <c r="A1367" s="25">
        <v>45870</v>
      </c>
      <c r="B1367" s="5">
        <v>8261.6085336587148</v>
      </c>
      <c r="C1367" s="4">
        <v>1.753275617637895</v>
      </c>
      <c r="D1367" s="5">
        <v>-0.60836573354261514</v>
      </c>
      <c r="E1367" t="s">
        <v>934</v>
      </c>
      <c r="F1367" t="s">
        <v>919</v>
      </c>
    </row>
    <row r="1368" spans="1:6" ht="15.6" x14ac:dyDescent="0.3">
      <c r="A1368" s="25">
        <v>45901</v>
      </c>
      <c r="B1368" s="5">
        <v>8398.118894830619</v>
      </c>
      <c r="C1368" s="4">
        <v>2.0279737122058439</v>
      </c>
      <c r="D1368" s="5">
        <v>1.6523460366797194</v>
      </c>
      <c r="E1368" t="s">
        <v>934</v>
      </c>
      <c r="F1368" t="s">
        <v>919</v>
      </c>
    </row>
    <row r="1369" spans="1:6" ht="15.6" x14ac:dyDescent="0.3">
      <c r="A1369" s="25">
        <v>45931</v>
      </c>
      <c r="B1369" s="5">
        <v>8484.6851862019212</v>
      </c>
      <c r="C1369" s="4">
        <v>2.444041504297223</v>
      </c>
      <c r="D1369" s="5">
        <v>1.0307819221824444</v>
      </c>
      <c r="E1369" t="s">
        <v>934</v>
      </c>
      <c r="F1369" t="s">
        <v>919</v>
      </c>
    </row>
    <row r="1370" spans="1:6" ht="15.6" x14ac:dyDescent="0.3">
      <c r="A1370" s="25">
        <v>45962</v>
      </c>
      <c r="B1370" s="5">
        <v>8456.3809166397004</v>
      </c>
      <c r="C1370" s="4">
        <v>1.912014764246539</v>
      </c>
      <c r="D1370" s="5">
        <v>-0.33359245441716423</v>
      </c>
      <c r="E1370" t="s">
        <v>934</v>
      </c>
      <c r="F1370" t="s">
        <v>919</v>
      </c>
    </row>
    <row r="1371" spans="1:6" ht="15.6" x14ac:dyDescent="0.3">
      <c r="A1371" s="25">
        <v>45992</v>
      </c>
      <c r="B1371" s="5">
        <v>9110.1770795633583</v>
      </c>
      <c r="C1371" s="4">
        <v>2.4753723434401742</v>
      </c>
      <c r="D1371" s="5">
        <v>7.7313944271026891</v>
      </c>
      <c r="E1371" t="s">
        <v>934</v>
      </c>
      <c r="F1371" t="s">
        <v>919</v>
      </c>
    </row>
    <row r="1372" spans="1:6" ht="15.6" x14ac:dyDescent="0.3">
      <c r="A1372" s="25">
        <v>46023</v>
      </c>
      <c r="B1372" s="5">
        <v>8713.2984173416007</v>
      </c>
      <c r="C1372" s="4">
        <v>2.7594287373827298</v>
      </c>
      <c r="D1372" s="5">
        <v>-4.35643191955144</v>
      </c>
      <c r="E1372" t="s">
        <v>934</v>
      </c>
      <c r="F1372" t="s">
        <v>919</v>
      </c>
    </row>
    <row r="1373" spans="1:6" ht="15.6" x14ac:dyDescent="0.3">
      <c r="A1373" s="25">
        <v>46054</v>
      </c>
      <c r="B1373" s="5">
        <v>8579.6617500596785</v>
      </c>
      <c r="C1373" s="4">
        <v>2.0208625520138135</v>
      </c>
      <c r="D1373" s="5">
        <v>-1.5337092898821458</v>
      </c>
      <c r="E1373" t="s">
        <v>934</v>
      </c>
      <c r="F1373" t="s">
        <v>919</v>
      </c>
    </row>
    <row r="1374" spans="1:6" ht="15.6" x14ac:dyDescent="0.3">
      <c r="A1374" s="24">
        <v>43101</v>
      </c>
      <c r="B1374" s="5">
        <v>42</v>
      </c>
      <c r="C1374" s="5">
        <v>0</v>
      </c>
      <c r="D1374" s="5">
        <v>0</v>
      </c>
      <c r="E1374" t="s">
        <v>935</v>
      </c>
      <c r="F1374" t="s">
        <v>919</v>
      </c>
    </row>
    <row r="1375" spans="1:6" ht="15.6" x14ac:dyDescent="0.3">
      <c r="A1375" s="24">
        <v>43132</v>
      </c>
      <c r="B1375" s="5">
        <v>44</v>
      </c>
      <c r="C1375" s="5">
        <v>0</v>
      </c>
      <c r="D1375" s="5">
        <v>4.7619047619047672</v>
      </c>
      <c r="E1375" t="s">
        <v>935</v>
      </c>
      <c r="F1375" t="s">
        <v>919</v>
      </c>
    </row>
    <row r="1376" spans="1:6" ht="15.6" x14ac:dyDescent="0.3">
      <c r="A1376" s="24">
        <v>43160</v>
      </c>
      <c r="B1376" s="5">
        <v>51</v>
      </c>
      <c r="C1376" s="5">
        <v>0</v>
      </c>
      <c r="D1376" s="5">
        <v>15.909090909090917</v>
      </c>
      <c r="E1376" t="s">
        <v>935</v>
      </c>
      <c r="F1376" t="s">
        <v>919</v>
      </c>
    </row>
    <row r="1377" spans="1:6" ht="15.6" x14ac:dyDescent="0.3">
      <c r="A1377" s="24">
        <v>43191</v>
      </c>
      <c r="B1377" s="5">
        <v>69</v>
      </c>
      <c r="C1377" s="5">
        <v>0</v>
      </c>
      <c r="D1377" s="5">
        <v>35.294117647058833</v>
      </c>
      <c r="E1377" t="s">
        <v>935</v>
      </c>
      <c r="F1377" t="s">
        <v>919</v>
      </c>
    </row>
    <row r="1378" spans="1:6" ht="15.6" x14ac:dyDescent="0.3">
      <c r="A1378" s="24">
        <v>43221</v>
      </c>
      <c r="B1378" s="5">
        <v>47</v>
      </c>
      <c r="C1378" s="5">
        <v>0</v>
      </c>
      <c r="D1378" s="5">
        <v>-31.884057971014489</v>
      </c>
      <c r="E1378" t="s">
        <v>935</v>
      </c>
      <c r="F1378" t="s">
        <v>919</v>
      </c>
    </row>
    <row r="1379" spans="1:6" ht="15.6" x14ac:dyDescent="0.3">
      <c r="A1379" s="24">
        <v>43252</v>
      </c>
      <c r="B1379" s="5">
        <v>35</v>
      </c>
      <c r="C1379" s="5">
        <v>0</v>
      </c>
      <c r="D1379" s="5">
        <v>-25.531914893617024</v>
      </c>
      <c r="E1379" t="s">
        <v>935</v>
      </c>
      <c r="F1379" t="s">
        <v>919</v>
      </c>
    </row>
    <row r="1380" spans="1:6" ht="15.6" x14ac:dyDescent="0.3">
      <c r="A1380" s="24">
        <v>43282</v>
      </c>
      <c r="B1380" s="5">
        <v>62</v>
      </c>
      <c r="C1380" s="5">
        <v>0</v>
      </c>
      <c r="D1380" s="5">
        <v>77.142857142857139</v>
      </c>
      <c r="E1380" t="s">
        <v>935</v>
      </c>
      <c r="F1380" t="s">
        <v>919</v>
      </c>
    </row>
    <row r="1381" spans="1:6" ht="15.6" x14ac:dyDescent="0.3">
      <c r="A1381" s="24">
        <v>43313</v>
      </c>
      <c r="B1381" s="5">
        <v>59</v>
      </c>
      <c r="C1381" s="5">
        <v>0</v>
      </c>
      <c r="D1381" s="5">
        <v>-4.8387096774193505</v>
      </c>
      <c r="E1381" t="s">
        <v>935</v>
      </c>
      <c r="F1381" t="s">
        <v>919</v>
      </c>
    </row>
    <row r="1382" spans="1:6" ht="15.6" x14ac:dyDescent="0.3">
      <c r="A1382" s="24">
        <v>43344</v>
      </c>
      <c r="B1382" s="5">
        <v>58</v>
      </c>
      <c r="C1382" s="5">
        <v>0</v>
      </c>
      <c r="D1382" s="5">
        <v>-1.6949152542372836</v>
      </c>
      <c r="E1382" t="s">
        <v>935</v>
      </c>
      <c r="F1382" t="s">
        <v>919</v>
      </c>
    </row>
    <row r="1383" spans="1:6" ht="15.6" x14ac:dyDescent="0.3">
      <c r="A1383" s="24">
        <v>43374</v>
      </c>
      <c r="B1383" s="5">
        <v>74</v>
      </c>
      <c r="C1383" s="5">
        <v>0</v>
      </c>
      <c r="D1383" s="5">
        <v>27.586206896551737</v>
      </c>
      <c r="E1383" t="s">
        <v>935</v>
      </c>
      <c r="F1383" t="s">
        <v>919</v>
      </c>
    </row>
    <row r="1384" spans="1:6" ht="15.6" x14ac:dyDescent="0.3">
      <c r="A1384" s="24">
        <v>43405</v>
      </c>
      <c r="B1384" s="5">
        <v>81</v>
      </c>
      <c r="C1384" s="5">
        <v>0</v>
      </c>
      <c r="D1384" s="5">
        <v>9.4594594594594525</v>
      </c>
      <c r="E1384" t="s">
        <v>935</v>
      </c>
      <c r="F1384" t="s">
        <v>919</v>
      </c>
    </row>
    <row r="1385" spans="1:6" ht="15.6" x14ac:dyDescent="0.3">
      <c r="A1385" s="24">
        <v>43435</v>
      </c>
      <c r="B1385" s="5">
        <v>99</v>
      </c>
      <c r="C1385" s="5">
        <v>0</v>
      </c>
      <c r="D1385" s="5">
        <v>22.222222222222232</v>
      </c>
      <c r="E1385" t="s">
        <v>935</v>
      </c>
      <c r="F1385" t="s">
        <v>919</v>
      </c>
    </row>
    <row r="1386" spans="1:6" ht="15.6" x14ac:dyDescent="0.3">
      <c r="A1386" s="24">
        <v>43466</v>
      </c>
      <c r="B1386" s="5">
        <v>103</v>
      </c>
      <c r="C1386" s="5">
        <v>145.23809523809524</v>
      </c>
      <c r="D1386" s="5">
        <v>4.0404040404040442</v>
      </c>
      <c r="E1386" t="s">
        <v>935</v>
      </c>
      <c r="F1386" t="s">
        <v>919</v>
      </c>
    </row>
    <row r="1387" spans="1:6" ht="15.6" x14ac:dyDescent="0.3">
      <c r="A1387" s="24">
        <v>43497</v>
      </c>
      <c r="B1387" s="5">
        <v>51</v>
      </c>
      <c r="C1387" s="5">
        <v>15.909090909090917</v>
      </c>
      <c r="D1387" s="5">
        <v>-50.485436893203882</v>
      </c>
      <c r="E1387" t="s">
        <v>935</v>
      </c>
      <c r="F1387" t="s">
        <v>919</v>
      </c>
    </row>
    <row r="1388" spans="1:6" ht="15.6" x14ac:dyDescent="0.3">
      <c r="A1388" s="24">
        <v>43525</v>
      </c>
      <c r="B1388" s="5">
        <v>62</v>
      </c>
      <c r="C1388" s="5">
        <v>21.568627450980383</v>
      </c>
      <c r="D1388" s="5">
        <v>21.568627450980383</v>
      </c>
      <c r="E1388" t="s">
        <v>935</v>
      </c>
      <c r="F1388" t="s">
        <v>919</v>
      </c>
    </row>
    <row r="1389" spans="1:6" ht="15.6" x14ac:dyDescent="0.3">
      <c r="A1389" s="24">
        <v>43556</v>
      </c>
      <c r="B1389" s="5">
        <v>76</v>
      </c>
      <c r="C1389" s="5">
        <v>10.144927536231885</v>
      </c>
      <c r="D1389" s="5">
        <v>22.580645161290324</v>
      </c>
      <c r="E1389" t="s">
        <v>935</v>
      </c>
      <c r="F1389" t="s">
        <v>919</v>
      </c>
    </row>
    <row r="1390" spans="1:6" ht="15.6" x14ac:dyDescent="0.3">
      <c r="A1390" s="24">
        <v>43586</v>
      </c>
      <c r="B1390" s="5">
        <v>59</v>
      </c>
      <c r="C1390" s="5">
        <v>25.531914893617014</v>
      </c>
      <c r="D1390" s="5">
        <v>-22.368421052631582</v>
      </c>
      <c r="E1390" t="s">
        <v>935</v>
      </c>
      <c r="F1390" t="s">
        <v>919</v>
      </c>
    </row>
    <row r="1391" spans="1:6" ht="15.6" x14ac:dyDescent="0.3">
      <c r="A1391" s="24">
        <v>43617</v>
      </c>
      <c r="B1391" s="5">
        <v>44</v>
      </c>
      <c r="C1391" s="5">
        <v>25.714285714285712</v>
      </c>
      <c r="D1391" s="5">
        <v>-25.423728813559322</v>
      </c>
      <c r="E1391" t="s">
        <v>935</v>
      </c>
      <c r="F1391" t="s">
        <v>919</v>
      </c>
    </row>
    <row r="1392" spans="1:6" ht="15.6" x14ac:dyDescent="0.3">
      <c r="A1392" s="24">
        <v>43647</v>
      </c>
      <c r="B1392" s="5">
        <v>105</v>
      </c>
      <c r="C1392" s="5">
        <v>69.354838709677423</v>
      </c>
      <c r="D1392" s="5">
        <v>138.63636363636363</v>
      </c>
      <c r="E1392" t="s">
        <v>935</v>
      </c>
      <c r="F1392" t="s">
        <v>919</v>
      </c>
    </row>
    <row r="1393" spans="1:6" ht="15.6" x14ac:dyDescent="0.3">
      <c r="A1393" s="24">
        <v>43678</v>
      </c>
      <c r="B1393" s="5">
        <v>104</v>
      </c>
      <c r="C1393" s="5">
        <v>76.271186440677965</v>
      </c>
      <c r="D1393" s="5">
        <v>-0.952380952380949</v>
      </c>
      <c r="E1393" t="s">
        <v>935</v>
      </c>
      <c r="F1393" t="s">
        <v>919</v>
      </c>
    </row>
    <row r="1394" spans="1:6" ht="15.6" x14ac:dyDescent="0.3">
      <c r="A1394" s="24">
        <v>43709</v>
      </c>
      <c r="B1394" s="5">
        <v>60</v>
      </c>
      <c r="C1394" s="5">
        <v>3.4482758620689724</v>
      </c>
      <c r="D1394" s="5">
        <v>-42.307692307692314</v>
      </c>
      <c r="E1394" t="s">
        <v>935</v>
      </c>
      <c r="F1394" t="s">
        <v>919</v>
      </c>
    </row>
    <row r="1395" spans="1:6" ht="15.6" x14ac:dyDescent="0.3">
      <c r="A1395" s="24">
        <v>43739</v>
      </c>
      <c r="B1395" s="5">
        <v>112</v>
      </c>
      <c r="C1395" s="5">
        <v>51.351351351351362</v>
      </c>
      <c r="D1395" s="5">
        <v>86.666666666666671</v>
      </c>
      <c r="E1395" t="s">
        <v>935</v>
      </c>
      <c r="F1395" t="s">
        <v>919</v>
      </c>
    </row>
    <row r="1396" spans="1:6" ht="15.6" x14ac:dyDescent="0.3">
      <c r="A1396" s="24">
        <v>43770</v>
      </c>
      <c r="B1396" s="5">
        <v>79</v>
      </c>
      <c r="C1396" s="5">
        <v>-2.4691358024691357</v>
      </c>
      <c r="D1396" s="5">
        <v>-29.464285714285708</v>
      </c>
      <c r="E1396" t="s">
        <v>935</v>
      </c>
      <c r="F1396" t="s">
        <v>919</v>
      </c>
    </row>
    <row r="1397" spans="1:6" ht="15.6" x14ac:dyDescent="0.3">
      <c r="A1397" s="24">
        <v>43800</v>
      </c>
      <c r="B1397" s="5">
        <v>128</v>
      </c>
      <c r="C1397" s="5">
        <v>29.292929292929305</v>
      </c>
      <c r="D1397" s="5">
        <v>62.025316455696199</v>
      </c>
      <c r="E1397" t="s">
        <v>935</v>
      </c>
      <c r="F1397" t="s">
        <v>919</v>
      </c>
    </row>
    <row r="1398" spans="1:6" ht="15.6" x14ac:dyDescent="0.3">
      <c r="A1398" s="25">
        <v>43831</v>
      </c>
      <c r="B1398" s="5">
        <v>92</v>
      </c>
      <c r="C1398" s="5">
        <v>-10.679611650485432</v>
      </c>
      <c r="D1398" s="5">
        <v>-28.125</v>
      </c>
      <c r="E1398" t="s">
        <v>935</v>
      </c>
      <c r="F1398" t="s">
        <v>919</v>
      </c>
    </row>
    <row r="1399" spans="1:6" ht="15.6" x14ac:dyDescent="0.3">
      <c r="A1399" s="25">
        <v>43862</v>
      </c>
      <c r="B1399" s="5">
        <v>55</v>
      </c>
      <c r="C1399" s="5">
        <v>7.8431372549019551</v>
      </c>
      <c r="D1399" s="5">
        <v>-40.217391304347828</v>
      </c>
      <c r="E1399" t="s">
        <v>935</v>
      </c>
      <c r="F1399" t="s">
        <v>919</v>
      </c>
    </row>
    <row r="1400" spans="1:6" ht="15.6" x14ac:dyDescent="0.3">
      <c r="A1400" s="25">
        <v>43891</v>
      </c>
      <c r="B1400" s="5">
        <v>67</v>
      </c>
      <c r="C1400" s="5">
        <v>8.0645161290322509</v>
      </c>
      <c r="D1400" s="5">
        <v>21.818181818181827</v>
      </c>
      <c r="E1400" t="s">
        <v>935</v>
      </c>
      <c r="F1400" t="s">
        <v>919</v>
      </c>
    </row>
    <row r="1401" spans="1:6" ht="15.6" x14ac:dyDescent="0.3">
      <c r="A1401" s="25">
        <v>43922</v>
      </c>
      <c r="B1401" s="5">
        <v>16</v>
      </c>
      <c r="C1401" s="5">
        <v>-78.94736842105263</v>
      </c>
      <c r="D1401" s="5">
        <v>-76.119402985074629</v>
      </c>
      <c r="E1401" t="s">
        <v>935</v>
      </c>
      <c r="F1401" t="s">
        <v>919</v>
      </c>
    </row>
    <row r="1402" spans="1:6" ht="15.6" x14ac:dyDescent="0.3">
      <c r="A1402" s="25">
        <v>43952</v>
      </c>
      <c r="B1402" s="5">
        <v>54</v>
      </c>
      <c r="C1402" s="5">
        <v>-8.4745762711864394</v>
      </c>
      <c r="D1402" s="5">
        <v>237.5</v>
      </c>
      <c r="E1402" t="s">
        <v>935</v>
      </c>
      <c r="F1402" t="s">
        <v>919</v>
      </c>
    </row>
    <row r="1403" spans="1:6" ht="15.6" x14ac:dyDescent="0.3">
      <c r="A1403" s="25">
        <v>43983</v>
      </c>
      <c r="B1403" s="5">
        <v>117</v>
      </c>
      <c r="C1403" s="5">
        <v>165.90909090909091</v>
      </c>
      <c r="D1403" s="5">
        <v>116.66666666666666</v>
      </c>
      <c r="E1403" t="s">
        <v>935</v>
      </c>
      <c r="F1403" t="s">
        <v>919</v>
      </c>
    </row>
    <row r="1404" spans="1:6" ht="15.6" x14ac:dyDescent="0.3">
      <c r="A1404" s="25">
        <v>44013</v>
      </c>
      <c r="B1404" s="5">
        <v>96</v>
      </c>
      <c r="C1404" s="5">
        <v>-8.5714285714285747</v>
      </c>
      <c r="D1404" s="5">
        <v>-17.948717948717952</v>
      </c>
      <c r="E1404" t="s">
        <v>935</v>
      </c>
      <c r="F1404" t="s">
        <v>919</v>
      </c>
    </row>
    <row r="1405" spans="1:6" ht="15.6" x14ac:dyDescent="0.3">
      <c r="A1405" s="25">
        <v>44044</v>
      </c>
      <c r="B1405" s="5">
        <v>98</v>
      </c>
      <c r="C1405" s="5">
        <v>-5.7692307692307709</v>
      </c>
      <c r="D1405" s="5">
        <v>2.0833333333333259</v>
      </c>
      <c r="E1405" t="s">
        <v>935</v>
      </c>
      <c r="F1405" t="s">
        <v>919</v>
      </c>
    </row>
    <row r="1406" spans="1:6" ht="15.6" x14ac:dyDescent="0.3">
      <c r="A1406" s="25">
        <v>44075</v>
      </c>
      <c r="B1406" s="5">
        <v>133</v>
      </c>
      <c r="C1406" s="5">
        <v>121.66666666666669</v>
      </c>
      <c r="D1406" s="5">
        <v>35.714285714285722</v>
      </c>
      <c r="E1406" t="s">
        <v>935</v>
      </c>
      <c r="F1406" t="s">
        <v>919</v>
      </c>
    </row>
    <row r="1407" spans="1:6" ht="15.6" x14ac:dyDescent="0.3">
      <c r="A1407" s="25">
        <v>44105</v>
      </c>
      <c r="B1407" s="5">
        <v>124</v>
      </c>
      <c r="C1407" s="5">
        <v>10.714285714285721</v>
      </c>
      <c r="D1407" s="5">
        <v>-6.7669172932330879</v>
      </c>
      <c r="E1407" t="s">
        <v>935</v>
      </c>
      <c r="F1407" t="s">
        <v>919</v>
      </c>
    </row>
    <row r="1408" spans="1:6" ht="15.6" x14ac:dyDescent="0.3">
      <c r="A1408" s="25">
        <v>44136</v>
      </c>
      <c r="B1408" s="5">
        <v>70</v>
      </c>
      <c r="C1408" s="5">
        <v>-11.392405063291145</v>
      </c>
      <c r="D1408" s="5">
        <v>-43.548387096774185</v>
      </c>
      <c r="E1408" t="s">
        <v>935</v>
      </c>
      <c r="F1408" t="s">
        <v>919</v>
      </c>
    </row>
    <row r="1409" spans="1:6" ht="15.6" x14ac:dyDescent="0.3">
      <c r="A1409" s="25">
        <v>44166</v>
      </c>
      <c r="B1409" s="5">
        <v>114</v>
      </c>
      <c r="C1409" s="5">
        <v>-10.9375</v>
      </c>
      <c r="D1409" s="5">
        <v>62.857142857142854</v>
      </c>
      <c r="E1409" t="s">
        <v>935</v>
      </c>
      <c r="F1409" t="s">
        <v>919</v>
      </c>
    </row>
    <row r="1410" spans="1:6" ht="15.6" x14ac:dyDescent="0.3">
      <c r="A1410" s="25">
        <v>44197</v>
      </c>
      <c r="B1410" s="5">
        <v>77</v>
      </c>
      <c r="C1410" s="5">
        <v>-16.30434782608695</v>
      </c>
      <c r="D1410" s="5">
        <v>-32.456140350877192</v>
      </c>
      <c r="E1410" t="s">
        <v>935</v>
      </c>
      <c r="F1410" t="s">
        <v>919</v>
      </c>
    </row>
    <row r="1411" spans="1:6" ht="15.6" x14ac:dyDescent="0.3">
      <c r="A1411" s="25">
        <v>44228</v>
      </c>
      <c r="B1411" s="5">
        <v>73</v>
      </c>
      <c r="C1411" s="5">
        <v>32.727272727272741</v>
      </c>
      <c r="D1411" s="5">
        <v>-5.1948051948051965</v>
      </c>
      <c r="E1411" t="s">
        <v>935</v>
      </c>
      <c r="F1411" t="s">
        <v>919</v>
      </c>
    </row>
    <row r="1412" spans="1:6" ht="15.6" x14ac:dyDescent="0.3">
      <c r="A1412" s="25">
        <v>44256</v>
      </c>
      <c r="B1412" s="5">
        <v>95</v>
      </c>
      <c r="C1412" s="5">
        <v>41.791044776119413</v>
      </c>
      <c r="D1412" s="5">
        <v>30.136986301369873</v>
      </c>
      <c r="E1412" t="s">
        <v>935</v>
      </c>
      <c r="F1412" t="s">
        <v>919</v>
      </c>
    </row>
    <row r="1413" spans="1:6" ht="15.6" x14ac:dyDescent="0.3">
      <c r="A1413" s="25">
        <v>44287</v>
      </c>
      <c r="B1413" s="5">
        <v>50</v>
      </c>
      <c r="C1413" s="5">
        <v>212.5</v>
      </c>
      <c r="D1413" s="5">
        <v>-47.368421052631582</v>
      </c>
      <c r="E1413" t="s">
        <v>935</v>
      </c>
      <c r="F1413" t="s">
        <v>919</v>
      </c>
    </row>
    <row r="1414" spans="1:6" ht="15.6" x14ac:dyDescent="0.3">
      <c r="A1414" s="25">
        <v>44317</v>
      </c>
      <c r="B1414" s="5">
        <v>41</v>
      </c>
      <c r="C1414" s="5">
        <v>-24.074074074074069</v>
      </c>
      <c r="D1414" s="5">
        <v>-18.000000000000004</v>
      </c>
      <c r="E1414" t="s">
        <v>935</v>
      </c>
      <c r="F1414" t="s">
        <v>919</v>
      </c>
    </row>
    <row r="1415" spans="1:6" ht="15.6" x14ac:dyDescent="0.3">
      <c r="A1415" s="25">
        <v>44348</v>
      </c>
      <c r="B1415" s="5">
        <v>37</v>
      </c>
      <c r="C1415" s="5">
        <v>-68.376068376068375</v>
      </c>
      <c r="D1415" s="5">
        <v>-9.7560975609756078</v>
      </c>
      <c r="E1415" t="s">
        <v>935</v>
      </c>
      <c r="F1415" t="s">
        <v>919</v>
      </c>
    </row>
    <row r="1416" spans="1:6" ht="15.6" x14ac:dyDescent="0.3">
      <c r="A1416" s="25">
        <v>44378</v>
      </c>
      <c r="B1416" s="5">
        <v>48</v>
      </c>
      <c r="C1416" s="5">
        <v>-50</v>
      </c>
      <c r="D1416" s="5">
        <v>29.729729729729737</v>
      </c>
      <c r="E1416" t="s">
        <v>935</v>
      </c>
      <c r="F1416" t="s">
        <v>919</v>
      </c>
    </row>
    <row r="1417" spans="1:6" ht="15.6" x14ac:dyDescent="0.3">
      <c r="A1417" s="25">
        <v>44409</v>
      </c>
      <c r="B1417" s="5">
        <v>43</v>
      </c>
      <c r="C1417" s="5">
        <v>-56.122448979591844</v>
      </c>
      <c r="D1417" s="5">
        <v>-10.416666666666663</v>
      </c>
      <c r="E1417" t="s">
        <v>935</v>
      </c>
      <c r="F1417" t="s">
        <v>919</v>
      </c>
    </row>
    <row r="1418" spans="1:6" ht="15.6" x14ac:dyDescent="0.3">
      <c r="A1418" s="25">
        <v>44440</v>
      </c>
      <c r="B1418" s="5">
        <v>58</v>
      </c>
      <c r="C1418" s="5">
        <v>-56.390977443609025</v>
      </c>
      <c r="D1418" s="5">
        <v>34.883720930232556</v>
      </c>
      <c r="E1418" t="s">
        <v>935</v>
      </c>
      <c r="F1418" t="s">
        <v>919</v>
      </c>
    </row>
    <row r="1419" spans="1:6" ht="15.6" x14ac:dyDescent="0.3">
      <c r="A1419" s="25">
        <v>44470</v>
      </c>
      <c r="B1419" s="5">
        <v>73</v>
      </c>
      <c r="C1419" s="5">
        <v>-41.129032258064512</v>
      </c>
      <c r="D1419" s="5">
        <v>25.862068965517238</v>
      </c>
      <c r="E1419" t="s">
        <v>935</v>
      </c>
      <c r="F1419" t="s">
        <v>919</v>
      </c>
    </row>
    <row r="1420" spans="1:6" ht="15.6" x14ac:dyDescent="0.3">
      <c r="A1420" s="25">
        <v>44501</v>
      </c>
      <c r="B1420" s="5">
        <v>47</v>
      </c>
      <c r="C1420" s="5">
        <v>-32.857142857142861</v>
      </c>
      <c r="D1420" s="5">
        <v>-35.61643835616438</v>
      </c>
      <c r="E1420" t="s">
        <v>935</v>
      </c>
      <c r="F1420" t="s">
        <v>919</v>
      </c>
    </row>
    <row r="1421" spans="1:6" ht="15.6" x14ac:dyDescent="0.3">
      <c r="A1421" s="25">
        <v>44531</v>
      </c>
      <c r="B1421" s="5">
        <v>60</v>
      </c>
      <c r="C1421" s="5">
        <v>-47.368421052631582</v>
      </c>
      <c r="D1421" s="5">
        <v>27.659574468085111</v>
      </c>
      <c r="E1421" t="s">
        <v>935</v>
      </c>
      <c r="F1421" t="s">
        <v>919</v>
      </c>
    </row>
    <row r="1422" spans="1:6" ht="15.6" x14ac:dyDescent="0.3">
      <c r="A1422" s="25">
        <v>44562</v>
      </c>
      <c r="B1422" s="5">
        <v>78</v>
      </c>
      <c r="C1422" s="5">
        <v>1.298701298701288</v>
      </c>
      <c r="D1422" s="5">
        <v>30.000000000000004</v>
      </c>
      <c r="E1422" t="s">
        <v>935</v>
      </c>
      <c r="F1422" t="s">
        <v>919</v>
      </c>
    </row>
    <row r="1423" spans="1:6" ht="15.6" x14ac:dyDescent="0.3">
      <c r="A1423" s="25">
        <v>44593</v>
      </c>
      <c r="B1423" s="5">
        <v>36</v>
      </c>
      <c r="C1423" s="5">
        <v>-50.684931506849317</v>
      </c>
      <c r="D1423" s="5">
        <v>-53.846153846153847</v>
      </c>
      <c r="E1423" t="s">
        <v>935</v>
      </c>
      <c r="F1423" t="s">
        <v>919</v>
      </c>
    </row>
    <row r="1424" spans="1:6" ht="15.6" x14ac:dyDescent="0.3">
      <c r="A1424" s="25">
        <v>44621</v>
      </c>
      <c r="B1424" s="5">
        <v>71</v>
      </c>
      <c r="C1424" s="5">
        <v>-25.263157894736842</v>
      </c>
      <c r="D1424" s="5">
        <v>97.222222222222229</v>
      </c>
      <c r="E1424" t="s">
        <v>935</v>
      </c>
      <c r="F1424" t="s">
        <v>919</v>
      </c>
    </row>
    <row r="1425" spans="1:6" ht="15.6" x14ac:dyDescent="0.3">
      <c r="A1425" s="25">
        <v>44652</v>
      </c>
      <c r="B1425" s="5">
        <v>68</v>
      </c>
      <c r="C1425" s="5">
        <v>36.000000000000007</v>
      </c>
      <c r="D1425" s="5">
        <v>-4.2253521126760614</v>
      </c>
      <c r="E1425" t="s">
        <v>935</v>
      </c>
      <c r="F1425" t="s">
        <v>919</v>
      </c>
    </row>
    <row r="1426" spans="1:6" ht="15.6" x14ac:dyDescent="0.3">
      <c r="A1426" s="25">
        <v>44682</v>
      </c>
      <c r="B1426" s="5">
        <v>47</v>
      </c>
      <c r="C1426" s="5">
        <v>14.634146341463406</v>
      </c>
      <c r="D1426" s="5">
        <v>-30.882352941176471</v>
      </c>
      <c r="E1426" t="s">
        <v>935</v>
      </c>
      <c r="F1426" t="s">
        <v>919</v>
      </c>
    </row>
    <row r="1427" spans="1:6" ht="15.6" x14ac:dyDescent="0.3">
      <c r="A1427" s="25">
        <v>44713</v>
      </c>
      <c r="B1427" s="5">
        <v>73</v>
      </c>
      <c r="C1427" s="5">
        <v>97.297297297297305</v>
      </c>
      <c r="D1427" s="5">
        <v>55.319148936170201</v>
      </c>
      <c r="E1427" t="s">
        <v>935</v>
      </c>
      <c r="F1427" t="s">
        <v>919</v>
      </c>
    </row>
    <row r="1428" spans="1:6" ht="15.6" x14ac:dyDescent="0.3">
      <c r="A1428" s="25">
        <v>44743</v>
      </c>
      <c r="B1428" s="5">
        <v>60</v>
      </c>
      <c r="C1428" s="5">
        <v>25</v>
      </c>
      <c r="D1428" s="5">
        <v>-17.808219178082197</v>
      </c>
      <c r="E1428" t="s">
        <v>935</v>
      </c>
      <c r="F1428" t="s">
        <v>919</v>
      </c>
    </row>
    <row r="1429" spans="1:6" ht="15.6" x14ac:dyDescent="0.3">
      <c r="A1429" s="25">
        <v>44774</v>
      </c>
      <c r="B1429" s="5">
        <v>81</v>
      </c>
      <c r="C1429" s="5">
        <v>88.372093023255815</v>
      </c>
      <c r="D1429" s="5">
        <v>35.000000000000007</v>
      </c>
      <c r="E1429" t="s">
        <v>935</v>
      </c>
      <c r="F1429" t="s">
        <v>919</v>
      </c>
    </row>
    <row r="1430" spans="1:6" ht="15.6" x14ac:dyDescent="0.3">
      <c r="A1430" s="25">
        <v>44805</v>
      </c>
      <c r="B1430" s="5">
        <v>74</v>
      </c>
      <c r="C1430" s="5">
        <v>27.586206896551737</v>
      </c>
      <c r="D1430" s="5">
        <v>-8.6419753086419799</v>
      </c>
      <c r="E1430" t="s">
        <v>935</v>
      </c>
      <c r="F1430" t="s">
        <v>919</v>
      </c>
    </row>
    <row r="1431" spans="1:6" ht="15.6" x14ac:dyDescent="0.3">
      <c r="A1431" s="25">
        <v>44835</v>
      </c>
      <c r="B1431" s="5">
        <v>98</v>
      </c>
      <c r="C1431" s="5">
        <v>34.246575342465761</v>
      </c>
      <c r="D1431" s="5">
        <v>32.432432432432435</v>
      </c>
      <c r="E1431" t="s">
        <v>935</v>
      </c>
      <c r="F1431" t="s">
        <v>919</v>
      </c>
    </row>
    <row r="1432" spans="1:6" ht="15.6" x14ac:dyDescent="0.3">
      <c r="A1432" s="25">
        <v>44866</v>
      </c>
      <c r="B1432" s="5">
        <v>63</v>
      </c>
      <c r="C1432" s="5">
        <v>34.042553191489368</v>
      </c>
      <c r="D1432" s="5">
        <v>-35.714285714285708</v>
      </c>
      <c r="E1432" t="s">
        <v>935</v>
      </c>
      <c r="F1432" t="s">
        <v>919</v>
      </c>
    </row>
    <row r="1433" spans="1:6" ht="15.6" x14ac:dyDescent="0.3">
      <c r="A1433" s="25">
        <v>44896</v>
      </c>
      <c r="B1433" s="5">
        <v>51</v>
      </c>
      <c r="C1433" s="5">
        <v>-15.000000000000002</v>
      </c>
      <c r="D1433" s="5">
        <v>-19.047619047619047</v>
      </c>
      <c r="E1433" t="s">
        <v>935</v>
      </c>
      <c r="F1433" t="s">
        <v>919</v>
      </c>
    </row>
    <row r="1434" spans="1:6" ht="15.6" x14ac:dyDescent="0.3">
      <c r="A1434" s="25">
        <v>44927</v>
      </c>
      <c r="B1434" s="5">
        <v>73</v>
      </c>
      <c r="C1434" s="5">
        <v>-6.4102564102564097</v>
      </c>
      <c r="D1434" s="5">
        <v>43.137254901960787</v>
      </c>
      <c r="E1434" t="s">
        <v>935</v>
      </c>
      <c r="F1434" t="s">
        <v>919</v>
      </c>
    </row>
    <row r="1435" spans="1:6" ht="15.6" x14ac:dyDescent="0.3">
      <c r="A1435" s="25">
        <v>44958</v>
      </c>
      <c r="B1435" s="5">
        <v>61</v>
      </c>
      <c r="C1435" s="5">
        <v>69.444444444444443</v>
      </c>
      <c r="D1435" s="5">
        <v>-16.43835616438356</v>
      </c>
      <c r="E1435" t="s">
        <v>935</v>
      </c>
      <c r="F1435" t="s">
        <v>919</v>
      </c>
    </row>
    <row r="1436" spans="1:6" ht="15.6" x14ac:dyDescent="0.3">
      <c r="A1436" s="25">
        <v>44986</v>
      </c>
      <c r="B1436" s="5">
        <v>58</v>
      </c>
      <c r="C1436" s="5">
        <v>-18.309859154929576</v>
      </c>
      <c r="D1436" s="5">
        <v>-4.9180327868852514</v>
      </c>
      <c r="E1436" t="s">
        <v>935</v>
      </c>
      <c r="F1436" t="s">
        <v>919</v>
      </c>
    </row>
    <row r="1437" spans="1:6" ht="15.6" x14ac:dyDescent="0.3">
      <c r="A1437" s="25">
        <v>45017</v>
      </c>
      <c r="B1437" s="5">
        <v>76</v>
      </c>
      <c r="C1437" s="5">
        <v>11.764705882352944</v>
      </c>
      <c r="D1437" s="5">
        <v>31.034482758620683</v>
      </c>
      <c r="E1437" t="s">
        <v>935</v>
      </c>
      <c r="F1437" t="s">
        <v>919</v>
      </c>
    </row>
    <row r="1438" spans="1:6" ht="15.6" x14ac:dyDescent="0.3">
      <c r="A1438" s="25">
        <v>45047</v>
      </c>
      <c r="B1438" s="5">
        <v>78</v>
      </c>
      <c r="C1438" s="5">
        <v>65.957446808510639</v>
      </c>
      <c r="D1438" s="5">
        <v>2.6315789473684292</v>
      </c>
      <c r="E1438" t="s">
        <v>935</v>
      </c>
      <c r="F1438" t="s">
        <v>919</v>
      </c>
    </row>
    <row r="1439" spans="1:6" ht="15.6" x14ac:dyDescent="0.3">
      <c r="A1439" s="25">
        <v>45078</v>
      </c>
      <c r="B1439" s="5">
        <v>75</v>
      </c>
      <c r="C1439" s="5">
        <v>2.7397260273972712</v>
      </c>
      <c r="D1439" s="5">
        <v>-3.8461538461538436</v>
      </c>
      <c r="E1439" t="s">
        <v>935</v>
      </c>
      <c r="F1439" t="s">
        <v>919</v>
      </c>
    </row>
    <row r="1440" spans="1:6" ht="15.6" x14ac:dyDescent="0.3">
      <c r="A1440" s="25">
        <v>45108</v>
      </c>
      <c r="B1440" s="5">
        <v>69</v>
      </c>
      <c r="C1440" s="5">
        <v>14.999999999999991</v>
      </c>
      <c r="D1440" s="5">
        <v>-7.9999999999999964</v>
      </c>
      <c r="E1440" t="s">
        <v>935</v>
      </c>
      <c r="F1440" t="s">
        <v>919</v>
      </c>
    </row>
    <row r="1441" spans="1:6" ht="15.6" x14ac:dyDescent="0.3">
      <c r="A1441" s="25">
        <v>45139</v>
      </c>
      <c r="B1441" s="5">
        <v>60</v>
      </c>
      <c r="C1441" s="5">
        <v>-25.925925925925931</v>
      </c>
      <c r="D1441" s="5">
        <v>-13.043478260869568</v>
      </c>
      <c r="E1441" t="s">
        <v>935</v>
      </c>
      <c r="F1441" t="s">
        <v>919</v>
      </c>
    </row>
    <row r="1442" spans="1:6" ht="15.6" x14ac:dyDescent="0.3">
      <c r="A1442" s="25">
        <v>45170</v>
      </c>
      <c r="B1442" s="5">
        <v>63</v>
      </c>
      <c r="C1442" s="5">
        <v>-14.864864864864868</v>
      </c>
      <c r="D1442" s="5">
        <v>5.0000000000000044</v>
      </c>
      <c r="E1442" t="s">
        <v>935</v>
      </c>
      <c r="F1442" t="s">
        <v>919</v>
      </c>
    </row>
    <row r="1443" spans="1:6" ht="15.6" x14ac:dyDescent="0.3">
      <c r="A1443" s="25">
        <v>45200</v>
      </c>
      <c r="B1443" s="5">
        <v>74</v>
      </c>
      <c r="C1443" s="5">
        <v>-24.489795918367353</v>
      </c>
      <c r="D1443" s="5">
        <v>17.460317460317466</v>
      </c>
      <c r="E1443" t="s">
        <v>935</v>
      </c>
      <c r="F1443" t="s">
        <v>919</v>
      </c>
    </row>
    <row r="1444" spans="1:6" ht="15.6" x14ac:dyDescent="0.3">
      <c r="A1444" s="25">
        <v>45231</v>
      </c>
      <c r="B1444" s="5">
        <v>90</v>
      </c>
      <c r="C1444" s="5">
        <v>42.857142857142861</v>
      </c>
      <c r="D1444" s="5">
        <v>21.621621621621621</v>
      </c>
      <c r="E1444" t="s">
        <v>935</v>
      </c>
      <c r="F1444" t="s">
        <v>919</v>
      </c>
    </row>
    <row r="1445" spans="1:6" ht="15.6" x14ac:dyDescent="0.3">
      <c r="A1445" s="25">
        <v>45261</v>
      </c>
      <c r="B1445" s="5">
        <v>106</v>
      </c>
      <c r="C1445" s="5">
        <v>107.84313725490198</v>
      </c>
      <c r="D1445" s="5">
        <v>17.777777777777782</v>
      </c>
      <c r="E1445" t="s">
        <v>935</v>
      </c>
      <c r="F1445" t="s">
        <v>919</v>
      </c>
    </row>
    <row r="1446" spans="1:6" ht="15.6" x14ac:dyDescent="0.3">
      <c r="A1446" s="25">
        <v>45292</v>
      </c>
      <c r="B1446" s="5">
        <v>95</v>
      </c>
      <c r="C1446" s="5">
        <v>30.136986301369873</v>
      </c>
      <c r="D1446" s="5">
        <v>-10.377358490566035</v>
      </c>
      <c r="E1446" t="s">
        <v>935</v>
      </c>
      <c r="F1446" t="s">
        <v>919</v>
      </c>
    </row>
    <row r="1447" spans="1:6" ht="15.6" x14ac:dyDescent="0.3">
      <c r="A1447" s="25">
        <v>45323</v>
      </c>
      <c r="B1447" s="5">
        <v>51</v>
      </c>
      <c r="C1447" s="5">
        <v>-16.393442622950815</v>
      </c>
      <c r="D1447" s="5">
        <v>-46.315789473684212</v>
      </c>
      <c r="E1447" t="s">
        <v>935</v>
      </c>
      <c r="F1447" t="s">
        <v>919</v>
      </c>
    </row>
    <row r="1448" spans="1:6" ht="15.6" x14ac:dyDescent="0.3">
      <c r="A1448" s="25">
        <v>45352</v>
      </c>
      <c r="B1448" s="5">
        <v>106</v>
      </c>
      <c r="C1448" s="5">
        <v>82.758620689655189</v>
      </c>
      <c r="D1448" s="5">
        <v>107.84313725490198</v>
      </c>
      <c r="E1448" t="s">
        <v>935</v>
      </c>
      <c r="F1448" t="s">
        <v>919</v>
      </c>
    </row>
    <row r="1449" spans="1:6" ht="15.6" x14ac:dyDescent="0.3">
      <c r="A1449" s="25">
        <v>45383</v>
      </c>
      <c r="B1449" s="5">
        <v>95</v>
      </c>
      <c r="C1449" s="5">
        <v>25</v>
      </c>
      <c r="D1449" s="5">
        <v>-10.377358490566035</v>
      </c>
      <c r="E1449" t="s">
        <v>935</v>
      </c>
      <c r="F1449" t="s">
        <v>919</v>
      </c>
    </row>
    <row r="1450" spans="1:6" ht="15.6" x14ac:dyDescent="0.3">
      <c r="A1450" s="25">
        <v>45413</v>
      </c>
      <c r="B1450" s="5">
        <v>93</v>
      </c>
      <c r="C1450" s="5">
        <v>19.23076923076923</v>
      </c>
      <c r="D1450" s="5">
        <v>-2.1052631578947323</v>
      </c>
      <c r="E1450" t="s">
        <v>935</v>
      </c>
      <c r="F1450" t="s">
        <v>919</v>
      </c>
    </row>
    <row r="1451" spans="1:6" ht="15.6" x14ac:dyDescent="0.3">
      <c r="A1451" s="25">
        <v>45444</v>
      </c>
      <c r="B1451" s="5">
        <v>80</v>
      </c>
      <c r="C1451" s="5">
        <v>6.6666666666666652</v>
      </c>
      <c r="D1451" s="5">
        <v>-13.978494623655912</v>
      </c>
      <c r="E1451" t="s">
        <v>935</v>
      </c>
      <c r="F1451" t="s">
        <v>919</v>
      </c>
    </row>
    <row r="1452" spans="1:6" ht="15.6" x14ac:dyDescent="0.3">
      <c r="A1452" s="25">
        <v>45474</v>
      </c>
      <c r="B1452" s="5">
        <v>112</v>
      </c>
      <c r="C1452" s="5">
        <v>62.318840579710155</v>
      </c>
      <c r="D1452" s="5">
        <v>39.999999999999993</v>
      </c>
      <c r="E1452" t="s">
        <v>935</v>
      </c>
      <c r="F1452" t="s">
        <v>919</v>
      </c>
    </row>
    <row r="1453" spans="1:6" ht="15.6" x14ac:dyDescent="0.3">
      <c r="A1453" s="25">
        <v>45505</v>
      </c>
      <c r="B1453" s="5">
        <v>115</v>
      </c>
      <c r="C1453" s="5">
        <v>91.666666666666671</v>
      </c>
      <c r="D1453" s="5">
        <v>2.6785714285714191</v>
      </c>
      <c r="E1453" t="s">
        <v>935</v>
      </c>
      <c r="F1453" t="s">
        <v>919</v>
      </c>
    </row>
    <row r="1454" spans="1:6" ht="15.6" x14ac:dyDescent="0.3">
      <c r="A1454" s="25">
        <v>45536</v>
      </c>
      <c r="B1454" s="5">
        <v>54</v>
      </c>
      <c r="C1454" s="5">
        <v>-14.28571428571429</v>
      </c>
      <c r="D1454" s="5">
        <v>-53.04347826086957</v>
      </c>
      <c r="E1454" t="s">
        <v>935</v>
      </c>
      <c r="F1454" t="s">
        <v>919</v>
      </c>
    </row>
    <row r="1455" spans="1:6" ht="15.6" x14ac:dyDescent="0.3">
      <c r="A1455" s="25">
        <v>45566</v>
      </c>
      <c r="B1455" s="5">
        <v>132</v>
      </c>
      <c r="C1455" s="5">
        <v>78.378378378378372</v>
      </c>
      <c r="D1455" s="5">
        <v>144.44444444444446</v>
      </c>
      <c r="E1455" t="s">
        <v>935</v>
      </c>
      <c r="F1455" t="s">
        <v>919</v>
      </c>
    </row>
    <row r="1456" spans="1:6" ht="15.6" x14ac:dyDescent="0.3">
      <c r="A1456" s="25">
        <v>45597</v>
      </c>
      <c r="B1456" s="5">
        <v>74</v>
      </c>
      <c r="C1456" s="5">
        <v>-17.777777777777782</v>
      </c>
      <c r="D1456" s="5">
        <v>-43.939393939393945</v>
      </c>
      <c r="E1456" t="s">
        <v>935</v>
      </c>
      <c r="F1456" t="s">
        <v>919</v>
      </c>
    </row>
    <row r="1457" spans="1:6" ht="15.6" x14ac:dyDescent="0.3">
      <c r="A1457" s="25">
        <v>45627</v>
      </c>
      <c r="B1457" s="5">
        <v>102</v>
      </c>
      <c r="C1457" s="5">
        <v>-3.7735849056603765</v>
      </c>
      <c r="D1457" s="5">
        <v>37.837837837837832</v>
      </c>
      <c r="E1457" t="s">
        <v>935</v>
      </c>
      <c r="F1457" t="s">
        <v>919</v>
      </c>
    </row>
    <row r="1458" spans="1:6" ht="15.6" x14ac:dyDescent="0.3">
      <c r="A1458" s="25">
        <v>45658</v>
      </c>
      <c r="B1458" s="5">
        <v>86</v>
      </c>
      <c r="C1458" s="5">
        <v>-9.4736842105263115</v>
      </c>
      <c r="D1458" s="5">
        <v>-15.686274509803921</v>
      </c>
      <c r="E1458" t="s">
        <v>935</v>
      </c>
      <c r="F1458" t="s">
        <v>919</v>
      </c>
    </row>
    <row r="1459" spans="1:6" ht="15.6" x14ac:dyDescent="0.3">
      <c r="A1459" s="25">
        <v>45689</v>
      </c>
      <c r="B1459" s="5">
        <v>58</v>
      </c>
      <c r="C1459" s="5">
        <v>13.725490196078427</v>
      </c>
      <c r="D1459" s="5">
        <v>-32.558139534883722</v>
      </c>
      <c r="E1459" t="s">
        <v>935</v>
      </c>
      <c r="F1459" t="s">
        <v>919</v>
      </c>
    </row>
    <row r="1460" spans="1:6" ht="15.6" x14ac:dyDescent="0.3">
      <c r="A1460" s="25">
        <v>45717</v>
      </c>
      <c r="B1460" s="5">
        <v>64</v>
      </c>
      <c r="C1460" s="5">
        <v>-39.622641509433961</v>
      </c>
      <c r="D1460" s="5">
        <v>10.344827586206895</v>
      </c>
      <c r="E1460" t="s">
        <v>935</v>
      </c>
      <c r="F1460" t="s">
        <v>919</v>
      </c>
    </row>
    <row r="1461" spans="1:6" ht="15.6" x14ac:dyDescent="0.3">
      <c r="A1461" s="25">
        <v>45748</v>
      </c>
      <c r="B1461" s="5">
        <v>116</v>
      </c>
      <c r="C1461" s="5">
        <v>22.10526315789474</v>
      </c>
      <c r="D1461" s="5">
        <v>81.25</v>
      </c>
      <c r="E1461" t="s">
        <v>935</v>
      </c>
      <c r="F1461" t="s">
        <v>919</v>
      </c>
    </row>
    <row r="1462" spans="1:6" ht="15.6" x14ac:dyDescent="0.3">
      <c r="A1462" s="25">
        <v>45778</v>
      </c>
      <c r="B1462" s="5">
        <v>66</v>
      </c>
      <c r="C1462" s="5">
        <v>-29.032258064516125</v>
      </c>
      <c r="D1462" s="5">
        <v>-43.103448275862064</v>
      </c>
      <c r="E1462" t="s">
        <v>935</v>
      </c>
      <c r="F1462" t="s">
        <v>919</v>
      </c>
    </row>
    <row r="1463" spans="1:6" ht="15.6" x14ac:dyDescent="0.3">
      <c r="A1463" s="25">
        <v>45809</v>
      </c>
      <c r="B1463" s="5">
        <v>129</v>
      </c>
      <c r="C1463" s="5">
        <v>61.250000000000007</v>
      </c>
      <c r="D1463" s="5">
        <v>95.454545454545453</v>
      </c>
      <c r="E1463" t="s">
        <v>935</v>
      </c>
      <c r="F1463" t="s">
        <v>919</v>
      </c>
    </row>
    <row r="1464" spans="1:6" ht="15.6" x14ac:dyDescent="0.3">
      <c r="A1464" s="25">
        <v>45839</v>
      </c>
      <c r="B1464" s="5">
        <v>107</v>
      </c>
      <c r="C1464" s="5">
        <v>-4.46428571428571</v>
      </c>
      <c r="D1464" s="5">
        <v>-17.054263565891471</v>
      </c>
      <c r="E1464" t="s">
        <v>935</v>
      </c>
      <c r="F1464" t="s">
        <v>919</v>
      </c>
    </row>
    <row r="1465" spans="1:6" ht="15.6" x14ac:dyDescent="0.3">
      <c r="A1465" s="25">
        <v>45870</v>
      </c>
      <c r="B1465" s="5">
        <v>152</v>
      </c>
      <c r="C1465" s="5">
        <v>32.173913043478251</v>
      </c>
      <c r="D1465" s="5">
        <v>42.056074766355131</v>
      </c>
      <c r="E1465" t="s">
        <v>935</v>
      </c>
      <c r="F1465" t="s">
        <v>919</v>
      </c>
    </row>
    <row r="1466" spans="1:6" ht="15.6" x14ac:dyDescent="0.3">
      <c r="A1466" s="25">
        <v>45901</v>
      </c>
      <c r="B1466" s="5">
        <v>108</v>
      </c>
      <c r="C1466" s="5">
        <v>100</v>
      </c>
      <c r="D1466" s="5">
        <v>-28.947368421052634</v>
      </c>
      <c r="E1466" t="s">
        <v>935</v>
      </c>
      <c r="F1466" t="s">
        <v>919</v>
      </c>
    </row>
    <row r="1467" spans="1:6" ht="15.6" x14ac:dyDescent="0.3">
      <c r="A1467" s="25">
        <v>45931</v>
      </c>
      <c r="B1467" s="5">
        <v>150</v>
      </c>
      <c r="C1467" s="5">
        <v>13.636363636363647</v>
      </c>
      <c r="D1467" s="5">
        <v>38.888888888888886</v>
      </c>
      <c r="E1467" t="s">
        <v>935</v>
      </c>
      <c r="F1467" t="s">
        <v>919</v>
      </c>
    </row>
    <row r="1468" spans="1:6" ht="15.6" x14ac:dyDescent="0.3">
      <c r="A1468" s="25">
        <v>45962</v>
      </c>
      <c r="B1468" s="5">
        <v>104</v>
      </c>
      <c r="C1468" s="5">
        <v>40.540540540540547</v>
      </c>
      <c r="D1468" s="5">
        <v>-30.666666666666664</v>
      </c>
      <c r="E1468" t="s">
        <v>935</v>
      </c>
      <c r="F1468" t="s">
        <v>919</v>
      </c>
    </row>
    <row r="1469" spans="1:6" ht="15.6" x14ac:dyDescent="0.3">
      <c r="A1469" s="25">
        <v>45992</v>
      </c>
      <c r="B1469" s="5">
        <v>216</v>
      </c>
      <c r="C1469" s="5">
        <v>111.76470588235294</v>
      </c>
      <c r="D1469" s="5">
        <v>107.69230769230771</v>
      </c>
      <c r="E1469" t="s">
        <v>935</v>
      </c>
      <c r="F1469" t="s">
        <v>919</v>
      </c>
    </row>
    <row r="1470" spans="1:6" ht="15.6" x14ac:dyDescent="0.3">
      <c r="A1470" s="25">
        <v>46023</v>
      </c>
      <c r="B1470" s="5">
        <v>117</v>
      </c>
      <c r="C1470" s="5">
        <v>36.046511627906973</v>
      </c>
      <c r="D1470" s="5">
        <v>-45.833333333333336</v>
      </c>
      <c r="E1470" t="s">
        <v>935</v>
      </c>
      <c r="F1470" t="s">
        <v>919</v>
      </c>
    </row>
    <row r="1471" spans="1:6" ht="15.6" x14ac:dyDescent="0.3">
      <c r="A1471" s="25">
        <v>46054</v>
      </c>
      <c r="B1471" s="5">
        <v>181</v>
      </c>
      <c r="C1471" s="5">
        <v>212.06896551724137</v>
      </c>
      <c r="D1471" s="5">
        <v>54.700854700854705</v>
      </c>
      <c r="E1471" t="s">
        <v>935</v>
      </c>
      <c r="F1471" t="s">
        <v>919</v>
      </c>
    </row>
    <row r="1472" spans="1:6" ht="15.6" x14ac:dyDescent="0.3">
      <c r="A1472" s="24">
        <v>43101</v>
      </c>
      <c r="B1472" s="5">
        <v>8606.757615999999</v>
      </c>
      <c r="C1472" s="5">
        <v>0</v>
      </c>
      <c r="D1472" s="5">
        <v>0</v>
      </c>
      <c r="E1472" t="s">
        <v>936</v>
      </c>
      <c r="F1472" t="s">
        <v>919</v>
      </c>
    </row>
    <row r="1473" spans="1:6" ht="15.6" x14ac:dyDescent="0.3">
      <c r="A1473" s="24">
        <v>43132</v>
      </c>
      <c r="B1473" s="5">
        <v>6696.9575729999997</v>
      </c>
      <c r="C1473" s="5">
        <v>0</v>
      </c>
      <c r="D1473" s="5">
        <v>-22.189541383734024</v>
      </c>
      <c r="E1473" t="s">
        <v>936</v>
      </c>
      <c r="F1473" t="s">
        <v>919</v>
      </c>
    </row>
    <row r="1474" spans="1:6" ht="15.6" x14ac:dyDescent="0.3">
      <c r="A1474" s="24">
        <v>43160</v>
      </c>
      <c r="B1474" s="5">
        <v>8345.6809830000002</v>
      </c>
      <c r="C1474" s="5">
        <v>0</v>
      </c>
      <c r="D1474" s="5">
        <v>24.618991415551573</v>
      </c>
      <c r="E1474" t="s">
        <v>936</v>
      </c>
      <c r="F1474" t="s">
        <v>919</v>
      </c>
    </row>
    <row r="1475" spans="1:6" ht="15.6" x14ac:dyDescent="0.3">
      <c r="A1475" s="24">
        <v>43191</v>
      </c>
      <c r="B1475" s="5">
        <v>7268.6485149999999</v>
      </c>
      <c r="C1475" s="5">
        <v>0</v>
      </c>
      <c r="D1475" s="5">
        <v>-12.905267649145657</v>
      </c>
      <c r="E1475" t="s">
        <v>936</v>
      </c>
      <c r="F1475" t="s">
        <v>919</v>
      </c>
    </row>
    <row r="1476" spans="1:6" ht="15.6" x14ac:dyDescent="0.3">
      <c r="A1476" s="24">
        <v>43221</v>
      </c>
      <c r="B1476" s="5">
        <v>8182.0419760000004</v>
      </c>
      <c r="C1476" s="5">
        <v>0</v>
      </c>
      <c r="D1476" s="5">
        <v>12.566207584739718</v>
      </c>
      <c r="E1476" t="s">
        <v>936</v>
      </c>
      <c r="F1476" t="s">
        <v>919</v>
      </c>
    </row>
    <row r="1477" spans="1:6" ht="15.6" x14ac:dyDescent="0.3">
      <c r="A1477" s="24">
        <v>43252</v>
      </c>
      <c r="B1477" s="5">
        <v>7490.9150609999997</v>
      </c>
      <c r="C1477" s="5">
        <v>0</v>
      </c>
      <c r="D1477" s="5">
        <v>-8.4468756946890604</v>
      </c>
      <c r="E1477" t="s">
        <v>936</v>
      </c>
      <c r="F1477" t="s">
        <v>919</v>
      </c>
    </row>
    <row r="1478" spans="1:6" ht="15.6" x14ac:dyDescent="0.3">
      <c r="A1478" s="24">
        <v>43282</v>
      </c>
      <c r="B1478" s="5">
        <v>8383.3039260000005</v>
      </c>
      <c r="C1478" s="5">
        <v>0</v>
      </c>
      <c r="D1478" s="5">
        <v>11.912948654912014</v>
      </c>
      <c r="E1478" t="s">
        <v>936</v>
      </c>
      <c r="F1478" t="s">
        <v>919</v>
      </c>
    </row>
    <row r="1479" spans="1:6" ht="15.6" x14ac:dyDescent="0.3">
      <c r="A1479" s="24">
        <v>43313</v>
      </c>
      <c r="B1479" s="5">
        <v>8225.3017639999998</v>
      </c>
      <c r="C1479" s="5">
        <v>0</v>
      </c>
      <c r="D1479" s="5">
        <v>-1.8847242494689054</v>
      </c>
      <c r="E1479" t="s">
        <v>936</v>
      </c>
      <c r="F1479" t="s">
        <v>919</v>
      </c>
    </row>
    <row r="1480" spans="1:6" ht="15.6" x14ac:dyDescent="0.3">
      <c r="A1480" s="24">
        <v>43344</v>
      </c>
      <c r="B1480" s="5">
        <v>7527.453896</v>
      </c>
      <c r="C1480" s="5">
        <v>0</v>
      </c>
      <c r="D1480" s="5">
        <v>-8.4841612869973719</v>
      </c>
      <c r="E1480" t="s">
        <v>936</v>
      </c>
      <c r="F1480" t="s">
        <v>919</v>
      </c>
    </row>
    <row r="1481" spans="1:6" ht="15.6" x14ac:dyDescent="0.3">
      <c r="A1481" s="24">
        <v>43374</v>
      </c>
      <c r="B1481" s="5">
        <v>10428.235713000002</v>
      </c>
      <c r="C1481" s="5">
        <v>0</v>
      </c>
      <c r="D1481" s="5">
        <v>38.53602900897797</v>
      </c>
      <c r="E1481" t="s">
        <v>936</v>
      </c>
      <c r="F1481" t="s">
        <v>919</v>
      </c>
    </row>
    <row r="1482" spans="1:6" ht="15.6" x14ac:dyDescent="0.3">
      <c r="A1482" s="24">
        <v>43405</v>
      </c>
      <c r="B1482" s="5">
        <v>10281.042100000001</v>
      </c>
      <c r="C1482" s="5">
        <v>0</v>
      </c>
      <c r="D1482" s="5">
        <v>-1.411491042693902</v>
      </c>
      <c r="E1482" t="s">
        <v>936</v>
      </c>
      <c r="F1482" t="s">
        <v>919</v>
      </c>
    </row>
    <row r="1483" spans="1:6" ht="15.6" x14ac:dyDescent="0.3">
      <c r="A1483" s="24">
        <v>43435</v>
      </c>
      <c r="B1483" s="5">
        <v>10090.355872</v>
      </c>
      <c r="C1483" s="5">
        <v>0</v>
      </c>
      <c r="D1483" s="5">
        <v>-1.8547363793014804</v>
      </c>
      <c r="E1483" t="s">
        <v>936</v>
      </c>
      <c r="F1483" t="s">
        <v>919</v>
      </c>
    </row>
    <row r="1484" spans="1:6" ht="15.6" x14ac:dyDescent="0.3">
      <c r="A1484" s="24">
        <v>43466</v>
      </c>
      <c r="B1484" s="5">
        <v>9360.4587119999997</v>
      </c>
      <c r="C1484" s="5">
        <v>8.7570851838428396</v>
      </c>
      <c r="D1484" s="5">
        <v>-7.233611670975959</v>
      </c>
      <c r="E1484" t="s">
        <v>936</v>
      </c>
      <c r="F1484" t="s">
        <v>919</v>
      </c>
    </row>
    <row r="1485" spans="1:6" ht="15.6" x14ac:dyDescent="0.3">
      <c r="A1485" s="24">
        <v>43497</v>
      </c>
      <c r="B1485" s="5">
        <v>6905.683935</v>
      </c>
      <c r="C1485" s="5">
        <v>3.1167341247840374</v>
      </c>
      <c r="D1485" s="5">
        <v>-26.224941026159399</v>
      </c>
      <c r="E1485" t="s">
        <v>936</v>
      </c>
      <c r="F1485" t="s">
        <v>919</v>
      </c>
    </row>
    <row r="1486" spans="1:6" ht="15.6" x14ac:dyDescent="0.3">
      <c r="A1486" s="24">
        <v>43525</v>
      </c>
      <c r="B1486" s="5">
        <v>7944.6743769999994</v>
      </c>
      <c r="C1486" s="5">
        <v>-4.8049596769495935</v>
      </c>
      <c r="D1486" s="5">
        <v>15.045438681809564</v>
      </c>
      <c r="E1486" t="s">
        <v>936</v>
      </c>
      <c r="F1486" t="s">
        <v>919</v>
      </c>
    </row>
    <row r="1487" spans="1:6" ht="15.6" x14ac:dyDescent="0.3">
      <c r="A1487" s="24">
        <v>43556</v>
      </c>
      <c r="B1487" s="5">
        <v>7164.8564110000007</v>
      </c>
      <c r="C1487" s="5">
        <v>-1.4279422616984117</v>
      </c>
      <c r="D1487" s="5">
        <v>-9.8156063923474086</v>
      </c>
      <c r="E1487" t="s">
        <v>936</v>
      </c>
      <c r="F1487" t="s">
        <v>919</v>
      </c>
    </row>
    <row r="1488" spans="1:6" ht="15.6" x14ac:dyDescent="0.3">
      <c r="A1488" s="24">
        <v>43586</v>
      </c>
      <c r="B1488" s="5">
        <v>7640.4549589999997</v>
      </c>
      <c r="C1488" s="5">
        <v>-6.6192158215346737</v>
      </c>
      <c r="D1488" s="5">
        <v>6.6379355107497595</v>
      </c>
      <c r="E1488" t="s">
        <v>936</v>
      </c>
      <c r="F1488" t="s">
        <v>919</v>
      </c>
    </row>
    <row r="1489" spans="1:6" ht="15.6" x14ac:dyDescent="0.3">
      <c r="A1489" s="24">
        <v>43617</v>
      </c>
      <c r="B1489" s="5">
        <v>8101.798401</v>
      </c>
      <c r="C1489" s="5">
        <v>8.1549895443407969</v>
      </c>
      <c r="D1489" s="5">
        <v>6.0381671572654838</v>
      </c>
      <c r="E1489" t="s">
        <v>936</v>
      </c>
      <c r="F1489" t="s">
        <v>919</v>
      </c>
    </row>
    <row r="1490" spans="1:6" ht="15.6" x14ac:dyDescent="0.3">
      <c r="A1490" s="24">
        <v>43647</v>
      </c>
      <c r="B1490" s="5">
        <v>7187.9580269999997</v>
      </c>
      <c r="C1490" s="5">
        <v>-14.25864920980321</v>
      </c>
      <c r="D1490" s="5">
        <v>-11.279475602444089</v>
      </c>
      <c r="E1490" t="s">
        <v>936</v>
      </c>
      <c r="F1490" t="s">
        <v>919</v>
      </c>
    </row>
    <row r="1491" spans="1:6" ht="15.6" x14ac:dyDescent="0.3">
      <c r="A1491" s="24">
        <v>43678</v>
      </c>
      <c r="B1491" s="5">
        <v>7312.7951730000004</v>
      </c>
      <c r="C1491" s="5">
        <v>-11.093898037805772</v>
      </c>
      <c r="D1491" s="5">
        <v>1.7367539644927987</v>
      </c>
      <c r="E1491" t="s">
        <v>936</v>
      </c>
      <c r="F1491" t="s">
        <v>919</v>
      </c>
    </row>
    <row r="1492" spans="1:6" ht="15.6" x14ac:dyDescent="0.3">
      <c r="A1492" s="24">
        <v>43709</v>
      </c>
      <c r="B1492" s="5">
        <v>7056.5066709999992</v>
      </c>
      <c r="C1492" s="5">
        <v>-6.2563946788203761</v>
      </c>
      <c r="D1492" s="5">
        <v>-3.5046585599205482</v>
      </c>
      <c r="E1492" t="s">
        <v>936</v>
      </c>
      <c r="F1492" t="s">
        <v>919</v>
      </c>
    </row>
    <row r="1493" spans="1:6" ht="15.6" x14ac:dyDescent="0.3">
      <c r="A1493" s="24">
        <v>43739</v>
      </c>
      <c r="B1493" s="5">
        <v>7596.5200759999998</v>
      </c>
      <c r="C1493" s="5">
        <v>-27.154311764068982</v>
      </c>
      <c r="D1493" s="5">
        <v>7.6527016862222297</v>
      </c>
      <c r="E1493" t="s">
        <v>936</v>
      </c>
      <c r="F1493" t="s">
        <v>919</v>
      </c>
    </row>
    <row r="1494" spans="1:6" ht="15.6" x14ac:dyDescent="0.3">
      <c r="A1494" s="24">
        <v>43770</v>
      </c>
      <c r="B1494" s="5">
        <v>7223.771796</v>
      </c>
      <c r="C1494" s="5">
        <v>-29.736969017955882</v>
      </c>
      <c r="D1494" s="5">
        <v>-4.9068293938646868</v>
      </c>
      <c r="E1494" t="s">
        <v>936</v>
      </c>
      <c r="F1494" t="s">
        <v>919</v>
      </c>
    </row>
    <row r="1495" spans="1:6" ht="15.6" x14ac:dyDescent="0.3">
      <c r="A1495" s="24">
        <v>43800</v>
      </c>
      <c r="B1495" s="5">
        <v>8589.2041669999999</v>
      </c>
      <c r="C1495" s="5">
        <v>-14.877093771941052</v>
      </c>
      <c r="D1495" s="5">
        <v>18.901931145666538</v>
      </c>
      <c r="E1495" t="s">
        <v>936</v>
      </c>
      <c r="F1495" t="s">
        <v>919</v>
      </c>
    </row>
    <row r="1496" spans="1:6" ht="15.6" x14ac:dyDescent="0.3">
      <c r="A1496" s="25">
        <v>43831</v>
      </c>
      <c r="B1496" s="5">
        <v>8458.2981110000001</v>
      </c>
      <c r="C1496" s="5">
        <v>-9.6379956234777246</v>
      </c>
      <c r="D1496" s="5">
        <v>-1.5240766601281264</v>
      </c>
      <c r="E1496" t="s">
        <v>936</v>
      </c>
      <c r="F1496" t="s">
        <v>919</v>
      </c>
    </row>
    <row r="1497" spans="1:6" ht="15.6" x14ac:dyDescent="0.3">
      <c r="A1497" s="25">
        <v>43862</v>
      </c>
      <c r="B1497" s="5">
        <v>7190.499597</v>
      </c>
      <c r="C1497" s="5">
        <v>4.1243657352528329</v>
      </c>
      <c r="D1497" s="5">
        <v>-14.988813321100968</v>
      </c>
      <c r="E1497" t="s">
        <v>936</v>
      </c>
      <c r="F1497" t="s">
        <v>919</v>
      </c>
    </row>
    <row r="1498" spans="1:6" ht="15.6" x14ac:dyDescent="0.3">
      <c r="A1498" s="25">
        <v>43891</v>
      </c>
      <c r="B1498" s="5">
        <v>7013.2128090000006</v>
      </c>
      <c r="C1498" s="5">
        <v>-11.724351732987316</v>
      </c>
      <c r="D1498" s="5">
        <v>-2.4655698204053333</v>
      </c>
      <c r="E1498" t="s">
        <v>936</v>
      </c>
      <c r="F1498" t="s">
        <v>919</v>
      </c>
    </row>
    <row r="1499" spans="1:6" ht="15.6" x14ac:dyDescent="0.3">
      <c r="A1499" s="25">
        <v>43922</v>
      </c>
      <c r="B1499" s="5">
        <v>5491.407475</v>
      </c>
      <c r="C1499" s="5">
        <v>-23.356349939278644</v>
      </c>
      <c r="D1499" s="5">
        <v>-21.699118156618312</v>
      </c>
      <c r="E1499" t="s">
        <v>936</v>
      </c>
      <c r="F1499" t="s">
        <v>919</v>
      </c>
    </row>
    <row r="1500" spans="1:6" ht="15.6" x14ac:dyDescent="0.3">
      <c r="A1500" s="25">
        <v>43952</v>
      </c>
      <c r="B1500" s="5">
        <v>3253.5389960000002</v>
      </c>
      <c r="C1500" s="5">
        <v>-57.41694685121432</v>
      </c>
      <c r="D1500" s="5">
        <v>-40.752184010894211</v>
      </c>
      <c r="E1500" t="s">
        <v>936</v>
      </c>
      <c r="F1500" t="s">
        <v>919</v>
      </c>
    </row>
    <row r="1501" spans="1:6" ht="15.6" x14ac:dyDescent="0.3">
      <c r="A1501" s="25">
        <v>43983</v>
      </c>
      <c r="B1501" s="5">
        <v>3870.5984289999997</v>
      </c>
      <c r="C1501" s="5">
        <v>-52.225441347414247</v>
      </c>
      <c r="D1501" s="5">
        <v>18.965791827257373</v>
      </c>
      <c r="E1501" t="s">
        <v>936</v>
      </c>
      <c r="F1501" t="s">
        <v>919</v>
      </c>
    </row>
    <row r="1502" spans="1:6" ht="15.6" x14ac:dyDescent="0.3">
      <c r="A1502" s="25">
        <v>44013</v>
      </c>
      <c r="B1502" s="5">
        <v>4660.184346</v>
      </c>
      <c r="C1502" s="5">
        <v>-35.166784106208858</v>
      </c>
      <c r="D1502" s="5">
        <v>20.399582428497908</v>
      </c>
      <c r="E1502" t="s">
        <v>936</v>
      </c>
      <c r="F1502" t="s">
        <v>919</v>
      </c>
    </row>
    <row r="1503" spans="1:6" ht="15.6" x14ac:dyDescent="0.3">
      <c r="A1503" s="25">
        <v>44044</v>
      </c>
      <c r="B1503" s="5">
        <v>4839.4066629999998</v>
      </c>
      <c r="C1503" s="5">
        <v>-33.822751102507873</v>
      </c>
      <c r="D1503" s="5">
        <v>3.8458203301299232</v>
      </c>
      <c r="E1503" t="s">
        <v>936</v>
      </c>
      <c r="F1503" t="s">
        <v>919</v>
      </c>
    </row>
    <row r="1504" spans="1:6" ht="15.6" x14ac:dyDescent="0.3">
      <c r="A1504" s="25">
        <v>44075</v>
      </c>
      <c r="B1504" s="5">
        <v>4347.9587339999998</v>
      </c>
      <c r="C1504" s="5">
        <v>-38.383694131988435</v>
      </c>
      <c r="D1504" s="5">
        <v>-10.155127750626891</v>
      </c>
      <c r="E1504" t="s">
        <v>936</v>
      </c>
      <c r="F1504" t="s">
        <v>919</v>
      </c>
    </row>
    <row r="1505" spans="1:6" ht="15.6" x14ac:dyDescent="0.3">
      <c r="A1505" s="25">
        <v>44105</v>
      </c>
      <c r="B1505" s="5">
        <v>3948.1950919999999</v>
      </c>
      <c r="C1505" s="5">
        <v>-48.026266599706666</v>
      </c>
      <c r="D1505" s="5">
        <v>-9.1942832592670101</v>
      </c>
      <c r="E1505" t="s">
        <v>936</v>
      </c>
      <c r="F1505" t="s">
        <v>919</v>
      </c>
    </row>
    <row r="1506" spans="1:6" ht="15.6" x14ac:dyDescent="0.3">
      <c r="A1506" s="25">
        <v>44136</v>
      </c>
      <c r="B1506" s="5">
        <v>4438.5190849999999</v>
      </c>
      <c r="C1506" s="5">
        <v>-38.556764937428824</v>
      </c>
      <c r="D1506" s="5">
        <v>12.418940340448614</v>
      </c>
      <c r="E1506" t="s">
        <v>936</v>
      </c>
      <c r="F1506" t="s">
        <v>919</v>
      </c>
    </row>
    <row r="1507" spans="1:6" ht="15.6" x14ac:dyDescent="0.3">
      <c r="A1507" s="25">
        <v>44166</v>
      </c>
      <c r="B1507" s="5">
        <v>5413.6391199999998</v>
      </c>
      <c r="C1507" s="5">
        <v>-36.971586485283744</v>
      </c>
      <c r="D1507" s="5">
        <v>21.969490641494005</v>
      </c>
      <c r="E1507" t="s">
        <v>936</v>
      </c>
      <c r="F1507" t="s">
        <v>919</v>
      </c>
    </row>
    <row r="1508" spans="1:6" ht="15.6" x14ac:dyDescent="0.3">
      <c r="A1508" s="25">
        <v>44197</v>
      </c>
      <c r="B1508" s="5">
        <v>5253.4707920000001</v>
      </c>
      <c r="C1508" s="5">
        <v>-37.889741848092683</v>
      </c>
      <c r="D1508" s="5">
        <v>-2.9586074071372481</v>
      </c>
      <c r="E1508" t="s">
        <v>936</v>
      </c>
      <c r="F1508" t="s">
        <v>919</v>
      </c>
    </row>
    <row r="1509" spans="1:6" ht="15.6" x14ac:dyDescent="0.3">
      <c r="A1509" s="25">
        <v>44228</v>
      </c>
      <c r="B1509" s="5">
        <v>5796.6799629999996</v>
      </c>
      <c r="C1509" s="5">
        <v>-19.384183465937831</v>
      </c>
      <c r="D1509" s="5">
        <v>10.340005541235708</v>
      </c>
      <c r="E1509" t="s">
        <v>936</v>
      </c>
      <c r="F1509" t="s">
        <v>919</v>
      </c>
    </row>
    <row r="1510" spans="1:6" ht="15.6" x14ac:dyDescent="0.3">
      <c r="A1510" s="25">
        <v>44256</v>
      </c>
      <c r="B1510" s="5">
        <v>5982.8178879999996</v>
      </c>
      <c r="C1510" s="5">
        <v>-14.692195275718756</v>
      </c>
      <c r="D1510" s="5">
        <v>3.2111126746363627</v>
      </c>
      <c r="E1510" t="s">
        <v>936</v>
      </c>
      <c r="F1510" t="s">
        <v>919</v>
      </c>
    </row>
    <row r="1511" spans="1:6" ht="15.6" x14ac:dyDescent="0.3">
      <c r="A1511" s="25">
        <v>44287</v>
      </c>
      <c r="B1511" s="5">
        <v>6471.8024100000002</v>
      </c>
      <c r="C1511" s="5">
        <v>17.853254187807298</v>
      </c>
      <c r="D1511" s="5">
        <v>8.1731473555425751</v>
      </c>
      <c r="E1511" t="s">
        <v>936</v>
      </c>
      <c r="F1511" t="s">
        <v>919</v>
      </c>
    </row>
    <row r="1512" spans="1:6" ht="15.6" x14ac:dyDescent="0.3">
      <c r="A1512" s="25">
        <v>44317</v>
      </c>
      <c r="B1512" s="5">
        <v>7015.2526250000001</v>
      </c>
      <c r="C1512" s="5">
        <v>115.61913453703076</v>
      </c>
      <c r="D1512" s="5">
        <v>8.3972003558124619</v>
      </c>
      <c r="E1512" t="s">
        <v>936</v>
      </c>
      <c r="F1512" t="s">
        <v>919</v>
      </c>
    </row>
    <row r="1513" spans="1:6" ht="15.6" x14ac:dyDescent="0.3">
      <c r="A1513" s="25">
        <v>44348</v>
      </c>
      <c r="B1513" s="5">
        <v>6360.6201540000002</v>
      </c>
      <c r="C1513" s="5">
        <v>64.331698849041217</v>
      </c>
      <c r="D1513" s="5">
        <v>-9.3315594746668182</v>
      </c>
      <c r="E1513" t="s">
        <v>936</v>
      </c>
      <c r="F1513" t="s">
        <v>919</v>
      </c>
    </row>
    <row r="1514" spans="1:6" ht="15.6" x14ac:dyDescent="0.3">
      <c r="A1514" s="25">
        <v>44378</v>
      </c>
      <c r="B1514" s="5">
        <v>7344.0889420000003</v>
      </c>
      <c r="C1514" s="5">
        <v>57.592240922908779</v>
      </c>
      <c r="D1514" s="5">
        <v>15.461838062779565</v>
      </c>
      <c r="E1514" t="s">
        <v>936</v>
      </c>
      <c r="F1514" t="s">
        <v>919</v>
      </c>
    </row>
    <row r="1515" spans="1:6" ht="15.6" x14ac:dyDescent="0.3">
      <c r="A1515" s="25">
        <v>44409</v>
      </c>
      <c r="B1515" s="5">
        <v>7397.4885809999996</v>
      </c>
      <c r="C1515" s="5">
        <v>52.859412240719152</v>
      </c>
      <c r="D1515" s="5">
        <v>0.72711046151161529</v>
      </c>
      <c r="E1515" t="s">
        <v>936</v>
      </c>
      <c r="F1515" t="s">
        <v>919</v>
      </c>
    </row>
    <row r="1516" spans="1:6" ht="15.6" x14ac:dyDescent="0.3">
      <c r="A1516" s="25">
        <v>44440</v>
      </c>
      <c r="B1516" s="5">
        <v>6985.9461419999998</v>
      </c>
      <c r="C1516" s="5">
        <v>60.671859357163818</v>
      </c>
      <c r="D1516" s="5">
        <v>-5.5632723794534993</v>
      </c>
      <c r="E1516" t="s">
        <v>936</v>
      </c>
      <c r="F1516" t="s">
        <v>919</v>
      </c>
    </row>
    <row r="1517" spans="1:6" ht="15.6" x14ac:dyDescent="0.3">
      <c r="A1517" s="25">
        <v>44470</v>
      </c>
      <c r="B1517" s="5">
        <v>6611.1766129999996</v>
      </c>
      <c r="C1517" s="5">
        <v>67.44807333345419</v>
      </c>
      <c r="D1517" s="5">
        <v>-5.3646209315422517</v>
      </c>
      <c r="E1517" t="s">
        <v>936</v>
      </c>
      <c r="F1517" t="s">
        <v>919</v>
      </c>
    </row>
    <row r="1518" spans="1:6" ht="15.6" x14ac:dyDescent="0.3">
      <c r="A1518" s="25">
        <v>44501</v>
      </c>
      <c r="B1518" s="5">
        <v>8025.5466299999998</v>
      </c>
      <c r="C1518" s="5">
        <v>80.815863947107488</v>
      </c>
      <c r="D1518" s="5">
        <v>21.393620225162778</v>
      </c>
      <c r="E1518" t="s">
        <v>936</v>
      </c>
      <c r="F1518" t="s">
        <v>919</v>
      </c>
    </row>
    <row r="1519" spans="1:6" ht="15.6" x14ac:dyDescent="0.3">
      <c r="A1519" s="25">
        <v>44531</v>
      </c>
      <c r="B1519" s="5">
        <v>9076.3190560000003</v>
      </c>
      <c r="C1519" s="5">
        <v>67.656521885042096</v>
      </c>
      <c r="D1519" s="5">
        <v>13.092845564838495</v>
      </c>
      <c r="E1519" t="s">
        <v>936</v>
      </c>
      <c r="F1519" t="s">
        <v>919</v>
      </c>
    </row>
    <row r="1520" spans="1:6" ht="15.6" x14ac:dyDescent="0.3">
      <c r="A1520" s="25">
        <v>44562</v>
      </c>
      <c r="B1520" s="5">
        <v>8357.3515750000006</v>
      </c>
      <c r="C1520" s="5">
        <v>59.08247910555815</v>
      </c>
      <c r="D1520" s="5">
        <v>-7.9213553045462621</v>
      </c>
      <c r="E1520" t="s">
        <v>936</v>
      </c>
      <c r="F1520" t="s">
        <v>919</v>
      </c>
    </row>
    <row r="1521" spans="1:6" ht="15.6" x14ac:dyDescent="0.3">
      <c r="A1521" s="25">
        <v>44593</v>
      </c>
      <c r="B1521" s="5">
        <v>8085.7568499999998</v>
      </c>
      <c r="C1521" s="5">
        <v>39.489447435619972</v>
      </c>
      <c r="D1521" s="5">
        <v>-3.2497702479388768</v>
      </c>
      <c r="E1521" t="s">
        <v>936</v>
      </c>
      <c r="F1521" t="s">
        <v>919</v>
      </c>
    </row>
    <row r="1522" spans="1:6" ht="15.6" x14ac:dyDescent="0.3">
      <c r="A1522" s="25">
        <v>44621</v>
      </c>
      <c r="B1522" s="5">
        <v>11847.509641000001</v>
      </c>
      <c r="C1522" s="5">
        <v>98.025576957023389</v>
      </c>
      <c r="D1522" s="5">
        <v>46.523199507291643</v>
      </c>
      <c r="E1522" t="s">
        <v>936</v>
      </c>
      <c r="F1522" t="s">
        <v>919</v>
      </c>
    </row>
    <row r="1523" spans="1:6" ht="15.6" x14ac:dyDescent="0.3">
      <c r="A1523" s="25">
        <v>44652</v>
      </c>
      <c r="B1523" s="5">
        <v>10557.701886999999</v>
      </c>
      <c r="C1523" s="5">
        <v>63.133872423030283</v>
      </c>
      <c r="D1523" s="5">
        <v>-10.886741543863677</v>
      </c>
      <c r="E1523" t="s">
        <v>936</v>
      </c>
      <c r="F1523" t="s">
        <v>919</v>
      </c>
    </row>
    <row r="1524" spans="1:6" ht="15.6" x14ac:dyDescent="0.3">
      <c r="A1524" s="25">
        <v>44682</v>
      </c>
      <c r="B1524" s="5">
        <v>10534.173171</v>
      </c>
      <c r="C1524" s="5">
        <v>50.160995392521592</v>
      </c>
      <c r="D1524" s="5">
        <v>-0.2228583099980308</v>
      </c>
      <c r="E1524" t="s">
        <v>936</v>
      </c>
      <c r="F1524" t="s">
        <v>919</v>
      </c>
    </row>
    <row r="1525" spans="1:6" ht="15.6" x14ac:dyDescent="0.3">
      <c r="A1525" s="25">
        <v>44713</v>
      </c>
      <c r="B1525" s="5">
        <v>12729.441768999999</v>
      </c>
      <c r="C1525" s="5">
        <v>100.12894121644477</v>
      </c>
      <c r="D1525" s="5">
        <v>20.839496013255719</v>
      </c>
      <c r="E1525" t="s">
        <v>936</v>
      </c>
      <c r="F1525" t="s">
        <v>919</v>
      </c>
    </row>
    <row r="1526" spans="1:6" ht="15.6" x14ac:dyDescent="0.3">
      <c r="A1526" s="25">
        <v>44743</v>
      </c>
      <c r="B1526" s="5">
        <v>12868.160293000001</v>
      </c>
      <c r="C1526" s="5">
        <v>75.217925526588772</v>
      </c>
      <c r="D1526" s="5">
        <v>1.0897455404354162</v>
      </c>
      <c r="E1526" t="s">
        <v>936</v>
      </c>
      <c r="F1526" t="s">
        <v>919</v>
      </c>
    </row>
    <row r="1527" spans="1:6" ht="15.6" x14ac:dyDescent="0.3">
      <c r="A1527" s="25">
        <v>44774</v>
      </c>
      <c r="B1527" s="5">
        <v>12902.858968</v>
      </c>
      <c r="C1527" s="5">
        <v>74.422154582843291</v>
      </c>
      <c r="D1527" s="5">
        <v>0.26964751922522456</v>
      </c>
      <c r="E1527" t="s">
        <v>936</v>
      </c>
      <c r="F1527" t="s">
        <v>919</v>
      </c>
    </row>
    <row r="1528" spans="1:6" ht="15.6" x14ac:dyDescent="0.3">
      <c r="A1528" s="25">
        <v>44805</v>
      </c>
      <c r="B1528" s="5">
        <v>13218.72064</v>
      </c>
      <c r="C1528" s="5">
        <v>89.218759654159371</v>
      </c>
      <c r="D1528" s="5">
        <v>2.4479975545214971</v>
      </c>
      <c r="E1528" t="s">
        <v>936</v>
      </c>
      <c r="F1528" t="s">
        <v>919</v>
      </c>
    </row>
    <row r="1529" spans="1:6" ht="15.6" x14ac:dyDescent="0.3">
      <c r="A1529" s="25">
        <v>44835</v>
      </c>
      <c r="B1529" s="5">
        <v>13426.532874</v>
      </c>
      <c r="C1529" s="5">
        <v>103.08840105100971</v>
      </c>
      <c r="D1529" s="5">
        <v>1.572105498403209</v>
      </c>
      <c r="E1529" t="s">
        <v>936</v>
      </c>
      <c r="F1529" t="s">
        <v>919</v>
      </c>
    </row>
    <row r="1530" spans="1:6" ht="15.6" x14ac:dyDescent="0.3">
      <c r="A1530" s="25">
        <v>44866</v>
      </c>
      <c r="B1530" s="5">
        <v>12405.899943</v>
      </c>
      <c r="C1530" s="5">
        <v>54.580124132927764</v>
      </c>
      <c r="D1530" s="5">
        <v>-7.6016119766586847</v>
      </c>
      <c r="E1530" t="s">
        <v>936</v>
      </c>
      <c r="F1530" t="s">
        <v>919</v>
      </c>
    </row>
    <row r="1531" spans="1:6" ht="15.6" x14ac:dyDescent="0.3">
      <c r="A1531" s="25">
        <v>44896</v>
      </c>
      <c r="B1531" s="5">
        <v>11573.335636</v>
      </c>
      <c r="C1531" s="5">
        <v>27.511335427871721</v>
      </c>
      <c r="D1531" s="5">
        <v>-6.7110351592813977</v>
      </c>
      <c r="E1531" t="s">
        <v>936</v>
      </c>
      <c r="F1531" t="s">
        <v>919</v>
      </c>
    </row>
    <row r="1532" spans="1:6" ht="15.6" x14ac:dyDescent="0.3">
      <c r="A1532" s="25">
        <v>44927</v>
      </c>
      <c r="B1532" s="5">
        <v>11547.064909999999</v>
      </c>
      <c r="C1532" s="5">
        <v>38.166556789852393</v>
      </c>
      <c r="D1532" s="5">
        <v>-0.22699355506706764</v>
      </c>
      <c r="E1532" t="s">
        <v>936</v>
      </c>
      <c r="F1532" t="s">
        <v>919</v>
      </c>
    </row>
    <row r="1533" spans="1:6" ht="15.6" x14ac:dyDescent="0.3">
      <c r="A1533" s="25">
        <v>44958</v>
      </c>
      <c r="B1533" s="5">
        <v>10329.458693</v>
      </c>
      <c r="C1533" s="5">
        <v>27.748816649118012</v>
      </c>
      <c r="D1533" s="5">
        <v>-10.544724797948668</v>
      </c>
      <c r="E1533" t="s">
        <v>936</v>
      </c>
      <c r="F1533" t="s">
        <v>919</v>
      </c>
    </row>
    <row r="1534" spans="1:6" ht="15.6" x14ac:dyDescent="0.3">
      <c r="A1534" s="25">
        <v>44986</v>
      </c>
      <c r="B1534" s="5">
        <v>11575.215145</v>
      </c>
      <c r="C1534" s="5">
        <v>-2.2983268572973836</v>
      </c>
      <c r="D1534" s="5">
        <v>12.060229766388586</v>
      </c>
      <c r="E1534" t="s">
        <v>936</v>
      </c>
      <c r="F1534" t="s">
        <v>919</v>
      </c>
    </row>
    <row r="1535" spans="1:6" ht="15.6" x14ac:dyDescent="0.3">
      <c r="A1535" s="25">
        <v>45017</v>
      </c>
      <c r="B1535" s="5">
        <v>8045.4951449999999</v>
      </c>
      <c r="C1535" s="5">
        <v>-23.795014946324176</v>
      </c>
      <c r="D1535" s="5">
        <v>-30.493774463662472</v>
      </c>
      <c r="E1535" t="s">
        <v>936</v>
      </c>
      <c r="F1535" t="s">
        <v>919</v>
      </c>
    </row>
    <row r="1536" spans="1:6" ht="15.6" x14ac:dyDescent="0.3">
      <c r="A1536" s="25">
        <v>45047</v>
      </c>
      <c r="B1536" s="5">
        <v>10189.408085999999</v>
      </c>
      <c r="C1536" s="5">
        <v>-3.2728253029779331</v>
      </c>
      <c r="D1536" s="5">
        <v>26.647371011495391</v>
      </c>
      <c r="E1536" t="s">
        <v>936</v>
      </c>
      <c r="F1536" t="s">
        <v>919</v>
      </c>
    </row>
    <row r="1537" spans="1:6" ht="15.6" x14ac:dyDescent="0.3">
      <c r="A1537" s="25">
        <v>45078</v>
      </c>
      <c r="B1537" s="5">
        <v>7392.7853150000001</v>
      </c>
      <c r="C1537" s="5">
        <v>-41.923727299624048</v>
      </c>
      <c r="D1537" s="5">
        <v>-27.446371245474911</v>
      </c>
      <c r="E1537" t="s">
        <v>936</v>
      </c>
      <c r="F1537" t="s">
        <v>919</v>
      </c>
    </row>
    <row r="1538" spans="1:6" ht="15.6" x14ac:dyDescent="0.3">
      <c r="A1538" s="25">
        <v>45108</v>
      </c>
      <c r="B1538" s="5">
        <v>8374.7417160000005</v>
      </c>
      <c r="C1538" s="5">
        <v>-34.91888875089878</v>
      </c>
      <c r="D1538" s="5">
        <v>13.282631094502451</v>
      </c>
      <c r="E1538" t="s">
        <v>936</v>
      </c>
      <c r="F1538" t="s">
        <v>919</v>
      </c>
    </row>
    <row r="1539" spans="1:6" ht="15.6" x14ac:dyDescent="0.3">
      <c r="A1539" s="25">
        <v>45139</v>
      </c>
      <c r="B1539" s="5">
        <v>9636.8955229999992</v>
      </c>
      <c r="C1539" s="5">
        <v>-25.311936316593254</v>
      </c>
      <c r="D1539" s="5">
        <v>15.07095800445577</v>
      </c>
      <c r="E1539" t="s">
        <v>936</v>
      </c>
      <c r="F1539" t="s">
        <v>919</v>
      </c>
    </row>
    <row r="1540" spans="1:6" ht="15.6" x14ac:dyDescent="0.3">
      <c r="A1540" s="25">
        <v>45170</v>
      </c>
      <c r="B1540" s="5">
        <v>9935.7209939999993</v>
      </c>
      <c r="C1540" s="5">
        <v>-24.835986291030355</v>
      </c>
      <c r="D1540" s="5">
        <v>3.1008478849522181</v>
      </c>
      <c r="E1540" t="s">
        <v>936</v>
      </c>
      <c r="F1540" t="s">
        <v>919</v>
      </c>
    </row>
    <row r="1541" spans="1:6" ht="15.6" x14ac:dyDescent="0.3">
      <c r="A1541" s="25">
        <v>45200</v>
      </c>
      <c r="B1541" s="5">
        <v>11179.896524</v>
      </c>
      <c r="C1541" s="5">
        <v>-16.732810853578826</v>
      </c>
      <c r="D1541" s="5">
        <v>12.522247059386382</v>
      </c>
      <c r="E1541" t="s">
        <v>936</v>
      </c>
      <c r="F1541" t="s">
        <v>919</v>
      </c>
    </row>
    <row r="1542" spans="1:6" ht="15.6" x14ac:dyDescent="0.3">
      <c r="A1542" s="25">
        <v>45231</v>
      </c>
      <c r="B1542" s="5">
        <v>11378.744261</v>
      </c>
      <c r="C1542" s="5">
        <v>-8.2795741277888588</v>
      </c>
      <c r="D1542" s="5">
        <v>1.7786187606757542</v>
      </c>
      <c r="E1542" t="s">
        <v>936</v>
      </c>
      <c r="F1542" t="s">
        <v>919</v>
      </c>
    </row>
    <row r="1543" spans="1:6" ht="15.6" x14ac:dyDescent="0.3">
      <c r="A1543" s="25">
        <v>45261</v>
      </c>
      <c r="B1543" s="5">
        <v>12424.840276000001</v>
      </c>
      <c r="C1543" s="5">
        <v>7.3574695038767457</v>
      </c>
      <c r="D1543" s="5">
        <v>9.1934223232825083</v>
      </c>
      <c r="E1543" t="s">
        <v>936</v>
      </c>
      <c r="F1543" t="s">
        <v>919</v>
      </c>
    </row>
    <row r="1544" spans="1:6" ht="15.6" x14ac:dyDescent="0.3">
      <c r="A1544" s="25">
        <v>45292</v>
      </c>
      <c r="B1544" s="5">
        <v>11275.923749</v>
      </c>
      <c r="C1544" s="5">
        <v>-2.3481392294347092</v>
      </c>
      <c r="D1544" s="5">
        <v>-9.2469319643429522</v>
      </c>
      <c r="E1544" t="s">
        <v>936</v>
      </c>
      <c r="F1544" t="s">
        <v>919</v>
      </c>
    </row>
    <row r="1545" spans="1:6" ht="15.6" x14ac:dyDescent="0.3">
      <c r="A1545" s="25">
        <v>45323</v>
      </c>
      <c r="B1545" s="5">
        <v>11860.618274</v>
      </c>
      <c r="C1545" s="5">
        <v>14.823231560407191</v>
      </c>
      <c r="D1545" s="5">
        <v>5.1853359247117536</v>
      </c>
      <c r="E1545" t="s">
        <v>936</v>
      </c>
      <c r="F1545" t="s">
        <v>919</v>
      </c>
    </row>
    <row r="1546" spans="1:6" ht="15.6" x14ac:dyDescent="0.3">
      <c r="A1546" s="25">
        <v>45352</v>
      </c>
      <c r="B1546" s="5">
        <v>11243.740830000001</v>
      </c>
      <c r="C1546" s="5">
        <v>-2.8636557579941213</v>
      </c>
      <c r="D1546" s="5">
        <v>-5.2010563846597631</v>
      </c>
      <c r="E1546" t="s">
        <v>936</v>
      </c>
      <c r="F1546" t="s">
        <v>919</v>
      </c>
    </row>
    <row r="1547" spans="1:6" ht="15.6" x14ac:dyDescent="0.3">
      <c r="A1547" s="25">
        <v>45383</v>
      </c>
      <c r="B1547" s="5">
        <v>9695.7829160000001</v>
      </c>
      <c r="C1547" s="5">
        <v>20.511947882108885</v>
      </c>
      <c r="D1547" s="5">
        <v>-13.767285616098645</v>
      </c>
      <c r="E1547" t="s">
        <v>936</v>
      </c>
      <c r="F1547" t="s">
        <v>919</v>
      </c>
    </row>
    <row r="1548" spans="1:6" ht="15.6" x14ac:dyDescent="0.3">
      <c r="A1548" s="25">
        <v>45413</v>
      </c>
      <c r="B1548" s="5">
        <v>8658.09987</v>
      </c>
      <c r="C1548" s="5">
        <v>-15.028431515114015</v>
      </c>
      <c r="D1548" s="5">
        <v>-10.702416246217862</v>
      </c>
      <c r="E1548" t="s">
        <v>936</v>
      </c>
      <c r="F1548" t="s">
        <v>919</v>
      </c>
    </row>
    <row r="1549" spans="1:6" ht="15.6" x14ac:dyDescent="0.3">
      <c r="A1549" s="25">
        <v>45444</v>
      </c>
      <c r="B1549" s="5">
        <v>9895.052506</v>
      </c>
      <c r="C1549" s="5">
        <v>33.847421294960192</v>
      </c>
      <c r="D1549" s="5">
        <v>14.286652436130876</v>
      </c>
      <c r="E1549" t="s">
        <v>936</v>
      </c>
      <c r="F1549" t="s">
        <v>919</v>
      </c>
    </row>
    <row r="1550" spans="1:6" ht="15.6" x14ac:dyDescent="0.3">
      <c r="A1550" s="25">
        <v>45474</v>
      </c>
      <c r="B1550" s="5">
        <v>9224.1089670000001</v>
      </c>
      <c r="C1550" s="5">
        <v>10.142011297820419</v>
      </c>
      <c r="D1550" s="5">
        <v>-6.7805960462884229</v>
      </c>
      <c r="E1550" t="s">
        <v>936</v>
      </c>
      <c r="F1550" t="s">
        <v>919</v>
      </c>
    </row>
    <row r="1551" spans="1:6" ht="15.6" x14ac:dyDescent="0.3">
      <c r="A1551" s="25">
        <v>45505</v>
      </c>
      <c r="B1551" s="5">
        <v>8634.1966869999997</v>
      </c>
      <c r="C1551" s="5">
        <v>-10.404790978660062</v>
      </c>
      <c r="D1551" s="5">
        <v>-6.3953307805714292</v>
      </c>
      <c r="E1551" t="s">
        <v>936</v>
      </c>
      <c r="F1551" t="s">
        <v>919</v>
      </c>
    </row>
    <row r="1552" spans="1:6" ht="15.6" x14ac:dyDescent="0.3">
      <c r="A1552" s="25">
        <v>45536</v>
      </c>
      <c r="B1552" s="5">
        <v>8518.6400699999995</v>
      </c>
      <c r="C1552" s="5">
        <v>-14.26248708931892</v>
      </c>
      <c r="D1552" s="5">
        <v>-1.3383597940731073</v>
      </c>
      <c r="E1552" t="s">
        <v>936</v>
      </c>
      <c r="F1552" t="s">
        <v>919</v>
      </c>
    </row>
    <row r="1553" spans="1:6" ht="15.6" x14ac:dyDescent="0.3">
      <c r="A1553" s="25">
        <v>45566</v>
      </c>
      <c r="B1553" s="5">
        <v>8872.7202030000008</v>
      </c>
      <c r="C1553" s="5">
        <v>-20.636830726001442</v>
      </c>
      <c r="D1553" s="5">
        <v>4.1565335557134375</v>
      </c>
      <c r="E1553" t="s">
        <v>936</v>
      </c>
      <c r="F1553" t="s">
        <v>919</v>
      </c>
    </row>
    <row r="1554" spans="1:6" ht="15.6" x14ac:dyDescent="0.3">
      <c r="A1554" s="25">
        <v>45597</v>
      </c>
      <c r="B1554" s="5">
        <v>9285.4584410000007</v>
      </c>
      <c r="C1554" s="5">
        <v>-18.396457218698703</v>
      </c>
      <c r="D1554" s="5">
        <v>4.651766634773935</v>
      </c>
      <c r="E1554" t="s">
        <v>936</v>
      </c>
      <c r="F1554" t="s">
        <v>919</v>
      </c>
    </row>
    <row r="1555" spans="1:6" ht="15.6" x14ac:dyDescent="0.3">
      <c r="A1555" s="25">
        <v>45627</v>
      </c>
      <c r="B1555" s="5">
        <v>10035.792588</v>
      </c>
      <c r="C1555" s="5">
        <v>-19.227995168796809</v>
      </c>
      <c r="D1555" s="5">
        <v>8.0807442278444164</v>
      </c>
      <c r="E1555" t="s">
        <v>936</v>
      </c>
      <c r="F1555" t="s">
        <v>919</v>
      </c>
    </row>
    <row r="1556" spans="1:6" ht="15.6" x14ac:dyDescent="0.3">
      <c r="A1556" s="25">
        <v>45658</v>
      </c>
      <c r="B1556" s="5">
        <v>9505.1954100000003</v>
      </c>
      <c r="C1556" s="5">
        <v>-15.703621081661145</v>
      </c>
      <c r="D1556" s="5">
        <v>-5.2870480666813098</v>
      </c>
      <c r="E1556" t="s">
        <v>936</v>
      </c>
      <c r="F1556" t="s">
        <v>919</v>
      </c>
    </row>
    <row r="1557" spans="1:6" ht="15.6" x14ac:dyDescent="0.3">
      <c r="A1557" s="25">
        <v>45689</v>
      </c>
      <c r="B1557" s="5">
        <v>8426.868203</v>
      </c>
      <c r="C1557" s="5">
        <v>-28.950852237840095</v>
      </c>
      <c r="D1557" s="5">
        <v>-11.344608506054898</v>
      </c>
      <c r="E1557" t="s">
        <v>936</v>
      </c>
      <c r="F1557" t="s">
        <v>919</v>
      </c>
    </row>
    <row r="1558" spans="1:6" ht="15.6" x14ac:dyDescent="0.3">
      <c r="A1558" s="25">
        <v>45717</v>
      </c>
      <c r="B1558" s="5">
        <v>10143.679511</v>
      </c>
      <c r="C1558" s="5">
        <v>-9.7837662360988453</v>
      </c>
      <c r="D1558" s="5">
        <v>20.373064662252681</v>
      </c>
      <c r="E1558" t="s">
        <v>936</v>
      </c>
      <c r="F1558" t="s">
        <v>919</v>
      </c>
    </row>
    <row r="1559" spans="1:6" ht="15.6" x14ac:dyDescent="0.3">
      <c r="A1559" s="25">
        <v>45748</v>
      </c>
      <c r="B1559" s="5">
        <v>9334.8919210000004</v>
      </c>
      <c r="C1559" s="5">
        <v>-3.7221439271753587</v>
      </c>
      <c r="D1559" s="5">
        <v>-7.9733156900603452</v>
      </c>
      <c r="E1559" t="s">
        <v>936</v>
      </c>
      <c r="F1559" t="s">
        <v>919</v>
      </c>
    </row>
    <row r="1560" spans="1:6" ht="15.6" x14ac:dyDescent="0.3">
      <c r="A1560" s="25">
        <v>45778</v>
      </c>
      <c r="B1560" s="5">
        <v>5804.5060869999998</v>
      </c>
      <c r="C1560" s="5">
        <v>-32.958660974651011</v>
      </c>
      <c r="D1560" s="5">
        <v>-37.819247013004599</v>
      </c>
      <c r="E1560" t="s">
        <v>936</v>
      </c>
      <c r="F1560" t="s">
        <v>919</v>
      </c>
    </row>
    <row r="1561" spans="1:6" ht="15.6" x14ac:dyDescent="0.3">
      <c r="A1561" s="25">
        <v>45809</v>
      </c>
      <c r="B1561" s="5">
        <v>6432.814402</v>
      </c>
      <c r="C1561" s="5">
        <v>-34.98958799764452</v>
      </c>
      <c r="D1561" s="5">
        <v>10.824492309641709</v>
      </c>
      <c r="E1561" t="s">
        <v>936</v>
      </c>
      <c r="F1561" t="s">
        <v>919</v>
      </c>
    </row>
    <row r="1562" spans="1:6" ht="15.6" x14ac:dyDescent="0.3">
      <c r="A1562" s="25">
        <v>45839</v>
      </c>
      <c r="B1562" s="5">
        <v>8826.2691790000008</v>
      </c>
      <c r="C1562" s="5">
        <v>-4.3130430204511239</v>
      </c>
      <c r="D1562" s="5">
        <v>37.206961485720178</v>
      </c>
      <c r="E1562" t="s">
        <v>936</v>
      </c>
      <c r="F1562" t="s">
        <v>919</v>
      </c>
    </row>
    <row r="1563" spans="1:6" ht="15.6" x14ac:dyDescent="0.3">
      <c r="A1563" s="25">
        <v>45870</v>
      </c>
      <c r="B1563" s="5">
        <v>7451.7077939999999</v>
      </c>
      <c r="C1563" s="5">
        <v>-13.695412970848853</v>
      </c>
      <c r="D1563" s="5">
        <v>-15.573526675012827</v>
      </c>
      <c r="E1563" t="s">
        <v>936</v>
      </c>
      <c r="F1563" t="s">
        <v>919</v>
      </c>
    </row>
    <row r="1564" spans="1:6" ht="15.6" x14ac:dyDescent="0.3">
      <c r="A1564" s="25">
        <v>45901</v>
      </c>
      <c r="B1564" s="5">
        <v>7954.6515069999996</v>
      </c>
      <c r="C1564" s="5">
        <v>-6.6206408342828311</v>
      </c>
      <c r="D1564" s="5">
        <v>6.7493751352537323</v>
      </c>
      <c r="E1564" t="s">
        <v>936</v>
      </c>
      <c r="F1564" t="s">
        <v>919</v>
      </c>
    </row>
    <row r="1565" spans="1:6" ht="15.6" x14ac:dyDescent="0.3">
      <c r="A1565" s="25">
        <v>45931</v>
      </c>
      <c r="B1565" s="5">
        <v>8501.4085739999991</v>
      </c>
      <c r="C1565" s="5">
        <v>-4.1848680055802445</v>
      </c>
      <c r="D1565" s="5">
        <v>6.8734257750808991</v>
      </c>
      <c r="E1565" t="s">
        <v>936</v>
      </c>
      <c r="F1565" t="s">
        <v>919</v>
      </c>
    </row>
    <row r="1566" spans="1:6" ht="15.6" x14ac:dyDescent="0.3">
      <c r="A1566" s="25">
        <v>45962</v>
      </c>
      <c r="B1566" s="5">
        <v>8639.1451340000003</v>
      </c>
      <c r="C1566" s="5">
        <v>-6.9604889312325113</v>
      </c>
      <c r="D1566" s="5">
        <v>1.6201616332291557</v>
      </c>
      <c r="E1566" t="s">
        <v>936</v>
      </c>
      <c r="F1566" t="s">
        <v>919</v>
      </c>
    </row>
    <row r="1567" spans="1:6" ht="15.6" x14ac:dyDescent="0.3">
      <c r="A1567" s="25">
        <v>45992</v>
      </c>
      <c r="B1567" s="5">
        <v>8042.8983630000002</v>
      </c>
      <c r="C1567" s="5">
        <v>-19.85786580905372</v>
      </c>
      <c r="D1567" s="5">
        <v>-6.9016871664006052</v>
      </c>
      <c r="E1567" t="s">
        <v>936</v>
      </c>
      <c r="F1567" t="s">
        <v>919</v>
      </c>
    </row>
    <row r="1568" spans="1:6" ht="15.6" x14ac:dyDescent="0.3">
      <c r="A1568" s="25">
        <v>46023</v>
      </c>
      <c r="B1568" s="5">
        <v>8125.7377159999996</v>
      </c>
      <c r="C1568" s="5">
        <v>-14.512670539615979</v>
      </c>
      <c r="D1568" s="5">
        <v>1.0299689149509517</v>
      </c>
      <c r="E1568" t="s">
        <v>936</v>
      </c>
      <c r="F1568" t="s">
        <v>919</v>
      </c>
    </row>
    <row r="1569" spans="1:6" ht="15.6" x14ac:dyDescent="0.3">
      <c r="A1569" s="25">
        <v>46054</v>
      </c>
      <c r="B1569" s="5">
        <v>6674.7937510000002</v>
      </c>
      <c r="C1569" s="5">
        <v>-20.79152550856621</v>
      </c>
      <c r="D1569" s="5">
        <v>-17.85615061316852</v>
      </c>
      <c r="E1569" t="s">
        <v>936</v>
      </c>
      <c r="F1569" t="s">
        <v>919</v>
      </c>
    </row>
    <row r="1570" spans="1:6" ht="15.6" x14ac:dyDescent="0.3">
      <c r="A1570" s="24">
        <v>43101</v>
      </c>
      <c r="B1570" s="79">
        <v>101489</v>
      </c>
      <c r="C1570" s="5">
        <v>0</v>
      </c>
      <c r="D1570" s="5">
        <v>0</v>
      </c>
      <c r="E1570" t="s">
        <v>937</v>
      </c>
      <c r="F1570" t="s">
        <v>919</v>
      </c>
    </row>
    <row r="1571" spans="1:6" ht="15.6" x14ac:dyDescent="0.3">
      <c r="A1571" s="24">
        <v>43132</v>
      </c>
      <c r="B1571" s="79">
        <v>85167</v>
      </c>
      <c r="C1571" s="5">
        <v>0</v>
      </c>
      <c r="D1571" s="5">
        <v>-16.0825311117461</v>
      </c>
      <c r="E1571" t="s">
        <v>937</v>
      </c>
      <c r="F1571" t="s">
        <v>919</v>
      </c>
    </row>
    <row r="1572" spans="1:6" ht="15.6" x14ac:dyDescent="0.3">
      <c r="A1572" s="24">
        <v>43160</v>
      </c>
      <c r="B1572" s="79">
        <v>102788</v>
      </c>
      <c r="C1572" s="5">
        <v>0</v>
      </c>
      <c r="D1572" s="5">
        <v>20.689938591238398</v>
      </c>
      <c r="E1572" t="s">
        <v>937</v>
      </c>
      <c r="F1572" t="s">
        <v>919</v>
      </c>
    </row>
    <row r="1573" spans="1:6" ht="15.6" x14ac:dyDescent="0.3">
      <c r="A1573" s="24">
        <v>43191</v>
      </c>
      <c r="B1573" s="79">
        <v>100150</v>
      </c>
      <c r="C1573" s="5">
        <v>0</v>
      </c>
      <c r="D1573" s="5">
        <v>-2.5664474452270714</v>
      </c>
      <c r="E1573" t="s">
        <v>937</v>
      </c>
      <c r="F1573" t="s">
        <v>919</v>
      </c>
    </row>
    <row r="1574" spans="1:6" ht="15.6" x14ac:dyDescent="0.3">
      <c r="A1574" s="24">
        <v>43221</v>
      </c>
      <c r="B1574" s="79">
        <v>84844</v>
      </c>
      <c r="C1574" s="5">
        <v>0</v>
      </c>
      <c r="D1574" s="5">
        <v>-15.28307538691962</v>
      </c>
      <c r="E1574" t="s">
        <v>937</v>
      </c>
      <c r="F1574" t="s">
        <v>919</v>
      </c>
    </row>
    <row r="1575" spans="1:6" ht="15.6" x14ac:dyDescent="0.3">
      <c r="A1575" s="24">
        <v>43252</v>
      </c>
      <c r="B1575" s="79">
        <v>114068</v>
      </c>
      <c r="C1575" s="5">
        <v>0</v>
      </c>
      <c r="D1575" s="5">
        <v>34.444392060723203</v>
      </c>
      <c r="E1575" t="s">
        <v>937</v>
      </c>
      <c r="F1575" t="s">
        <v>919</v>
      </c>
    </row>
    <row r="1576" spans="1:6" ht="15.6" x14ac:dyDescent="0.3">
      <c r="A1576" s="24">
        <v>43282</v>
      </c>
      <c r="B1576" s="79">
        <v>129954</v>
      </c>
      <c r="C1576" s="5">
        <v>0</v>
      </c>
      <c r="D1576" s="5">
        <v>13.926780516884673</v>
      </c>
      <c r="E1576" t="s">
        <v>937</v>
      </c>
      <c r="F1576" t="s">
        <v>919</v>
      </c>
    </row>
    <row r="1577" spans="1:6" ht="15.6" x14ac:dyDescent="0.3">
      <c r="A1577" s="24">
        <v>43313</v>
      </c>
      <c r="B1577" s="79">
        <v>130689</v>
      </c>
      <c r="C1577" s="5">
        <v>0</v>
      </c>
      <c r="D1577" s="5">
        <v>0.5655847453714502</v>
      </c>
      <c r="E1577" t="s">
        <v>937</v>
      </c>
      <c r="F1577" t="s">
        <v>919</v>
      </c>
    </row>
    <row r="1578" spans="1:6" ht="15.6" x14ac:dyDescent="0.3">
      <c r="A1578" s="24">
        <v>43344</v>
      </c>
      <c r="B1578" s="79">
        <v>79099</v>
      </c>
      <c r="C1578" s="5">
        <v>0</v>
      </c>
      <c r="D1578" s="5">
        <v>-39.475395786944581</v>
      </c>
      <c r="E1578" t="s">
        <v>937</v>
      </c>
      <c r="F1578" t="s">
        <v>919</v>
      </c>
    </row>
    <row r="1579" spans="1:6" ht="15.6" x14ac:dyDescent="0.3">
      <c r="A1579" s="24">
        <v>43374</v>
      </c>
      <c r="B1579" s="79">
        <v>102366</v>
      </c>
      <c r="C1579" s="5">
        <v>0</v>
      </c>
      <c r="D1579" s="5">
        <v>29.415036852551868</v>
      </c>
      <c r="E1579" t="s">
        <v>937</v>
      </c>
      <c r="F1579" t="s">
        <v>919</v>
      </c>
    </row>
    <row r="1580" spans="1:6" ht="15.6" x14ac:dyDescent="0.3">
      <c r="A1580" s="24">
        <v>43405</v>
      </c>
      <c r="B1580" s="79">
        <v>91847</v>
      </c>
      <c r="C1580" s="5">
        <v>0</v>
      </c>
      <c r="D1580" s="5">
        <v>-10.275872848406697</v>
      </c>
      <c r="E1580" t="s">
        <v>937</v>
      </c>
      <c r="F1580" t="s">
        <v>919</v>
      </c>
    </row>
    <row r="1581" spans="1:6" ht="15.6" x14ac:dyDescent="0.3">
      <c r="A1581" s="24">
        <v>43435</v>
      </c>
      <c r="B1581" s="79">
        <v>96201</v>
      </c>
      <c r="C1581" s="5">
        <v>0</v>
      </c>
      <c r="D1581" s="5">
        <v>4.7404923405228283</v>
      </c>
      <c r="E1581" t="s">
        <v>937</v>
      </c>
      <c r="F1581" t="s">
        <v>919</v>
      </c>
    </row>
    <row r="1582" spans="1:6" ht="15.6" x14ac:dyDescent="0.3">
      <c r="A1582" s="24">
        <v>43466</v>
      </c>
      <c r="B1582" s="79">
        <v>114600</v>
      </c>
      <c r="C1582" s="5">
        <v>12.918641429120402</v>
      </c>
      <c r="D1582" s="5">
        <v>19.125580815168242</v>
      </c>
      <c r="E1582" t="s">
        <v>937</v>
      </c>
      <c r="F1582" t="s">
        <v>919</v>
      </c>
    </row>
    <row r="1583" spans="1:6" ht="15.6" x14ac:dyDescent="0.3">
      <c r="A1583" s="24">
        <v>43497</v>
      </c>
      <c r="B1583" s="79">
        <v>197145</v>
      </c>
      <c r="C1583" s="5">
        <v>131.48050301172992</v>
      </c>
      <c r="D1583" s="5">
        <v>72.028795811518336</v>
      </c>
      <c r="E1583" t="s">
        <v>937</v>
      </c>
      <c r="F1583" t="s">
        <v>919</v>
      </c>
    </row>
    <row r="1584" spans="1:6" ht="15.6" x14ac:dyDescent="0.3">
      <c r="A1584" s="24">
        <v>43525</v>
      </c>
      <c r="B1584" s="79">
        <v>111946</v>
      </c>
      <c r="C1584" s="5">
        <v>8.9096003424524284</v>
      </c>
      <c r="D1584" s="5">
        <v>-43.216414314337158</v>
      </c>
      <c r="E1584" t="s">
        <v>937</v>
      </c>
      <c r="F1584" t="s">
        <v>919</v>
      </c>
    </row>
    <row r="1585" spans="1:6" ht="15.6" x14ac:dyDescent="0.3">
      <c r="A1585" s="24">
        <v>43556</v>
      </c>
      <c r="B1585" s="79">
        <v>109012</v>
      </c>
      <c r="C1585" s="5">
        <v>8.8487269096355412</v>
      </c>
      <c r="D1585" s="5">
        <v>-2.6209065084951688</v>
      </c>
      <c r="E1585" t="s">
        <v>937</v>
      </c>
      <c r="F1585" t="s">
        <v>919</v>
      </c>
    </row>
    <row r="1586" spans="1:6" ht="15.6" x14ac:dyDescent="0.3">
      <c r="A1586" s="24">
        <v>43586</v>
      </c>
      <c r="B1586" s="79">
        <v>119397</v>
      </c>
      <c r="C1586" s="5">
        <v>40.725331196077505</v>
      </c>
      <c r="D1586" s="5">
        <v>9.5264741496349004</v>
      </c>
      <c r="E1586" t="s">
        <v>937</v>
      </c>
      <c r="F1586" t="s">
        <v>919</v>
      </c>
    </row>
    <row r="1587" spans="1:6" ht="15.6" x14ac:dyDescent="0.3">
      <c r="A1587" s="24">
        <v>43617</v>
      </c>
      <c r="B1587" s="79">
        <v>80700</v>
      </c>
      <c r="C1587" s="5">
        <v>-29.252726443875588</v>
      </c>
      <c r="D1587" s="5">
        <v>-32.410362069398722</v>
      </c>
      <c r="E1587" t="s">
        <v>937</v>
      </c>
      <c r="F1587" t="s">
        <v>919</v>
      </c>
    </row>
    <row r="1588" spans="1:6" ht="15.6" x14ac:dyDescent="0.3">
      <c r="A1588" s="24">
        <v>43647</v>
      </c>
      <c r="B1588" s="79">
        <v>112978</v>
      </c>
      <c r="C1588" s="5">
        <v>-13.063083860442926</v>
      </c>
      <c r="D1588" s="5">
        <v>39.997521685254036</v>
      </c>
      <c r="E1588" t="s">
        <v>937</v>
      </c>
      <c r="F1588" t="s">
        <v>919</v>
      </c>
    </row>
    <row r="1589" spans="1:6" ht="15.6" x14ac:dyDescent="0.3">
      <c r="A1589" s="24">
        <v>43678</v>
      </c>
      <c r="B1589" s="79">
        <v>107895</v>
      </c>
      <c r="C1589" s="5">
        <v>-17.441406698344931</v>
      </c>
      <c r="D1589" s="5">
        <v>-4.4991060206411859</v>
      </c>
      <c r="E1589" t="s">
        <v>937</v>
      </c>
      <c r="F1589" t="s">
        <v>919</v>
      </c>
    </row>
    <row r="1590" spans="1:6" ht="15.6" x14ac:dyDescent="0.3">
      <c r="A1590" s="24">
        <v>43709</v>
      </c>
      <c r="B1590" s="79">
        <v>95984</v>
      </c>
      <c r="C1590" s="5">
        <v>21.346666835231808</v>
      </c>
      <c r="D1590" s="5">
        <v>-11.0394364891793</v>
      </c>
      <c r="E1590" t="s">
        <v>937</v>
      </c>
      <c r="F1590" t="s">
        <v>919</v>
      </c>
    </row>
    <row r="1591" spans="1:6" ht="15.6" x14ac:dyDescent="0.3">
      <c r="A1591" s="24">
        <v>43739</v>
      </c>
      <c r="B1591" s="79">
        <v>108730</v>
      </c>
      <c r="C1591" s="5">
        <v>6.2169079577203412</v>
      </c>
      <c r="D1591" s="5">
        <v>13.279296549424902</v>
      </c>
      <c r="E1591" t="s">
        <v>937</v>
      </c>
      <c r="F1591" t="s">
        <v>919</v>
      </c>
    </row>
    <row r="1592" spans="1:6" ht="15.6" x14ac:dyDescent="0.3">
      <c r="A1592" s="24">
        <v>43770</v>
      </c>
      <c r="B1592" s="79">
        <v>102494</v>
      </c>
      <c r="C1592" s="5">
        <v>11.592104260346003</v>
      </c>
      <c r="D1592" s="5">
        <v>-5.7353076427848819</v>
      </c>
      <c r="E1592" t="s">
        <v>937</v>
      </c>
      <c r="F1592" t="s">
        <v>919</v>
      </c>
    </row>
    <row r="1593" spans="1:6" ht="15.6" x14ac:dyDescent="0.3">
      <c r="A1593" s="24">
        <v>43800</v>
      </c>
      <c r="B1593" s="79">
        <v>112317</v>
      </c>
      <c r="C1593" s="5">
        <v>16.752424610970774</v>
      </c>
      <c r="D1593" s="5">
        <v>9.5839756473549578</v>
      </c>
      <c r="E1593" t="s">
        <v>937</v>
      </c>
      <c r="F1593" t="s">
        <v>919</v>
      </c>
    </row>
    <row r="1594" spans="1:6" ht="15.6" x14ac:dyDescent="0.3">
      <c r="A1594" s="25">
        <v>43831</v>
      </c>
      <c r="B1594" s="79">
        <v>106067</v>
      </c>
      <c r="C1594" s="5">
        <v>-7.445898778359517</v>
      </c>
      <c r="D1594" s="5">
        <v>-5.5646073167908705</v>
      </c>
      <c r="E1594" t="s">
        <v>937</v>
      </c>
      <c r="F1594" t="s">
        <v>919</v>
      </c>
    </row>
    <row r="1595" spans="1:6" ht="15.6" x14ac:dyDescent="0.3">
      <c r="A1595" s="25">
        <v>43862</v>
      </c>
      <c r="B1595" s="79">
        <v>104735</v>
      </c>
      <c r="C1595" s="5">
        <v>-46.87412817976616</v>
      </c>
      <c r="D1595" s="5">
        <v>-1.2558100068824407</v>
      </c>
      <c r="E1595" t="s">
        <v>937</v>
      </c>
      <c r="F1595" t="s">
        <v>919</v>
      </c>
    </row>
    <row r="1596" spans="1:6" ht="15.6" x14ac:dyDescent="0.3">
      <c r="A1596" s="25">
        <v>43891</v>
      </c>
      <c r="B1596" s="79">
        <v>72</v>
      </c>
      <c r="C1596" s="5">
        <v>-99.935683275865145</v>
      </c>
      <c r="D1596" s="5">
        <v>-99.931255072325399</v>
      </c>
      <c r="E1596" t="s">
        <v>937</v>
      </c>
      <c r="F1596" t="s">
        <v>919</v>
      </c>
    </row>
    <row r="1597" spans="1:6" ht="15.6" x14ac:dyDescent="0.3">
      <c r="A1597" s="25">
        <v>43922</v>
      </c>
      <c r="B1597" s="79">
        <v>1570</v>
      </c>
      <c r="C1597" s="5">
        <v>-98.559791582578058</v>
      </c>
      <c r="D1597" s="5">
        <v>2080.5555555555557</v>
      </c>
      <c r="E1597" t="s">
        <v>937</v>
      </c>
      <c r="F1597" t="s">
        <v>919</v>
      </c>
    </row>
    <row r="1598" spans="1:6" ht="15.6" x14ac:dyDescent="0.3">
      <c r="A1598" s="25">
        <v>43952</v>
      </c>
      <c r="B1598" s="79">
        <v>59820</v>
      </c>
      <c r="C1598" s="5">
        <v>-49.898238649212288</v>
      </c>
      <c r="D1598" s="5">
        <v>3710.191082802548</v>
      </c>
      <c r="E1598" t="s">
        <v>937</v>
      </c>
      <c r="F1598" t="s">
        <v>919</v>
      </c>
    </row>
    <row r="1599" spans="1:6" ht="15.6" x14ac:dyDescent="0.3">
      <c r="A1599" s="25">
        <v>43983</v>
      </c>
      <c r="B1599" s="79">
        <v>102147</v>
      </c>
      <c r="C1599" s="5">
        <v>26.576208178438666</v>
      </c>
      <c r="D1599" s="5">
        <v>70.75727181544633</v>
      </c>
      <c r="E1599" t="s">
        <v>937</v>
      </c>
      <c r="F1599" t="s">
        <v>919</v>
      </c>
    </row>
    <row r="1600" spans="1:6" ht="15.6" x14ac:dyDescent="0.3">
      <c r="A1600" s="25">
        <v>44013</v>
      </c>
      <c r="B1600" s="79">
        <v>125666</v>
      </c>
      <c r="C1600" s="5">
        <v>11.23050505408132</v>
      </c>
      <c r="D1600" s="5">
        <v>23.0246605382439</v>
      </c>
      <c r="E1600" t="s">
        <v>937</v>
      </c>
      <c r="F1600" t="s">
        <v>919</v>
      </c>
    </row>
    <row r="1601" spans="1:6" ht="15.6" x14ac:dyDescent="0.3">
      <c r="A1601" s="25">
        <v>44044</v>
      </c>
      <c r="B1601" s="79">
        <v>111514</v>
      </c>
      <c r="C1601" s="5">
        <v>3.3541869410074643</v>
      </c>
      <c r="D1601" s="5">
        <v>-11.261598204765011</v>
      </c>
      <c r="E1601" t="s">
        <v>937</v>
      </c>
      <c r="F1601" t="s">
        <v>919</v>
      </c>
    </row>
    <row r="1602" spans="1:6" ht="15.6" x14ac:dyDescent="0.3">
      <c r="A1602" s="25">
        <v>44075</v>
      </c>
      <c r="B1602" s="79">
        <v>122867</v>
      </c>
      <c r="C1602" s="5">
        <v>28.00779296549425</v>
      </c>
      <c r="D1602" s="5">
        <v>10.180784475491865</v>
      </c>
      <c r="E1602" t="s">
        <v>937</v>
      </c>
      <c r="F1602" t="s">
        <v>919</v>
      </c>
    </row>
    <row r="1603" spans="1:6" ht="15.6" x14ac:dyDescent="0.3">
      <c r="A1603" s="25">
        <v>44105</v>
      </c>
      <c r="B1603" s="79">
        <v>121889</v>
      </c>
      <c r="C1603" s="5">
        <v>12.102455624022813</v>
      </c>
      <c r="D1603" s="5">
        <v>-0.79598264790382567</v>
      </c>
      <c r="E1603" t="s">
        <v>937</v>
      </c>
      <c r="F1603" t="s">
        <v>919</v>
      </c>
    </row>
    <row r="1604" spans="1:6" ht="15.6" x14ac:dyDescent="0.3">
      <c r="A1604" s="25">
        <v>44136</v>
      </c>
      <c r="B1604" s="79">
        <v>117630</v>
      </c>
      <c r="C1604" s="5">
        <v>14.767693718656695</v>
      </c>
      <c r="D1604" s="5">
        <v>-3.4941627218206706</v>
      </c>
      <c r="E1604" t="s">
        <v>937</v>
      </c>
      <c r="F1604" t="s">
        <v>919</v>
      </c>
    </row>
    <row r="1605" spans="1:6" ht="15.6" x14ac:dyDescent="0.3">
      <c r="A1605" s="25">
        <v>44166</v>
      </c>
      <c r="B1605" s="79">
        <v>130146</v>
      </c>
      <c r="C1605" s="5">
        <v>15.873821416170308</v>
      </c>
      <c r="D1605" s="5">
        <v>10.640142820708999</v>
      </c>
      <c r="E1605" t="s">
        <v>937</v>
      </c>
      <c r="F1605" t="s">
        <v>919</v>
      </c>
    </row>
    <row r="1606" spans="1:6" ht="15.6" x14ac:dyDescent="0.3">
      <c r="A1606" s="25">
        <v>44197</v>
      </c>
      <c r="B1606" s="79">
        <v>98085</v>
      </c>
      <c r="C1606" s="5">
        <v>-7.5254320382399769</v>
      </c>
      <c r="D1606" s="5">
        <v>-24.634641095385177</v>
      </c>
      <c r="E1606" t="s">
        <v>937</v>
      </c>
      <c r="F1606" t="s">
        <v>919</v>
      </c>
    </row>
    <row r="1607" spans="1:6" ht="15.6" x14ac:dyDescent="0.3">
      <c r="A1607" s="25">
        <v>44228</v>
      </c>
      <c r="B1607" s="79">
        <v>102689</v>
      </c>
      <c r="C1607" s="5">
        <v>-1.9535016947534234</v>
      </c>
      <c r="D1607" s="5">
        <v>4.6938879543253265</v>
      </c>
      <c r="E1607" t="s">
        <v>937</v>
      </c>
      <c r="F1607" t="s">
        <v>919</v>
      </c>
    </row>
    <row r="1608" spans="1:6" ht="15.6" x14ac:dyDescent="0.3">
      <c r="A1608" s="25">
        <v>44256</v>
      </c>
      <c r="B1608" s="79">
        <v>157542</v>
      </c>
      <c r="C1608" s="5">
        <v>218708.33333333334</v>
      </c>
      <c r="D1608" s="5">
        <v>53.416626902589371</v>
      </c>
      <c r="E1608" t="s">
        <v>937</v>
      </c>
      <c r="F1608" t="s">
        <v>919</v>
      </c>
    </row>
    <row r="1609" spans="1:6" ht="15.6" x14ac:dyDescent="0.3">
      <c r="A1609" s="25">
        <v>44287</v>
      </c>
      <c r="B1609" s="79">
        <v>133878</v>
      </c>
      <c r="C1609" s="5">
        <v>8427.2611464968159</v>
      </c>
      <c r="D1609" s="5">
        <v>-15.020756369729982</v>
      </c>
      <c r="E1609" t="s">
        <v>937</v>
      </c>
      <c r="F1609" t="s">
        <v>919</v>
      </c>
    </row>
    <row r="1610" spans="1:6" ht="15.6" x14ac:dyDescent="0.3">
      <c r="A1610" s="25">
        <v>44317</v>
      </c>
      <c r="B1610" s="79">
        <v>103172</v>
      </c>
      <c r="C1610" s="5">
        <v>72.470745570043476</v>
      </c>
      <c r="D1610" s="5">
        <v>-22.935807227475756</v>
      </c>
      <c r="E1610" t="s">
        <v>937</v>
      </c>
      <c r="F1610" t="s">
        <v>919</v>
      </c>
    </row>
    <row r="1611" spans="1:6" ht="15.6" x14ac:dyDescent="0.3">
      <c r="A1611" s="25">
        <v>44348</v>
      </c>
      <c r="B1611" s="79">
        <v>11209</v>
      </c>
      <c r="C1611" s="5">
        <v>-89.026598921162631</v>
      </c>
      <c r="D1611" s="5">
        <v>-89.135618190982044</v>
      </c>
      <c r="E1611" t="s">
        <v>937</v>
      </c>
      <c r="F1611" t="s">
        <v>919</v>
      </c>
    </row>
    <row r="1612" spans="1:6" ht="15.6" x14ac:dyDescent="0.3">
      <c r="A1612" s="25">
        <v>44378</v>
      </c>
      <c r="B1612" s="79">
        <v>28594</v>
      </c>
      <c r="C1612" s="5">
        <v>-77.246033135454311</v>
      </c>
      <c r="D1612" s="5">
        <v>155.09858149701134</v>
      </c>
      <c r="E1612" t="s">
        <v>937</v>
      </c>
      <c r="F1612" t="s">
        <v>919</v>
      </c>
    </row>
    <row r="1613" spans="1:6" ht="15.6" x14ac:dyDescent="0.3">
      <c r="A1613" s="25">
        <v>44409</v>
      </c>
      <c r="B1613" s="79">
        <v>46519</v>
      </c>
      <c r="C1613" s="5">
        <v>-58.284161629929876</v>
      </c>
      <c r="D1613" s="5">
        <v>62.687976498566123</v>
      </c>
      <c r="E1613" t="s">
        <v>937</v>
      </c>
      <c r="F1613" t="s">
        <v>919</v>
      </c>
    </row>
    <row r="1614" spans="1:6" ht="15.6" x14ac:dyDescent="0.3">
      <c r="A1614" s="25">
        <v>44440</v>
      </c>
      <c r="B1614" s="79">
        <v>100693</v>
      </c>
      <c r="C1614" s="5">
        <v>-18.047156681615085</v>
      </c>
      <c r="D1614" s="5">
        <v>116.45564178077774</v>
      </c>
      <c r="E1614" t="s">
        <v>937</v>
      </c>
      <c r="F1614" t="s">
        <v>919</v>
      </c>
    </row>
    <row r="1615" spans="1:6" ht="15.6" x14ac:dyDescent="0.3">
      <c r="A1615" s="25">
        <v>44470</v>
      </c>
      <c r="B1615" s="79">
        <v>130531</v>
      </c>
      <c r="C1615" s="5">
        <v>7.0900573472585604</v>
      </c>
      <c r="D1615" s="5">
        <v>29.632645764849585</v>
      </c>
      <c r="E1615" t="s">
        <v>937</v>
      </c>
      <c r="F1615" t="s">
        <v>919</v>
      </c>
    </row>
    <row r="1616" spans="1:6" ht="15.6" x14ac:dyDescent="0.3">
      <c r="A1616" s="25">
        <v>44501</v>
      </c>
      <c r="B1616" s="79">
        <v>127457</v>
      </c>
      <c r="C1616" s="5">
        <v>8.3541613533962398</v>
      </c>
      <c r="D1616" s="5">
        <v>-2.3549961311872258</v>
      </c>
      <c r="E1616" t="s">
        <v>937</v>
      </c>
      <c r="F1616" t="s">
        <v>919</v>
      </c>
    </row>
    <row r="1617" spans="1:6" ht="15.6" x14ac:dyDescent="0.3">
      <c r="A1617" s="25">
        <v>44531</v>
      </c>
      <c r="B1617" s="79">
        <v>151563</v>
      </c>
      <c r="C1617" s="5">
        <v>16.45613388041123</v>
      </c>
      <c r="D1617" s="5">
        <v>18.91304518386594</v>
      </c>
      <c r="E1617" t="s">
        <v>937</v>
      </c>
      <c r="F1617" t="s">
        <v>919</v>
      </c>
    </row>
    <row r="1618" spans="1:6" ht="15.6" x14ac:dyDescent="0.3">
      <c r="A1618" s="25">
        <v>44562</v>
      </c>
      <c r="B1618" s="79">
        <v>93650</v>
      </c>
      <c r="C1618" s="5">
        <v>-4.5215884182086992</v>
      </c>
      <c r="D1618" s="5">
        <v>-38.210513119956715</v>
      </c>
      <c r="E1618" t="s">
        <v>937</v>
      </c>
      <c r="F1618" t="s">
        <v>919</v>
      </c>
    </row>
    <row r="1619" spans="1:6" ht="15.6" x14ac:dyDescent="0.3">
      <c r="A1619" s="25">
        <v>44593</v>
      </c>
      <c r="B1619" s="79">
        <v>91625</v>
      </c>
      <c r="C1619" s="5">
        <v>-10.774279620991534</v>
      </c>
      <c r="D1619" s="5">
        <v>-2.1623064602242392</v>
      </c>
      <c r="E1619" t="s">
        <v>937</v>
      </c>
      <c r="F1619" t="s">
        <v>919</v>
      </c>
    </row>
    <row r="1620" spans="1:6" ht="15.6" x14ac:dyDescent="0.3">
      <c r="A1620" s="25">
        <v>44621</v>
      </c>
      <c r="B1620" s="79">
        <v>138702</v>
      </c>
      <c r="C1620" s="5">
        <v>-11.958715771032491</v>
      </c>
      <c r="D1620" s="5">
        <v>51.380081855388802</v>
      </c>
      <c r="E1620" t="s">
        <v>937</v>
      </c>
      <c r="F1620" t="s">
        <v>919</v>
      </c>
    </row>
    <row r="1621" spans="1:6" ht="15.6" x14ac:dyDescent="0.3">
      <c r="A1621" s="25">
        <v>44652</v>
      </c>
      <c r="B1621" s="79">
        <v>137396</v>
      </c>
      <c r="C1621" s="5">
        <v>2.6277655776154374</v>
      </c>
      <c r="D1621" s="5">
        <v>-0.94158699946648161</v>
      </c>
      <c r="E1621" t="s">
        <v>937</v>
      </c>
      <c r="F1621" t="s">
        <v>919</v>
      </c>
    </row>
    <row r="1622" spans="1:6" ht="15.6" x14ac:dyDescent="0.3">
      <c r="A1622" s="25">
        <v>44682</v>
      </c>
      <c r="B1622" s="79">
        <v>120320</v>
      </c>
      <c r="C1622" s="5">
        <v>16.620788586050473</v>
      </c>
      <c r="D1622" s="5">
        <v>-12.428309412209959</v>
      </c>
      <c r="E1622" t="s">
        <v>937</v>
      </c>
      <c r="F1622" t="s">
        <v>919</v>
      </c>
    </row>
    <row r="1623" spans="1:6" ht="15.6" x14ac:dyDescent="0.3">
      <c r="A1623" s="25">
        <v>44713</v>
      </c>
      <c r="B1623" s="79">
        <v>146030</v>
      </c>
      <c r="C1623" s="5">
        <v>1202.7923989651174</v>
      </c>
      <c r="D1623" s="5">
        <v>21.368018617021267</v>
      </c>
      <c r="E1623" t="s">
        <v>937</v>
      </c>
      <c r="F1623" t="s">
        <v>919</v>
      </c>
    </row>
    <row r="1624" spans="1:6" ht="15.6" x14ac:dyDescent="0.3">
      <c r="A1624" s="25">
        <v>44743</v>
      </c>
      <c r="B1624" s="79">
        <v>120562</v>
      </c>
      <c r="C1624" s="5">
        <v>321.63390921172271</v>
      </c>
      <c r="D1624" s="5">
        <v>-17.440252003013079</v>
      </c>
      <c r="E1624" t="s">
        <v>937</v>
      </c>
      <c r="F1624" t="s">
        <v>919</v>
      </c>
    </row>
    <row r="1625" spans="1:6" ht="15.6" x14ac:dyDescent="0.3">
      <c r="A1625" s="25">
        <v>44774</v>
      </c>
      <c r="B1625" s="79">
        <v>143397</v>
      </c>
      <c r="C1625" s="5">
        <v>208.25469163137643</v>
      </c>
      <c r="D1625" s="5">
        <v>18.940462168842597</v>
      </c>
      <c r="E1625" t="s">
        <v>937</v>
      </c>
      <c r="F1625" t="s">
        <v>919</v>
      </c>
    </row>
    <row r="1626" spans="1:6" ht="15.6" x14ac:dyDescent="0.3">
      <c r="A1626" s="25">
        <v>44805</v>
      </c>
      <c r="B1626" s="79">
        <v>138787</v>
      </c>
      <c r="C1626" s="5">
        <v>37.831825449634039</v>
      </c>
      <c r="D1626" s="5">
        <v>-3.2148510777770811</v>
      </c>
      <c r="E1626" t="s">
        <v>937</v>
      </c>
      <c r="F1626" t="s">
        <v>919</v>
      </c>
    </row>
    <row r="1627" spans="1:6" ht="15.6" x14ac:dyDescent="0.3">
      <c r="A1627" s="25">
        <v>44835</v>
      </c>
      <c r="B1627" s="79">
        <v>126254</v>
      </c>
      <c r="C1627" s="5">
        <v>-3.2766162827221113</v>
      </c>
      <c r="D1627" s="5">
        <v>-9.0303846902087379</v>
      </c>
      <c r="E1627" t="s">
        <v>937</v>
      </c>
      <c r="F1627" t="s">
        <v>919</v>
      </c>
    </row>
    <row r="1628" spans="1:6" ht="15.6" x14ac:dyDescent="0.3">
      <c r="A1628" s="25">
        <v>44866</v>
      </c>
      <c r="B1628" s="79">
        <v>127986</v>
      </c>
      <c r="C1628" s="5">
        <v>0.41504193571164638</v>
      </c>
      <c r="D1628" s="5">
        <v>1.3718377239533064</v>
      </c>
      <c r="E1628" t="s">
        <v>937</v>
      </c>
      <c r="F1628" t="s">
        <v>919</v>
      </c>
    </row>
    <row r="1629" spans="1:6" ht="15.6" x14ac:dyDescent="0.3">
      <c r="A1629" s="25">
        <v>44896</v>
      </c>
      <c r="B1629" s="79">
        <v>138114</v>
      </c>
      <c r="C1629" s="5">
        <v>-8.8735377367827226</v>
      </c>
      <c r="D1629" s="5">
        <v>7.9133655243542211</v>
      </c>
      <c r="E1629" t="s">
        <v>937</v>
      </c>
      <c r="F1629" t="s">
        <v>919</v>
      </c>
    </row>
    <row r="1630" spans="1:6" ht="15.6" x14ac:dyDescent="0.3">
      <c r="A1630" s="25">
        <v>44927</v>
      </c>
      <c r="B1630" s="79">
        <v>111346</v>
      </c>
      <c r="C1630" s="5">
        <v>18.895888948211415</v>
      </c>
      <c r="D1630" s="5">
        <v>-19.381090982811301</v>
      </c>
      <c r="E1630" t="s">
        <v>937</v>
      </c>
      <c r="F1630" t="s">
        <v>919</v>
      </c>
    </row>
    <row r="1631" spans="1:6" ht="15.6" x14ac:dyDescent="0.3">
      <c r="A1631" s="25">
        <v>44958</v>
      </c>
      <c r="B1631" s="79">
        <v>126981</v>
      </c>
      <c r="C1631" s="5">
        <v>38.587721691678034</v>
      </c>
      <c r="D1631" s="5">
        <v>14.041815601817763</v>
      </c>
      <c r="E1631" t="s">
        <v>937</v>
      </c>
      <c r="F1631" t="s">
        <v>919</v>
      </c>
    </row>
    <row r="1632" spans="1:6" ht="15.6" x14ac:dyDescent="0.3">
      <c r="A1632" s="25">
        <v>44986</v>
      </c>
      <c r="B1632" s="79">
        <v>150757</v>
      </c>
      <c r="C1632" s="5">
        <v>8.6912950065608285</v>
      </c>
      <c r="D1632" s="5">
        <v>18.724061080004084</v>
      </c>
      <c r="E1632" t="s">
        <v>937</v>
      </c>
      <c r="F1632" t="s">
        <v>919</v>
      </c>
    </row>
    <row r="1633" spans="1:6" ht="15.6" x14ac:dyDescent="0.3">
      <c r="A1633" s="25">
        <v>45017</v>
      </c>
      <c r="B1633" s="79">
        <v>103601</v>
      </c>
      <c r="C1633" s="5">
        <v>-24.596785932632681</v>
      </c>
      <c r="D1633" s="5">
        <v>-31.279476243225858</v>
      </c>
      <c r="E1633" t="s">
        <v>937</v>
      </c>
      <c r="F1633" t="s">
        <v>919</v>
      </c>
    </row>
    <row r="1634" spans="1:6" ht="15.6" x14ac:dyDescent="0.3">
      <c r="A1634" s="25">
        <v>45047</v>
      </c>
      <c r="B1634" s="79">
        <v>131139</v>
      </c>
      <c r="C1634" s="5">
        <v>8.9918550531914896</v>
      </c>
      <c r="D1634" s="5">
        <v>26.580824509415923</v>
      </c>
      <c r="E1634" t="s">
        <v>937</v>
      </c>
      <c r="F1634" t="s">
        <v>919</v>
      </c>
    </row>
    <row r="1635" spans="1:6" ht="15.6" x14ac:dyDescent="0.3">
      <c r="A1635" s="25">
        <v>45078</v>
      </c>
      <c r="B1635" s="79">
        <v>124762</v>
      </c>
      <c r="C1635" s="5">
        <v>-14.56413065808395</v>
      </c>
      <c r="D1635" s="5">
        <v>-4.8627791884946481</v>
      </c>
      <c r="E1635" t="s">
        <v>937</v>
      </c>
      <c r="F1635" t="s">
        <v>919</v>
      </c>
    </row>
    <row r="1636" spans="1:6" ht="15.6" x14ac:dyDescent="0.3">
      <c r="A1636" s="25">
        <v>45108</v>
      </c>
      <c r="B1636" s="79">
        <v>128435</v>
      </c>
      <c r="C1636" s="5">
        <v>6.530249995852766</v>
      </c>
      <c r="D1636" s="5">
        <v>2.9440053862554327</v>
      </c>
      <c r="E1636" t="s">
        <v>937</v>
      </c>
      <c r="F1636" t="s">
        <v>919</v>
      </c>
    </row>
    <row r="1637" spans="1:6" ht="15.6" x14ac:dyDescent="0.3">
      <c r="A1637" s="25">
        <v>45139</v>
      </c>
      <c r="B1637" s="79">
        <v>134838</v>
      </c>
      <c r="C1637" s="5">
        <v>-5.9687441159856913</v>
      </c>
      <c r="D1637" s="5">
        <v>4.9854011756919947</v>
      </c>
      <c r="E1637" t="s">
        <v>937</v>
      </c>
      <c r="F1637" t="s">
        <v>919</v>
      </c>
    </row>
    <row r="1638" spans="1:6" ht="15.6" x14ac:dyDescent="0.3">
      <c r="A1638" s="25">
        <v>45170</v>
      </c>
      <c r="B1638" s="79">
        <v>122012</v>
      </c>
      <c r="C1638" s="5">
        <v>-12.086866925576601</v>
      </c>
      <c r="D1638" s="5">
        <v>-9.5121553271332981</v>
      </c>
      <c r="E1638" t="s">
        <v>937</v>
      </c>
      <c r="F1638" t="s">
        <v>919</v>
      </c>
    </row>
    <row r="1639" spans="1:6" ht="15.6" x14ac:dyDescent="0.3">
      <c r="A1639" s="25">
        <v>45200</v>
      </c>
      <c r="B1639" s="79">
        <v>137377</v>
      </c>
      <c r="C1639" s="5">
        <v>8.8100179004229506</v>
      </c>
      <c r="D1639" s="5">
        <v>12.593023637019307</v>
      </c>
      <c r="E1639" t="s">
        <v>937</v>
      </c>
      <c r="F1639" t="s">
        <v>919</v>
      </c>
    </row>
    <row r="1640" spans="1:6" ht="15.6" x14ac:dyDescent="0.3">
      <c r="A1640" s="25">
        <v>45231</v>
      </c>
      <c r="B1640" s="79">
        <v>131368</v>
      </c>
      <c r="C1640" s="5">
        <v>2.6424765208694634</v>
      </c>
      <c r="D1640" s="5">
        <v>-4.3740946446639501</v>
      </c>
      <c r="E1640" t="s">
        <v>937</v>
      </c>
      <c r="F1640" t="s">
        <v>919</v>
      </c>
    </row>
    <row r="1641" spans="1:6" ht="15.6" x14ac:dyDescent="0.3">
      <c r="A1641" s="25">
        <v>45261</v>
      </c>
      <c r="B1641" s="79">
        <v>130831</v>
      </c>
      <c r="C1641" s="5">
        <v>-5.2731801265621154</v>
      </c>
      <c r="D1641" s="5">
        <v>-0.4087753486389345</v>
      </c>
      <c r="E1641" t="s">
        <v>937</v>
      </c>
      <c r="F1641" t="s">
        <v>919</v>
      </c>
    </row>
    <row r="1642" spans="1:6" ht="15.6" x14ac:dyDescent="0.3">
      <c r="A1642" s="25">
        <v>45292</v>
      </c>
      <c r="B1642" s="79">
        <v>129678</v>
      </c>
      <c r="C1642" s="5">
        <v>16.463995114328299</v>
      </c>
      <c r="D1642" s="5">
        <v>-0.88128960261711908</v>
      </c>
      <c r="E1642" t="s">
        <v>937</v>
      </c>
      <c r="F1642" t="s">
        <v>919</v>
      </c>
    </row>
    <row r="1643" spans="1:6" ht="15.6" x14ac:dyDescent="0.3">
      <c r="A1643" s="25">
        <v>45323</v>
      </c>
      <c r="B1643" s="79">
        <v>119055</v>
      </c>
      <c r="C1643" s="5">
        <v>-6.2418787062631376</v>
      </c>
      <c r="D1643" s="5">
        <v>-8.1918289918104783</v>
      </c>
      <c r="E1643" t="s">
        <v>937</v>
      </c>
      <c r="F1643" t="s">
        <v>919</v>
      </c>
    </row>
    <row r="1644" spans="1:6" ht="15.6" x14ac:dyDescent="0.3">
      <c r="A1644" s="25">
        <v>45352</v>
      </c>
      <c r="B1644" s="79">
        <v>136049</v>
      </c>
      <c r="C1644" s="5">
        <v>-9.7560975609756078</v>
      </c>
      <c r="D1644" s="5">
        <v>14.274075007349541</v>
      </c>
      <c r="E1644" t="s">
        <v>937</v>
      </c>
      <c r="F1644" t="s">
        <v>919</v>
      </c>
    </row>
    <row r="1645" spans="1:6" ht="15.6" x14ac:dyDescent="0.3">
      <c r="A1645" s="25">
        <v>45383</v>
      </c>
      <c r="B1645" s="79">
        <v>115157</v>
      </c>
      <c r="C1645" s="5">
        <v>11.154332487138152</v>
      </c>
      <c r="D1645" s="5">
        <v>-15.356231945843046</v>
      </c>
      <c r="E1645" t="s">
        <v>937</v>
      </c>
      <c r="F1645" t="s">
        <v>919</v>
      </c>
    </row>
    <row r="1646" spans="1:6" ht="15.6" x14ac:dyDescent="0.3">
      <c r="A1646" s="25">
        <v>45413</v>
      </c>
      <c r="B1646" s="79">
        <v>136199</v>
      </c>
      <c r="C1646" s="5">
        <v>3.8585012848961764</v>
      </c>
      <c r="D1646" s="5">
        <v>18.27244544404596</v>
      </c>
      <c r="E1646" t="s">
        <v>937</v>
      </c>
      <c r="F1646" t="s">
        <v>919</v>
      </c>
    </row>
    <row r="1647" spans="1:6" ht="15.6" x14ac:dyDescent="0.3">
      <c r="A1647" s="25">
        <v>45444</v>
      </c>
      <c r="B1647" s="79">
        <v>117852</v>
      </c>
      <c r="C1647" s="5">
        <v>-5.5385453904233657</v>
      </c>
      <c r="D1647" s="5">
        <v>-13.470730328416513</v>
      </c>
      <c r="E1647" t="s">
        <v>937</v>
      </c>
      <c r="F1647" t="s">
        <v>919</v>
      </c>
    </row>
    <row r="1648" spans="1:6" ht="15.6" x14ac:dyDescent="0.3">
      <c r="A1648" s="25">
        <v>45474</v>
      </c>
      <c r="B1648" s="79">
        <v>144209</v>
      </c>
      <c r="C1648" s="5">
        <v>12.281698913847471</v>
      </c>
      <c r="D1648" s="5">
        <v>22.36449105657945</v>
      </c>
      <c r="E1648" t="s">
        <v>937</v>
      </c>
      <c r="F1648" t="s">
        <v>919</v>
      </c>
    </row>
    <row r="1649" spans="1:6" ht="15.6" x14ac:dyDescent="0.3">
      <c r="A1649" s="25">
        <v>45505</v>
      </c>
      <c r="B1649" s="79">
        <v>140667</v>
      </c>
      <c r="C1649" s="5">
        <v>4.3229653361811948</v>
      </c>
      <c r="D1649" s="5">
        <v>-2.4561573826876293</v>
      </c>
      <c r="E1649" t="s">
        <v>937</v>
      </c>
      <c r="F1649" t="s">
        <v>919</v>
      </c>
    </row>
    <row r="1650" spans="1:6" ht="15.6" x14ac:dyDescent="0.3">
      <c r="A1650" s="25">
        <v>45536</v>
      </c>
      <c r="B1650" s="79">
        <v>119507</v>
      </c>
      <c r="C1650" s="5">
        <v>-2.0530767465495203</v>
      </c>
      <c r="D1650" s="5">
        <v>-15.042618382420891</v>
      </c>
      <c r="E1650" t="s">
        <v>937</v>
      </c>
      <c r="F1650" t="s">
        <v>919</v>
      </c>
    </row>
    <row r="1651" spans="1:6" ht="15.6" x14ac:dyDescent="0.3">
      <c r="A1651" s="25">
        <v>45566</v>
      </c>
      <c r="B1651" s="79">
        <v>138035</v>
      </c>
      <c r="C1651" s="5">
        <v>0.47897391848708004</v>
      </c>
      <c r="D1651" s="5">
        <v>15.503694344264352</v>
      </c>
      <c r="E1651" t="s">
        <v>937</v>
      </c>
      <c r="F1651" t="s">
        <v>919</v>
      </c>
    </row>
    <row r="1652" spans="1:6" ht="15.6" x14ac:dyDescent="0.3">
      <c r="A1652" s="25">
        <v>45597</v>
      </c>
      <c r="B1652" s="79">
        <v>128919</v>
      </c>
      <c r="C1652" s="5">
        <v>-1.8642287315023487</v>
      </c>
      <c r="D1652" s="5">
        <v>-6.6041221429347647</v>
      </c>
      <c r="E1652" t="s">
        <v>937</v>
      </c>
      <c r="F1652" t="s">
        <v>919</v>
      </c>
    </row>
    <row r="1653" spans="1:6" ht="15.6" x14ac:dyDescent="0.3">
      <c r="A1653" s="25">
        <v>45627</v>
      </c>
      <c r="B1653" s="79">
        <v>144896</v>
      </c>
      <c r="C1653" s="5">
        <v>10.750510200181917</v>
      </c>
      <c r="D1653" s="5">
        <v>12.393053002272737</v>
      </c>
      <c r="E1653" t="s">
        <v>937</v>
      </c>
      <c r="F1653" t="s">
        <v>919</v>
      </c>
    </row>
    <row r="1654" spans="1:6" ht="15.6" x14ac:dyDescent="0.3">
      <c r="A1654" s="25">
        <v>45658</v>
      </c>
      <c r="B1654" s="79">
        <v>109815</v>
      </c>
      <c r="C1654" s="5">
        <v>-15.317170221625876</v>
      </c>
      <c r="D1654" s="5">
        <v>-24.211158348056539</v>
      </c>
      <c r="E1654" t="s">
        <v>937</v>
      </c>
      <c r="F1654" t="s">
        <v>919</v>
      </c>
    </row>
    <row r="1655" spans="1:6" ht="15.6" x14ac:dyDescent="0.3">
      <c r="A1655" s="25">
        <v>45689</v>
      </c>
      <c r="B1655" s="79">
        <v>127062</v>
      </c>
      <c r="C1655" s="5">
        <v>6.725463021292688</v>
      </c>
      <c r="D1655" s="5">
        <v>15.705504712470963</v>
      </c>
      <c r="E1655" t="s">
        <v>937</v>
      </c>
      <c r="F1655" t="s">
        <v>919</v>
      </c>
    </row>
    <row r="1656" spans="1:6" ht="15.6" x14ac:dyDescent="0.3">
      <c r="A1656" s="25">
        <v>45717</v>
      </c>
      <c r="B1656" s="79">
        <v>143861</v>
      </c>
      <c r="C1656" s="5">
        <v>5.7420488206455067</v>
      </c>
      <c r="D1656" s="5">
        <v>13.221104657568738</v>
      </c>
      <c r="E1656" t="s">
        <v>937</v>
      </c>
      <c r="F1656" t="s">
        <v>919</v>
      </c>
    </row>
    <row r="1657" spans="1:6" ht="15.6" x14ac:dyDescent="0.3">
      <c r="A1657" s="25">
        <v>45748</v>
      </c>
      <c r="B1657" s="79">
        <v>123960</v>
      </c>
      <c r="C1657" s="5">
        <v>7.6443464140260708</v>
      </c>
      <c r="D1657" s="5">
        <v>-13.833492051355122</v>
      </c>
      <c r="E1657" t="s">
        <v>937</v>
      </c>
      <c r="F1657" t="s">
        <v>919</v>
      </c>
    </row>
    <row r="1658" spans="1:6" ht="15.6" x14ac:dyDescent="0.3">
      <c r="A1658" s="25">
        <v>45778</v>
      </c>
      <c r="B1658" s="79">
        <v>141123</v>
      </c>
      <c r="C1658" s="5">
        <v>3.6152982033641923</v>
      </c>
      <c r="D1658" s="5">
        <v>13.845595353339778</v>
      </c>
      <c r="E1658" t="s">
        <v>937</v>
      </c>
      <c r="F1658" t="s">
        <v>919</v>
      </c>
    </row>
    <row r="1659" spans="1:6" ht="15.6" x14ac:dyDescent="0.3">
      <c r="A1659" s="25">
        <v>45809</v>
      </c>
      <c r="B1659" s="79">
        <v>119343</v>
      </c>
      <c r="C1659" s="5">
        <v>1.2651461154668642</v>
      </c>
      <c r="D1659" s="5">
        <v>-15.433345379562514</v>
      </c>
      <c r="E1659" t="s">
        <v>937</v>
      </c>
      <c r="F1659" t="s">
        <v>919</v>
      </c>
    </row>
    <row r="1660" spans="1:6" ht="15.6" x14ac:dyDescent="0.3">
      <c r="A1660" s="25">
        <v>45839</v>
      </c>
      <c r="B1660" s="79">
        <v>140842</v>
      </c>
      <c r="C1660" s="5">
        <v>-2.3348057333453576</v>
      </c>
      <c r="D1660" s="5">
        <v>18.014462515606276</v>
      </c>
      <c r="E1660" t="s">
        <v>937</v>
      </c>
      <c r="F1660" t="s">
        <v>919</v>
      </c>
    </row>
    <row r="1661" spans="1:6" ht="15.6" x14ac:dyDescent="0.3">
      <c r="A1661" s="25">
        <v>45870</v>
      </c>
      <c r="B1661" s="79">
        <v>147779</v>
      </c>
      <c r="C1661" s="5">
        <v>5.0559121897815418</v>
      </c>
      <c r="D1661" s="5">
        <v>4.9253773732267359</v>
      </c>
      <c r="E1661" t="s">
        <v>937</v>
      </c>
      <c r="F1661" t="s">
        <v>919</v>
      </c>
    </row>
    <row r="1662" spans="1:6" ht="15.6" x14ac:dyDescent="0.3">
      <c r="A1662" s="25">
        <v>45901</v>
      </c>
      <c r="B1662" s="79">
        <v>120063</v>
      </c>
      <c r="C1662" s="5">
        <v>0.46524471369877585</v>
      </c>
      <c r="D1662" s="5">
        <v>-18.755032853111743</v>
      </c>
      <c r="E1662" t="s">
        <v>937</v>
      </c>
      <c r="F1662" t="s">
        <v>919</v>
      </c>
    </row>
    <row r="1663" spans="1:6" ht="15.6" x14ac:dyDescent="0.3">
      <c r="A1663" s="25">
        <v>45931</v>
      </c>
      <c r="B1663" s="79">
        <v>146824</v>
      </c>
      <c r="C1663" s="5">
        <v>6.3672257036258895</v>
      </c>
      <c r="D1663" s="5">
        <v>22.289131539275211</v>
      </c>
      <c r="E1663" t="s">
        <v>937</v>
      </c>
      <c r="F1663" t="s">
        <v>919</v>
      </c>
    </row>
    <row r="1664" spans="1:6" ht="15.6" x14ac:dyDescent="0.3">
      <c r="A1664" s="25">
        <v>45962</v>
      </c>
      <c r="B1664" s="79">
        <v>138443</v>
      </c>
      <c r="C1664" s="5">
        <v>7.3875844522529599</v>
      </c>
      <c r="D1664" s="5">
        <v>-5.7081948455293468</v>
      </c>
      <c r="E1664" t="s">
        <v>937</v>
      </c>
      <c r="F1664" t="s">
        <v>919</v>
      </c>
    </row>
    <row r="1665" spans="1:6" ht="15.6" x14ac:dyDescent="0.3">
      <c r="A1665" s="25">
        <v>45992</v>
      </c>
      <c r="B1665" s="79">
        <v>162090</v>
      </c>
      <c r="C1665" s="5">
        <v>11.866442137809186</v>
      </c>
      <c r="D1665" s="5">
        <v>17.080675801593426</v>
      </c>
      <c r="E1665" t="s">
        <v>937</v>
      </c>
      <c r="F1665" t="s">
        <v>919</v>
      </c>
    </row>
    <row r="1666" spans="1:6" ht="15.6" x14ac:dyDescent="0.3">
      <c r="A1666" s="25">
        <v>46023</v>
      </c>
      <c r="B1666" s="79">
        <v>141075</v>
      </c>
      <c r="C1666" s="5">
        <v>28.466056549651686</v>
      </c>
      <c r="D1666" s="5">
        <v>-12.965019433647972</v>
      </c>
      <c r="E1666" t="s">
        <v>937</v>
      </c>
      <c r="F1666" t="s">
        <v>919</v>
      </c>
    </row>
    <row r="1667" spans="1:6" ht="15.6" x14ac:dyDescent="0.3">
      <c r="A1667" s="25">
        <v>46054</v>
      </c>
      <c r="B1667" s="79">
        <v>116152</v>
      </c>
      <c r="C1667" s="5">
        <v>-8.5863594150886957</v>
      </c>
      <c r="D1667" s="5">
        <v>-17.666489455963141</v>
      </c>
      <c r="E1667" t="s">
        <v>937</v>
      </c>
      <c r="F1667" t="s">
        <v>919</v>
      </c>
    </row>
    <row r="1668" spans="1:6" ht="15.6" x14ac:dyDescent="0.3">
      <c r="A1668" s="24">
        <v>43101</v>
      </c>
      <c r="B1668" s="6">
        <v>122.4</v>
      </c>
      <c r="C1668" s="6">
        <v>0</v>
      </c>
      <c r="D1668" s="6">
        <v>0</v>
      </c>
      <c r="E1668" t="s">
        <v>938</v>
      </c>
      <c r="F1668" t="s">
        <v>919</v>
      </c>
    </row>
    <row r="1669" spans="1:6" ht="15.6" x14ac:dyDescent="0.3">
      <c r="A1669" s="24">
        <v>43132</v>
      </c>
      <c r="B1669" s="6">
        <v>122.8</v>
      </c>
      <c r="C1669" s="6">
        <v>0</v>
      </c>
      <c r="D1669" s="6">
        <v>0.32679738562091387</v>
      </c>
      <c r="E1669" t="s">
        <v>938</v>
      </c>
      <c r="F1669" t="s">
        <v>919</v>
      </c>
    </row>
    <row r="1670" spans="1:6" ht="15.6" x14ac:dyDescent="0.3">
      <c r="A1670" s="24">
        <v>43160</v>
      </c>
      <c r="B1670" s="6">
        <v>122.9</v>
      </c>
      <c r="C1670" s="6">
        <v>0</v>
      </c>
      <c r="D1670" s="6">
        <v>8.1433224755711464E-2</v>
      </c>
      <c r="E1670" t="s">
        <v>938</v>
      </c>
      <c r="F1670" t="s">
        <v>919</v>
      </c>
    </row>
    <row r="1671" spans="1:6" ht="15.6" x14ac:dyDescent="0.3">
      <c r="A1671" s="24">
        <v>43191</v>
      </c>
      <c r="B1671" s="6">
        <v>123</v>
      </c>
      <c r="C1671" s="6">
        <v>0</v>
      </c>
      <c r="D1671" s="6">
        <v>8.1366965012197312E-2</v>
      </c>
      <c r="E1671" t="s">
        <v>938</v>
      </c>
      <c r="F1671" t="s">
        <v>919</v>
      </c>
    </row>
    <row r="1672" spans="1:6" ht="15.6" x14ac:dyDescent="0.3">
      <c r="A1672" s="24">
        <v>43221</v>
      </c>
      <c r="B1672" s="6">
        <v>123.4</v>
      </c>
      <c r="C1672" s="6">
        <v>0</v>
      </c>
      <c r="D1672" s="6">
        <v>0.32520325203253542</v>
      </c>
      <c r="E1672" t="s">
        <v>938</v>
      </c>
      <c r="F1672" t="s">
        <v>919</v>
      </c>
    </row>
    <row r="1673" spans="1:6" ht="15.6" x14ac:dyDescent="0.3">
      <c r="A1673" s="24">
        <v>43252</v>
      </c>
      <c r="B1673" s="6">
        <v>122.2</v>
      </c>
      <c r="C1673" s="6">
        <v>0</v>
      </c>
      <c r="D1673" s="6">
        <v>-0.97244732576985404</v>
      </c>
      <c r="E1673" t="s">
        <v>938</v>
      </c>
      <c r="F1673" t="s">
        <v>919</v>
      </c>
    </row>
    <row r="1674" spans="1:6" ht="15.6" x14ac:dyDescent="0.3">
      <c r="A1674" s="24">
        <v>43282</v>
      </c>
      <c r="B1674" s="6">
        <v>122.2</v>
      </c>
      <c r="C1674" s="6">
        <v>0</v>
      </c>
      <c r="D1674" s="6">
        <v>0</v>
      </c>
      <c r="E1674" t="s">
        <v>938</v>
      </c>
      <c r="F1674" t="s">
        <v>919</v>
      </c>
    </row>
    <row r="1675" spans="1:6" ht="15.6" x14ac:dyDescent="0.3">
      <c r="A1675" s="24">
        <v>43313</v>
      </c>
      <c r="B1675" s="6">
        <v>122.7</v>
      </c>
      <c r="C1675" s="6">
        <v>0</v>
      </c>
      <c r="D1675" s="6">
        <v>0.40916530278232166</v>
      </c>
      <c r="E1675" t="s">
        <v>938</v>
      </c>
      <c r="F1675" t="s">
        <v>919</v>
      </c>
    </row>
    <row r="1676" spans="1:6" ht="15.6" x14ac:dyDescent="0.3">
      <c r="A1676" s="24">
        <v>43344</v>
      </c>
      <c r="B1676" s="6">
        <v>123.6</v>
      </c>
      <c r="C1676" s="6">
        <v>0</v>
      </c>
      <c r="D1676" s="6">
        <v>0.73349633251833524</v>
      </c>
      <c r="E1676" t="s">
        <v>938</v>
      </c>
      <c r="F1676" t="s">
        <v>919</v>
      </c>
    </row>
    <row r="1677" spans="1:6" ht="15.6" x14ac:dyDescent="0.3">
      <c r="A1677" s="24">
        <v>43374</v>
      </c>
      <c r="B1677" s="6">
        <v>123.8</v>
      </c>
      <c r="C1677" s="6">
        <v>0</v>
      </c>
      <c r="D1677" s="6">
        <v>0.16181229773462036</v>
      </c>
      <c r="E1677" t="s">
        <v>938</v>
      </c>
      <c r="F1677" t="s">
        <v>919</v>
      </c>
    </row>
    <row r="1678" spans="1:6" ht="15.6" x14ac:dyDescent="0.3">
      <c r="A1678" s="24">
        <v>43405</v>
      </c>
      <c r="B1678" s="6">
        <v>124.2</v>
      </c>
      <c r="C1678" s="6">
        <v>0</v>
      </c>
      <c r="D1678" s="6">
        <v>0.3231017770597866</v>
      </c>
      <c r="E1678" t="s">
        <v>938</v>
      </c>
      <c r="F1678" t="s">
        <v>919</v>
      </c>
    </row>
    <row r="1679" spans="1:6" ht="15.6" x14ac:dyDescent="0.3">
      <c r="A1679" s="24">
        <v>43435</v>
      </c>
      <c r="B1679" s="6">
        <v>124.3</v>
      </c>
      <c r="C1679" s="6">
        <v>0</v>
      </c>
      <c r="D1679" s="6">
        <v>8.0515297906602612E-2</v>
      </c>
      <c r="E1679" t="s">
        <v>938</v>
      </c>
      <c r="F1679" t="s">
        <v>919</v>
      </c>
    </row>
    <row r="1680" spans="1:6" ht="15.6" x14ac:dyDescent="0.3">
      <c r="A1680" s="24">
        <v>43466</v>
      </c>
      <c r="B1680" s="6">
        <v>124.6</v>
      </c>
      <c r="C1680" s="8">
        <v>1.7973856209150263</v>
      </c>
      <c r="D1680" s="6">
        <v>0.24135156878519748</v>
      </c>
      <c r="E1680" t="s">
        <v>938</v>
      </c>
      <c r="F1680" t="s">
        <v>919</v>
      </c>
    </row>
    <row r="1681" spans="1:6" ht="15.6" x14ac:dyDescent="0.3">
      <c r="A1681" s="24">
        <v>43497</v>
      </c>
      <c r="B1681" s="6">
        <v>125</v>
      </c>
      <c r="C1681" s="8">
        <v>1.791530944625408</v>
      </c>
      <c r="D1681" s="6">
        <v>0.32102728731941976</v>
      </c>
      <c r="E1681" t="s">
        <v>938</v>
      </c>
      <c r="F1681" t="s">
        <v>919</v>
      </c>
    </row>
    <row r="1682" spans="1:6" ht="15.6" x14ac:dyDescent="0.3">
      <c r="A1682" s="24">
        <v>43525</v>
      </c>
      <c r="B1682" s="6">
        <v>125.1</v>
      </c>
      <c r="C1682" s="8">
        <v>1.7900732302684963</v>
      </c>
      <c r="D1682" s="6">
        <v>7.9999999999991189E-2</v>
      </c>
      <c r="E1682" t="s">
        <v>938</v>
      </c>
      <c r="F1682" t="s">
        <v>919</v>
      </c>
    </row>
    <row r="1683" spans="1:6" ht="15.6" x14ac:dyDescent="0.3">
      <c r="A1683" s="24">
        <v>43556</v>
      </c>
      <c r="B1683" s="6">
        <v>125.2</v>
      </c>
      <c r="C1683" s="8">
        <v>1.788617886178856</v>
      </c>
      <c r="D1683" s="6">
        <v>7.9936051159079646E-2</v>
      </c>
      <c r="E1683" t="s">
        <v>938</v>
      </c>
      <c r="F1683" t="s">
        <v>919</v>
      </c>
    </row>
    <row r="1684" spans="1:6" ht="15.6" x14ac:dyDescent="0.3">
      <c r="A1684" s="24">
        <v>43586</v>
      </c>
      <c r="B1684" s="6">
        <v>125.4</v>
      </c>
      <c r="C1684" s="8">
        <v>1.620745542949753</v>
      </c>
      <c r="D1684" s="6">
        <v>0.15974440894568342</v>
      </c>
      <c r="E1684" t="s">
        <v>938</v>
      </c>
      <c r="F1684" t="s">
        <v>919</v>
      </c>
    </row>
    <row r="1685" spans="1:6" ht="15.6" x14ac:dyDescent="0.3">
      <c r="A1685" s="24">
        <v>43617</v>
      </c>
      <c r="B1685" s="6">
        <v>125.4</v>
      </c>
      <c r="C1685" s="8">
        <v>2.6186579378068675</v>
      </c>
      <c r="D1685" s="6">
        <v>0</v>
      </c>
      <c r="E1685" t="s">
        <v>938</v>
      </c>
      <c r="F1685" t="s">
        <v>919</v>
      </c>
    </row>
    <row r="1686" spans="1:6" ht="15.6" x14ac:dyDescent="0.3">
      <c r="A1686" s="24">
        <v>43647</v>
      </c>
      <c r="B1686" s="6">
        <v>125.5</v>
      </c>
      <c r="C1686" s="8">
        <v>2.7004909983633363</v>
      </c>
      <c r="D1686" s="6">
        <v>7.9744816586924117E-2</v>
      </c>
      <c r="E1686" t="s">
        <v>938</v>
      </c>
      <c r="F1686" t="s">
        <v>919</v>
      </c>
    </row>
    <row r="1687" spans="1:6" ht="15.6" x14ac:dyDescent="0.3">
      <c r="A1687" s="24">
        <v>43678</v>
      </c>
      <c r="B1687" s="6">
        <v>125.9</v>
      </c>
      <c r="C1687" s="8">
        <v>2.6079869600652117</v>
      </c>
      <c r="D1687" s="6">
        <v>0.31872509960160222</v>
      </c>
      <c r="E1687" t="s">
        <v>938</v>
      </c>
      <c r="F1687" t="s">
        <v>919</v>
      </c>
    </row>
    <row r="1688" spans="1:6" ht="15.6" x14ac:dyDescent="0.3">
      <c r="A1688" s="24">
        <v>43709</v>
      </c>
      <c r="B1688" s="6">
        <v>126</v>
      </c>
      <c r="C1688" s="8">
        <v>1.9417475728155331</v>
      </c>
      <c r="D1688" s="6">
        <v>7.9428117553614896E-2</v>
      </c>
      <c r="E1688" t="s">
        <v>938</v>
      </c>
      <c r="F1688" t="s">
        <v>919</v>
      </c>
    </row>
    <row r="1689" spans="1:6" ht="15.6" x14ac:dyDescent="0.3">
      <c r="A1689" s="24">
        <v>43739</v>
      </c>
      <c r="B1689" s="6">
        <v>126.2</v>
      </c>
      <c r="C1689" s="8">
        <v>1.938610662358653</v>
      </c>
      <c r="D1689" s="6">
        <v>0.15873015873015817</v>
      </c>
      <c r="E1689" t="s">
        <v>938</v>
      </c>
      <c r="F1689" t="s">
        <v>919</v>
      </c>
    </row>
    <row r="1690" spans="1:6" ht="15.6" x14ac:dyDescent="0.3">
      <c r="A1690" s="24">
        <v>43770</v>
      </c>
      <c r="B1690" s="6">
        <v>126.6</v>
      </c>
      <c r="C1690" s="8">
        <v>1.9323671497584405</v>
      </c>
      <c r="D1690" s="6">
        <v>0.31695721077653616</v>
      </c>
      <c r="E1690" t="s">
        <v>938</v>
      </c>
      <c r="F1690" t="s">
        <v>919</v>
      </c>
    </row>
    <row r="1691" spans="1:6" ht="15.6" x14ac:dyDescent="0.3">
      <c r="A1691" s="24">
        <v>43800</v>
      </c>
      <c r="B1691" s="6">
        <v>126.6</v>
      </c>
      <c r="C1691" s="8">
        <v>1.8503620273531807</v>
      </c>
      <c r="D1691" s="6">
        <v>0</v>
      </c>
      <c r="E1691" t="s">
        <v>938</v>
      </c>
      <c r="F1691" t="s">
        <v>919</v>
      </c>
    </row>
    <row r="1692" spans="1:6" ht="15.6" x14ac:dyDescent="0.3">
      <c r="A1692" s="25">
        <v>43831</v>
      </c>
      <c r="B1692" s="6">
        <v>126.8</v>
      </c>
      <c r="C1692" s="8">
        <v>1.7656500802568198</v>
      </c>
      <c r="D1692" s="6">
        <v>0.15797788309637184</v>
      </c>
      <c r="E1692" t="s">
        <v>938</v>
      </c>
      <c r="F1692" t="s">
        <v>919</v>
      </c>
    </row>
    <row r="1693" spans="1:6" ht="15.6" x14ac:dyDescent="0.3">
      <c r="A1693" s="25">
        <v>43862</v>
      </c>
      <c r="B1693" s="6">
        <v>126.9</v>
      </c>
      <c r="C1693" s="8">
        <v>1.5200000000000102</v>
      </c>
      <c r="D1693" s="6">
        <v>7.8864353312302349E-2</v>
      </c>
      <c r="E1693" t="s">
        <v>938</v>
      </c>
      <c r="F1693" t="s">
        <v>919</v>
      </c>
    </row>
    <row r="1694" spans="1:6" ht="15.6" x14ac:dyDescent="0.3">
      <c r="A1694" s="25">
        <v>43891</v>
      </c>
      <c r="B1694" s="6">
        <v>127</v>
      </c>
      <c r="C1694" s="8">
        <v>1.5187849720223801</v>
      </c>
      <c r="D1694" s="6">
        <v>7.8802206461769941E-2</v>
      </c>
      <c r="E1694" t="s">
        <v>938</v>
      </c>
      <c r="F1694" t="s">
        <v>919</v>
      </c>
    </row>
    <row r="1695" spans="1:6" ht="15.6" x14ac:dyDescent="0.3">
      <c r="A1695" s="25">
        <v>43922</v>
      </c>
      <c r="B1695" s="6">
        <v>126.9</v>
      </c>
      <c r="C1695" s="8">
        <v>1.3578274760383424</v>
      </c>
      <c r="D1695" s="6">
        <v>-7.8740157480305939E-2</v>
      </c>
      <c r="E1695" t="s">
        <v>938</v>
      </c>
      <c r="F1695" t="s">
        <v>919</v>
      </c>
    </row>
    <row r="1696" spans="1:6" ht="15.6" x14ac:dyDescent="0.3">
      <c r="A1696" s="25">
        <v>43952</v>
      </c>
      <c r="B1696" s="6">
        <v>126.9</v>
      </c>
      <c r="C1696" s="8">
        <v>1.1961722488038173</v>
      </c>
      <c r="D1696" s="6">
        <v>0</v>
      </c>
      <c r="E1696" t="s">
        <v>938</v>
      </c>
      <c r="F1696" t="s">
        <v>919</v>
      </c>
    </row>
    <row r="1697" spans="1:6" ht="15.6" x14ac:dyDescent="0.3">
      <c r="A1697" s="25">
        <v>43983</v>
      </c>
      <c r="B1697" s="6">
        <v>127</v>
      </c>
      <c r="C1697" s="8">
        <v>1.2759170653907415</v>
      </c>
      <c r="D1697" s="6">
        <v>7.8802206461769941E-2</v>
      </c>
      <c r="E1697" t="s">
        <v>938</v>
      </c>
      <c r="F1697" t="s">
        <v>919</v>
      </c>
    </row>
    <row r="1698" spans="1:6" ht="15.6" x14ac:dyDescent="0.3">
      <c r="A1698" s="25">
        <v>44013</v>
      </c>
      <c r="B1698" s="6">
        <v>127.1</v>
      </c>
      <c r="C1698" s="8">
        <v>1.2749003984063645</v>
      </c>
      <c r="D1698" s="6">
        <v>7.8740157480305939E-2</v>
      </c>
      <c r="E1698" t="s">
        <v>938</v>
      </c>
      <c r="F1698" t="s">
        <v>919</v>
      </c>
    </row>
    <row r="1699" spans="1:6" ht="15.6" x14ac:dyDescent="0.3">
      <c r="A1699" s="25">
        <v>44044</v>
      </c>
      <c r="B1699" s="6">
        <v>127.5</v>
      </c>
      <c r="C1699" s="8">
        <v>1.2708498808578161</v>
      </c>
      <c r="D1699" s="6">
        <v>0.31471282454760274</v>
      </c>
      <c r="E1699" t="s">
        <v>938</v>
      </c>
      <c r="F1699" t="s">
        <v>919</v>
      </c>
    </row>
    <row r="1700" spans="1:6" ht="15.6" x14ac:dyDescent="0.3">
      <c r="A1700" s="25">
        <v>44075</v>
      </c>
      <c r="B1700" s="6">
        <v>127.6</v>
      </c>
      <c r="C1700" s="8">
        <v>1.2698412698412653</v>
      </c>
      <c r="D1700" s="6">
        <v>7.8431372549014888E-2</v>
      </c>
      <c r="E1700" t="s">
        <v>938</v>
      </c>
      <c r="F1700" t="s">
        <v>919</v>
      </c>
    </row>
    <row r="1701" spans="1:6" ht="15.6" x14ac:dyDescent="0.3">
      <c r="A1701" s="25">
        <v>44105</v>
      </c>
      <c r="B1701" s="6">
        <v>127.7</v>
      </c>
      <c r="C1701" s="8">
        <v>1.188589540412055</v>
      </c>
      <c r="D1701" s="6">
        <v>7.8369905956110486E-2</v>
      </c>
      <c r="E1701" t="s">
        <v>938</v>
      </c>
      <c r="F1701" t="s">
        <v>919</v>
      </c>
    </row>
    <row r="1702" spans="1:6" ht="15.6" x14ac:dyDescent="0.3">
      <c r="A1702" s="25">
        <v>44136</v>
      </c>
      <c r="B1702" s="6">
        <v>127.8</v>
      </c>
      <c r="C1702" s="8">
        <v>0.94786729857820884</v>
      </c>
      <c r="D1702" s="6">
        <v>7.8308535630378096E-2</v>
      </c>
      <c r="E1702" t="s">
        <v>938</v>
      </c>
      <c r="F1702" t="s">
        <v>919</v>
      </c>
    </row>
    <row r="1703" spans="1:6" ht="15.6" x14ac:dyDescent="0.3">
      <c r="A1703" s="25">
        <v>44166</v>
      </c>
      <c r="B1703" s="6">
        <v>127.7</v>
      </c>
      <c r="C1703" s="8">
        <v>0.86887835703002292</v>
      </c>
      <c r="D1703" s="6">
        <v>-7.8247261345842922E-2</v>
      </c>
      <c r="E1703" t="s">
        <v>938</v>
      </c>
      <c r="F1703" t="s">
        <v>919</v>
      </c>
    </row>
    <row r="1704" spans="1:6" ht="15.6" x14ac:dyDescent="0.3">
      <c r="A1704" s="25">
        <v>44197</v>
      </c>
      <c r="B1704" s="6">
        <v>127.70805020385323</v>
      </c>
      <c r="C1704" s="8">
        <v>0.71612792101989342</v>
      </c>
      <c r="D1704" s="6">
        <v>6.3039967527211971E-3</v>
      </c>
      <c r="E1704" t="s">
        <v>938</v>
      </c>
      <c r="F1704" t="s">
        <v>919</v>
      </c>
    </row>
    <row r="1705" spans="1:6" ht="15.6" x14ac:dyDescent="0.3">
      <c r="A1705" s="25">
        <v>44228</v>
      </c>
      <c r="B1705" s="6">
        <v>127.73649728347716</v>
      </c>
      <c r="C1705" s="8">
        <v>0.65917831637285484</v>
      </c>
      <c r="D1705" s="6">
        <v>2.2275087262335624E-2</v>
      </c>
      <c r="E1705" t="s">
        <v>938</v>
      </c>
      <c r="F1705" t="s">
        <v>919</v>
      </c>
    </row>
    <row r="1706" spans="1:6" ht="15.6" x14ac:dyDescent="0.3">
      <c r="A1706" s="25">
        <v>44256</v>
      </c>
      <c r="B1706" s="6">
        <v>127.85652878021472</v>
      </c>
      <c r="C1706" s="8">
        <v>0.6744321104052986</v>
      </c>
      <c r="D1706" s="6">
        <v>9.3968050862680563E-2</v>
      </c>
      <c r="E1706" t="s">
        <v>938</v>
      </c>
      <c r="F1706" t="s">
        <v>919</v>
      </c>
    </row>
    <row r="1707" spans="1:6" ht="15.6" x14ac:dyDescent="0.3">
      <c r="A1707" s="25">
        <v>44287</v>
      </c>
      <c r="B1707" s="6">
        <v>127.93710175951026</v>
      </c>
      <c r="C1707" s="8">
        <v>0.81725906974803308</v>
      </c>
      <c r="D1707" s="6">
        <v>6.3018275299842053E-2</v>
      </c>
      <c r="E1707" t="s">
        <v>938</v>
      </c>
      <c r="F1707" t="s">
        <v>919</v>
      </c>
    </row>
    <row r="1708" spans="1:6" ht="15.6" x14ac:dyDescent="0.3">
      <c r="A1708" s="25">
        <v>44317</v>
      </c>
      <c r="B1708" s="6">
        <v>128.047377529686</v>
      </c>
      <c r="C1708" s="8">
        <v>0.90415880983925057</v>
      </c>
      <c r="D1708" s="6">
        <v>8.6195301174663008E-2</v>
      </c>
      <c r="E1708" t="s">
        <v>938</v>
      </c>
      <c r="F1708" t="s">
        <v>919</v>
      </c>
    </row>
    <row r="1709" spans="1:6" ht="15.6" x14ac:dyDescent="0.3">
      <c r="A1709" s="25">
        <v>44348</v>
      </c>
      <c r="B1709" s="6">
        <v>128.08838098287819</v>
      </c>
      <c r="C1709" s="8">
        <v>0.85699289990408545</v>
      </c>
      <c r="D1709" s="6">
        <v>3.2022095245709536E-2</v>
      </c>
      <c r="E1709" t="s">
        <v>938</v>
      </c>
      <c r="F1709" t="s">
        <v>919</v>
      </c>
    </row>
    <row r="1710" spans="1:6" ht="15.6" x14ac:dyDescent="0.3">
      <c r="A1710" s="25">
        <v>44378</v>
      </c>
      <c r="B1710" s="6">
        <v>128.14736947489612</v>
      </c>
      <c r="C1710" s="8">
        <v>0.8240515144737337</v>
      </c>
      <c r="D1710" s="6">
        <v>4.6052960905029749E-2</v>
      </c>
      <c r="E1710" t="s">
        <v>938</v>
      </c>
      <c r="F1710" t="s">
        <v>919</v>
      </c>
    </row>
    <row r="1711" spans="1:6" ht="15.6" x14ac:dyDescent="0.3">
      <c r="A1711" s="25">
        <v>44409</v>
      </c>
      <c r="B1711" s="6">
        <v>128.06030130659494</v>
      </c>
      <c r="C1711" s="8">
        <v>0.4394520051725026</v>
      </c>
      <c r="D1711" s="6">
        <v>-6.7943781177848273E-2</v>
      </c>
      <c r="E1711" t="s">
        <v>938</v>
      </c>
      <c r="F1711" t="s">
        <v>919</v>
      </c>
    </row>
    <row r="1712" spans="1:6" ht="15.6" x14ac:dyDescent="0.3">
      <c r="A1712" s="25">
        <v>44440</v>
      </c>
      <c r="B1712" s="6">
        <v>128.13075138033128</v>
      </c>
      <c r="C1712" s="8">
        <v>0.41594935762638841</v>
      </c>
      <c r="D1712" s="6">
        <v>5.5013203168763347E-2</v>
      </c>
      <c r="E1712" t="s">
        <v>938</v>
      </c>
      <c r="F1712" t="s">
        <v>919</v>
      </c>
    </row>
    <row r="1713" spans="1:6" ht="15.6" x14ac:dyDescent="0.3">
      <c r="A1713" s="25">
        <v>44470</v>
      </c>
      <c r="B1713" s="6">
        <v>128.21923288493272</v>
      </c>
      <c r="C1713" s="8">
        <v>0.40660366870219899</v>
      </c>
      <c r="D1713" s="6">
        <v>6.9055635472548005E-2</v>
      </c>
      <c r="E1713" t="s">
        <v>938</v>
      </c>
      <c r="F1713" t="s">
        <v>919</v>
      </c>
    </row>
    <row r="1714" spans="1:6" ht="15.6" x14ac:dyDescent="0.3">
      <c r="A1714" s="25">
        <v>44501</v>
      </c>
      <c r="B1714" s="6">
        <v>128.36149155253423</v>
      </c>
      <c r="C1714" s="8">
        <v>0.43935176254634722</v>
      </c>
      <c r="D1714" s="6">
        <v>0.1109495544472372</v>
      </c>
      <c r="E1714" t="s">
        <v>938</v>
      </c>
      <c r="F1714" t="s">
        <v>919</v>
      </c>
    </row>
    <row r="1715" spans="1:6" ht="15.6" x14ac:dyDescent="0.3">
      <c r="A1715" s="25">
        <v>44531</v>
      </c>
      <c r="B1715" s="6">
        <v>128.78712128787123</v>
      </c>
      <c r="C1715" s="8">
        <v>0.8513087610581227</v>
      </c>
      <c r="D1715" s="6">
        <v>0.33158677901681255</v>
      </c>
      <c r="E1715" t="s">
        <v>938</v>
      </c>
      <c r="F1715" t="s">
        <v>919</v>
      </c>
    </row>
    <row r="1716" spans="1:6" ht="15.6" x14ac:dyDescent="0.3">
      <c r="A1716" s="25">
        <v>44562</v>
      </c>
      <c r="B1716" s="6">
        <v>129.20826213388497</v>
      </c>
      <c r="C1716" s="8">
        <v>1.1747199394533281</v>
      </c>
      <c r="D1716" s="6">
        <v>0.32700540380306009</v>
      </c>
      <c r="E1716" t="s">
        <v>938</v>
      </c>
      <c r="F1716" t="s">
        <v>919</v>
      </c>
    </row>
    <row r="1717" spans="1:6" ht="15.6" x14ac:dyDescent="0.3">
      <c r="A1717" s="25">
        <v>44593</v>
      </c>
      <c r="B1717" s="6">
        <v>129.65349155454336</v>
      </c>
      <c r="C1717" s="8">
        <v>1.5007412226217154</v>
      </c>
      <c r="D1717" s="6">
        <v>0.34458277923206104</v>
      </c>
      <c r="E1717" t="s">
        <v>938</v>
      </c>
      <c r="F1717" t="s">
        <v>919</v>
      </c>
    </row>
    <row r="1718" spans="1:6" ht="15.6" x14ac:dyDescent="0.3">
      <c r="A1718" s="25">
        <v>44621</v>
      </c>
      <c r="B1718" s="6">
        <v>129.9961001169965</v>
      </c>
      <c r="C1718" s="8">
        <v>1.6734157865803789</v>
      </c>
      <c r="D1718" s="6">
        <v>0.26424939147049464</v>
      </c>
      <c r="E1718" t="s">
        <v>938</v>
      </c>
      <c r="F1718" t="s">
        <v>919</v>
      </c>
    </row>
    <row r="1719" spans="1:6" ht="15.6" x14ac:dyDescent="0.3">
      <c r="A1719" s="25">
        <v>44652</v>
      </c>
      <c r="B1719" s="6">
        <v>130.36257403553708</v>
      </c>
      <c r="C1719" s="8">
        <v>1.8958318131874652</v>
      </c>
      <c r="D1719" s="6">
        <v>0.28191147135241401</v>
      </c>
      <c r="E1719" t="s">
        <v>938</v>
      </c>
      <c r="F1719" t="s">
        <v>919</v>
      </c>
    </row>
    <row r="1720" spans="1:6" ht="15.6" x14ac:dyDescent="0.3">
      <c r="A1720" s="25">
        <v>44682</v>
      </c>
      <c r="B1720" s="6">
        <v>131.05110993287383</v>
      </c>
      <c r="C1720" s="8">
        <v>2.3457976735926866</v>
      </c>
      <c r="D1720" s="6">
        <v>0.52816991566080329</v>
      </c>
      <c r="E1720" t="s">
        <v>938</v>
      </c>
      <c r="F1720" t="s">
        <v>919</v>
      </c>
    </row>
    <row r="1721" spans="1:6" ht="15.6" x14ac:dyDescent="0.3">
      <c r="A1721" s="25">
        <v>44713</v>
      </c>
      <c r="B1721" s="6">
        <v>131.75929168125654</v>
      </c>
      <c r="C1721" s="8">
        <v>2.8659201328097517</v>
      </c>
      <c r="D1721" s="6">
        <v>0.54038592175635891</v>
      </c>
      <c r="E1721" t="s">
        <v>938</v>
      </c>
      <c r="F1721" t="s">
        <v>919</v>
      </c>
    </row>
    <row r="1722" spans="1:6" ht="15.6" x14ac:dyDescent="0.3">
      <c r="A1722" s="25">
        <v>44743</v>
      </c>
      <c r="B1722" s="6">
        <v>132.50070053240461</v>
      </c>
      <c r="C1722" s="8">
        <v>3.3971286928065281</v>
      </c>
      <c r="D1722" s="6">
        <v>0.56269948152243288</v>
      </c>
      <c r="E1722" t="s">
        <v>938</v>
      </c>
      <c r="F1722" t="s">
        <v>919</v>
      </c>
    </row>
    <row r="1723" spans="1:6" ht="15.6" x14ac:dyDescent="0.3">
      <c r="A1723" s="25">
        <v>44774</v>
      </c>
      <c r="B1723" s="6">
        <v>132.83092791748291</v>
      </c>
      <c r="C1723" s="8">
        <v>3.725297037577957</v>
      </c>
      <c r="D1723" s="6">
        <v>0.24922689748161364</v>
      </c>
      <c r="E1723" t="s">
        <v>938</v>
      </c>
      <c r="F1723" t="s">
        <v>919</v>
      </c>
    </row>
    <row r="1724" spans="1:6" ht="15.6" x14ac:dyDescent="0.3">
      <c r="A1724" s="25">
        <v>44805</v>
      </c>
      <c r="B1724" s="6">
        <v>133.22264785013451</v>
      </c>
      <c r="C1724" s="8">
        <v>3.9739847108902993</v>
      </c>
      <c r="D1724" s="6">
        <v>0.29490114899666242</v>
      </c>
      <c r="E1724" t="s">
        <v>938</v>
      </c>
      <c r="F1724" t="s">
        <v>919</v>
      </c>
    </row>
    <row r="1725" spans="1:6" ht="15.6" x14ac:dyDescent="0.3">
      <c r="A1725" s="25">
        <v>44835</v>
      </c>
      <c r="B1725" s="6">
        <v>133.62137942070731</v>
      </c>
      <c r="C1725" s="8">
        <v>4.2132107751905012</v>
      </c>
      <c r="D1725" s="6">
        <v>0.29929713679115455</v>
      </c>
      <c r="E1725" t="s">
        <v>938</v>
      </c>
      <c r="F1725" t="s">
        <v>919</v>
      </c>
    </row>
    <row r="1726" spans="1:6" ht="15.6" x14ac:dyDescent="0.3">
      <c r="A1726" s="25">
        <v>44866</v>
      </c>
      <c r="B1726" s="6">
        <v>134.1</v>
      </c>
      <c r="C1726" s="8">
        <v>4.4705841121495338</v>
      </c>
      <c r="D1726" s="6">
        <v>0.35819161676646782</v>
      </c>
      <c r="E1726" t="s">
        <v>938</v>
      </c>
      <c r="F1726" t="s">
        <v>919</v>
      </c>
    </row>
    <row r="1727" spans="1:6" ht="15.6" x14ac:dyDescent="0.3">
      <c r="A1727" s="25">
        <v>44896</v>
      </c>
      <c r="B1727" s="6">
        <v>134.49327533623318</v>
      </c>
      <c r="C1727" s="8">
        <v>4.4306868507506092</v>
      </c>
      <c r="D1727" s="6">
        <v>0.29327019853333525</v>
      </c>
      <c r="E1727" t="s">
        <v>938</v>
      </c>
      <c r="F1727" t="s">
        <v>919</v>
      </c>
    </row>
    <row r="1728" spans="1:6" ht="15.6" x14ac:dyDescent="0.3">
      <c r="A1728" s="25">
        <v>44927</v>
      </c>
      <c r="B1728" s="6">
        <v>134.60712108645035</v>
      </c>
      <c r="C1728" s="8">
        <v>4.1784161967685307</v>
      </c>
      <c r="D1728" s="6">
        <v>8.4647912642887846E-2</v>
      </c>
      <c r="E1728" t="s">
        <v>938</v>
      </c>
      <c r="F1728" t="s">
        <v>919</v>
      </c>
    </row>
    <row r="1729" spans="1:6" ht="15.6" x14ac:dyDescent="0.3">
      <c r="A1729" s="25">
        <v>44958</v>
      </c>
      <c r="B1729" s="6">
        <v>135.05549062503121</v>
      </c>
      <c r="C1729" s="8">
        <v>4.1664894679795728</v>
      </c>
      <c r="D1729" s="6">
        <v>0.33309496181328502</v>
      </c>
      <c r="E1729" t="s">
        <v>938</v>
      </c>
      <c r="F1729" t="s">
        <v>919</v>
      </c>
    </row>
    <row r="1730" spans="1:6" ht="15.6" x14ac:dyDescent="0.3">
      <c r="A1730" s="25">
        <v>44986</v>
      </c>
      <c r="B1730" s="6">
        <v>135.21487363609995</v>
      </c>
      <c r="C1730" s="8">
        <v>4.0145616017761787</v>
      </c>
      <c r="D1730" s="6">
        <v>0.11801298142795069</v>
      </c>
      <c r="E1730" t="s">
        <v>938</v>
      </c>
      <c r="F1730" t="s">
        <v>919</v>
      </c>
    </row>
    <row r="1731" spans="1:6" ht="15.6" x14ac:dyDescent="0.3">
      <c r="A1731" s="25">
        <v>45017</v>
      </c>
      <c r="B1731" s="6">
        <v>135.47180005402865</v>
      </c>
      <c r="C1731" s="8">
        <v>3.9192429700711351</v>
      </c>
      <c r="D1731" s="6">
        <v>0.19001342901088236</v>
      </c>
      <c r="E1731" t="s">
        <v>938</v>
      </c>
      <c r="F1731" t="s">
        <v>919</v>
      </c>
    </row>
    <row r="1732" spans="1:6" ht="15.6" x14ac:dyDescent="0.3">
      <c r="A1732" s="25">
        <v>45047</v>
      </c>
      <c r="B1732" s="6">
        <v>135.75294364802272</v>
      </c>
      <c r="C1732" s="8">
        <v>3.5877862595419696</v>
      </c>
      <c r="D1732" s="6">
        <v>0.20752923773208476</v>
      </c>
      <c r="E1732" t="s">
        <v>938</v>
      </c>
      <c r="F1732" t="s">
        <v>919</v>
      </c>
    </row>
    <row r="1733" spans="1:6" ht="15.6" x14ac:dyDescent="0.3">
      <c r="A1733" s="25">
        <v>45078</v>
      </c>
      <c r="B1733" s="6">
        <v>135.94214206403987</v>
      </c>
      <c r="C1733" s="8">
        <v>3.1746151101830433</v>
      </c>
      <c r="D1733" s="6">
        <v>0.1393696600109795</v>
      </c>
      <c r="E1733" t="s">
        <v>938</v>
      </c>
      <c r="F1733" t="s">
        <v>919</v>
      </c>
    </row>
    <row r="1734" spans="1:6" ht="15.6" x14ac:dyDescent="0.3">
      <c r="A1734" s="25">
        <v>45108</v>
      </c>
      <c r="B1734" s="6">
        <v>136.28040543920912</v>
      </c>
      <c r="C1734" s="8">
        <v>2.8525923950720067</v>
      </c>
      <c r="D1734" s="6">
        <v>0.24882892827295944</v>
      </c>
      <c r="E1734" t="s">
        <v>938</v>
      </c>
      <c r="F1734" t="s">
        <v>919</v>
      </c>
    </row>
    <row r="1735" spans="1:6" ht="15.6" x14ac:dyDescent="0.3">
      <c r="A1735" s="25">
        <v>45139</v>
      </c>
      <c r="B1735" s="6">
        <v>136.41814911053368</v>
      </c>
      <c r="C1735" s="8">
        <v>2.7005918345155422</v>
      </c>
      <c r="D1735" s="6">
        <v>0.10107371700329715</v>
      </c>
      <c r="E1735" t="s">
        <v>938</v>
      </c>
      <c r="F1735" t="s">
        <v>919</v>
      </c>
    </row>
    <row r="1736" spans="1:6" ht="15.6" x14ac:dyDescent="0.3">
      <c r="A1736" s="25">
        <v>45170</v>
      </c>
      <c r="B1736" s="6">
        <v>136.61912667773487</v>
      </c>
      <c r="C1736" s="8">
        <v>2.5494755451949569</v>
      </c>
      <c r="D1736" s="6">
        <v>0.14732465475568723</v>
      </c>
      <c r="E1736" t="s">
        <v>938</v>
      </c>
      <c r="F1736" t="s">
        <v>919</v>
      </c>
    </row>
    <row r="1737" spans="1:6" ht="15.6" x14ac:dyDescent="0.3">
      <c r="A1737" s="25">
        <v>45200</v>
      </c>
      <c r="B1737" s="6">
        <v>136.82462843311797</v>
      </c>
      <c r="C1737" s="8">
        <v>2.3972578537190703</v>
      </c>
      <c r="D1737" s="6">
        <v>0.15041946203320222</v>
      </c>
      <c r="E1737" t="s">
        <v>938</v>
      </c>
      <c r="F1737" t="s">
        <v>919</v>
      </c>
    </row>
    <row r="1738" spans="1:6" ht="15.6" x14ac:dyDescent="0.3">
      <c r="A1738" s="25">
        <v>45231</v>
      </c>
      <c r="B1738" s="6">
        <v>136.82189150264043</v>
      </c>
      <c r="C1738" s="8">
        <v>2.029747578404506</v>
      </c>
      <c r="D1738" s="6">
        <v>-2.0003200512097585E-3</v>
      </c>
      <c r="E1738" t="s">
        <v>938</v>
      </c>
      <c r="F1738" t="s">
        <v>919</v>
      </c>
    </row>
    <row r="1739" spans="1:6" ht="15.6" x14ac:dyDescent="0.3">
      <c r="A1739" s="25">
        <v>45261</v>
      </c>
      <c r="B1739" s="6">
        <v>137</v>
      </c>
      <c r="C1739" s="8">
        <v>1.8638289962825239</v>
      </c>
      <c r="D1739" s="6">
        <v>0.1301754385964804</v>
      </c>
      <c r="E1739" t="s">
        <v>938</v>
      </c>
      <c r="F1739" t="s">
        <v>919</v>
      </c>
    </row>
    <row r="1740" spans="1:6" ht="15.6" x14ac:dyDescent="0.3">
      <c r="A1740" s="25">
        <v>45292</v>
      </c>
      <c r="B1740" s="6">
        <v>137.30000000000001</v>
      </c>
      <c r="C1740" s="8">
        <v>2.0005471417966048</v>
      </c>
      <c r="D1740" s="6">
        <v>0.21897810218978186</v>
      </c>
      <c r="E1740" t="s">
        <v>938</v>
      </c>
      <c r="F1740" t="s">
        <v>919</v>
      </c>
    </row>
    <row r="1741" spans="1:6" ht="15.6" x14ac:dyDescent="0.3">
      <c r="A1741" s="25">
        <v>45323</v>
      </c>
      <c r="B1741" s="6">
        <v>137.9</v>
      </c>
      <c r="C1741" s="8">
        <v>2.1061782544378849</v>
      </c>
      <c r="D1741" s="6">
        <v>0.43699927166787056</v>
      </c>
      <c r="E1741" t="s">
        <v>938</v>
      </c>
      <c r="F1741" t="s">
        <v>919</v>
      </c>
    </row>
    <row r="1742" spans="1:6" ht="15.6" x14ac:dyDescent="0.3">
      <c r="A1742" s="25">
        <v>45352</v>
      </c>
      <c r="B1742" s="6">
        <v>138</v>
      </c>
      <c r="C1742" s="8">
        <v>2.0597781065088805</v>
      </c>
      <c r="D1742" s="6">
        <v>7.2516316171133965E-2</v>
      </c>
      <c r="E1742" t="s">
        <v>938</v>
      </c>
      <c r="F1742" t="s">
        <v>919</v>
      </c>
    </row>
    <row r="1743" spans="1:6" ht="15.6" x14ac:dyDescent="0.3">
      <c r="A1743" s="25">
        <v>45383</v>
      </c>
      <c r="B1743" s="6">
        <v>138.19999999999999</v>
      </c>
      <c r="C1743" s="8">
        <v>2.0138508124076582</v>
      </c>
      <c r="D1743" s="6">
        <v>0.14492753623187582</v>
      </c>
      <c r="E1743" t="s">
        <v>938</v>
      </c>
      <c r="F1743" t="s">
        <v>919</v>
      </c>
    </row>
    <row r="1744" spans="1:6" ht="15.6" x14ac:dyDescent="0.3">
      <c r="A1744" s="25">
        <v>45413</v>
      </c>
      <c r="B1744" s="6">
        <v>138.80000000000001</v>
      </c>
      <c r="C1744" s="8">
        <v>2.244560058953593</v>
      </c>
      <c r="D1744" s="6">
        <v>0.43415340086832011</v>
      </c>
      <c r="E1744" t="s">
        <v>938</v>
      </c>
      <c r="F1744" t="s">
        <v>919</v>
      </c>
    </row>
    <row r="1745" spans="1:6" ht="15.6" x14ac:dyDescent="0.3">
      <c r="A1745" s="25">
        <v>45444</v>
      </c>
      <c r="B1745" s="6">
        <v>138.9</v>
      </c>
      <c r="C1745" s="8">
        <v>2.1758211920529735</v>
      </c>
      <c r="D1745" s="6">
        <v>7.2046109510082168E-2</v>
      </c>
      <c r="E1745" t="s">
        <v>938</v>
      </c>
      <c r="F1745" t="s">
        <v>919</v>
      </c>
    </row>
    <row r="1746" spans="1:6" ht="15.6" x14ac:dyDescent="0.3">
      <c r="A1746" s="25">
        <v>45474</v>
      </c>
      <c r="B1746" s="6">
        <v>139.30000000000001</v>
      </c>
      <c r="C1746" s="8">
        <v>2.2157217327459788</v>
      </c>
      <c r="D1746" s="6">
        <v>0.28797696184306165</v>
      </c>
      <c r="E1746" t="s">
        <v>938</v>
      </c>
      <c r="F1746" t="s">
        <v>919</v>
      </c>
    </row>
    <row r="1747" spans="1:6" ht="15.6" x14ac:dyDescent="0.3">
      <c r="A1747" s="25">
        <v>45505</v>
      </c>
      <c r="B1747" s="6">
        <v>139.5</v>
      </c>
      <c r="C1747" s="8">
        <v>2.2591208791208794</v>
      </c>
      <c r="D1747" s="6">
        <v>0.143575017946862</v>
      </c>
      <c r="E1747" t="s">
        <v>938</v>
      </c>
      <c r="F1747" t="s">
        <v>919</v>
      </c>
    </row>
    <row r="1748" spans="1:6" ht="15.6" x14ac:dyDescent="0.3">
      <c r="A1748" s="25">
        <v>45536</v>
      </c>
      <c r="B1748" s="6">
        <v>139.5</v>
      </c>
      <c r="C1748" s="8">
        <v>2.108689604685221</v>
      </c>
      <c r="D1748" s="6">
        <v>0</v>
      </c>
      <c r="E1748" t="s">
        <v>938</v>
      </c>
      <c r="F1748" t="s">
        <v>919</v>
      </c>
    </row>
    <row r="1749" spans="1:6" ht="15.6" x14ac:dyDescent="0.3">
      <c r="A1749" s="25">
        <v>45566</v>
      </c>
      <c r="B1749" s="6">
        <v>139.80000000000001</v>
      </c>
      <c r="C1749" s="8">
        <v>2.1745877192982599</v>
      </c>
      <c r="D1749" s="6">
        <v>0.21505376344086446</v>
      </c>
      <c r="E1749" t="s">
        <v>938</v>
      </c>
      <c r="F1749" t="s">
        <v>919</v>
      </c>
    </row>
    <row r="1750" spans="1:6" ht="15.6" x14ac:dyDescent="0.3">
      <c r="A1750" s="25">
        <v>45597</v>
      </c>
      <c r="B1750" s="6">
        <v>139.69999999999999</v>
      </c>
      <c r="C1750" s="8">
        <v>2.1035438596491041</v>
      </c>
      <c r="D1750" s="6">
        <v>-7.1530758226057145E-2</v>
      </c>
      <c r="E1750" t="s">
        <v>938</v>
      </c>
      <c r="F1750" t="s">
        <v>919</v>
      </c>
    </row>
    <row r="1751" spans="1:6" ht="15.6" x14ac:dyDescent="0.3">
      <c r="A1751" s="25">
        <v>45627</v>
      </c>
      <c r="B1751" s="6">
        <v>139.6</v>
      </c>
      <c r="C1751" s="8">
        <v>1.8978102189781021</v>
      </c>
      <c r="D1751" s="6">
        <v>-7.158196134573469E-2</v>
      </c>
      <c r="E1751" t="s">
        <v>938</v>
      </c>
      <c r="F1751" t="s">
        <v>919</v>
      </c>
    </row>
    <row r="1752" spans="1:6" ht="15.6" x14ac:dyDescent="0.3">
      <c r="A1752" s="25">
        <v>45658</v>
      </c>
      <c r="B1752" s="6">
        <v>140</v>
      </c>
      <c r="C1752" s="8">
        <v>1.9664967225054619</v>
      </c>
      <c r="D1752" s="6">
        <v>0.28653295128939771</v>
      </c>
      <c r="E1752" t="s">
        <v>938</v>
      </c>
      <c r="F1752" t="s">
        <v>919</v>
      </c>
    </row>
    <row r="1753" spans="1:6" ht="15.6" x14ac:dyDescent="0.3">
      <c r="A1753" s="25">
        <v>45689</v>
      </c>
      <c r="B1753" s="6">
        <v>140.69999999999999</v>
      </c>
      <c r="C1753" s="8">
        <v>2.0304568527918621</v>
      </c>
      <c r="D1753" s="6">
        <v>0.49999999999998934</v>
      </c>
      <c r="E1753" t="s">
        <v>938</v>
      </c>
      <c r="F1753" t="s">
        <v>919</v>
      </c>
    </row>
    <row r="1754" spans="1:6" ht="15.6" x14ac:dyDescent="0.3">
      <c r="A1754" s="25">
        <v>45717</v>
      </c>
      <c r="B1754" s="6">
        <v>140.69999999999999</v>
      </c>
      <c r="C1754" s="8">
        <v>1.9565217391304346</v>
      </c>
      <c r="D1754" s="6">
        <v>0</v>
      </c>
      <c r="E1754" t="s">
        <v>938</v>
      </c>
      <c r="F1754" t="s">
        <v>919</v>
      </c>
    </row>
    <row r="1755" spans="1:6" ht="15.6" x14ac:dyDescent="0.3">
      <c r="A1755" s="25">
        <v>45748</v>
      </c>
      <c r="B1755" s="6">
        <v>141.1</v>
      </c>
      <c r="C1755" s="8">
        <v>2.0984081041968139</v>
      </c>
      <c r="D1755" s="6">
        <v>0.28429282160626901</v>
      </c>
      <c r="E1755" t="s">
        <v>938</v>
      </c>
      <c r="F1755" t="s">
        <v>919</v>
      </c>
    </row>
    <row r="1756" spans="1:6" ht="15.6" x14ac:dyDescent="0.3">
      <c r="A1756" s="25">
        <v>45778</v>
      </c>
      <c r="B1756" s="6">
        <v>141.5</v>
      </c>
      <c r="C1756" s="8">
        <v>1.9452449567723296</v>
      </c>
      <c r="D1756" s="6">
        <v>0.28348688873141015</v>
      </c>
      <c r="E1756" t="s">
        <v>938</v>
      </c>
      <c r="F1756" t="s">
        <v>919</v>
      </c>
    </row>
    <row r="1757" spans="1:6" ht="15.6" x14ac:dyDescent="0.3">
      <c r="A1757" s="25">
        <v>45809</v>
      </c>
      <c r="B1757" s="6">
        <v>141.69999999999999</v>
      </c>
      <c r="C1757" s="8">
        <v>2.0158387329013649</v>
      </c>
      <c r="D1757" s="6">
        <v>0.14134275618373771</v>
      </c>
      <c r="E1757" t="s">
        <v>938</v>
      </c>
      <c r="F1757" t="s">
        <v>919</v>
      </c>
    </row>
    <row r="1758" spans="1:6" ht="15.6" x14ac:dyDescent="0.3">
      <c r="A1758" s="25">
        <v>45839</v>
      </c>
      <c r="B1758" s="6">
        <v>142.19999999999999</v>
      </c>
      <c r="C1758" s="8">
        <v>2.0818377602296989</v>
      </c>
      <c r="D1758" s="6">
        <v>0.35285815102328311</v>
      </c>
      <c r="E1758" t="s">
        <v>938</v>
      </c>
      <c r="F1758" t="s">
        <v>919</v>
      </c>
    </row>
    <row r="1759" spans="1:6" ht="15.6" x14ac:dyDescent="0.3">
      <c r="A1759" s="25">
        <v>45870</v>
      </c>
      <c r="B1759" s="6">
        <v>142.69999999999999</v>
      </c>
      <c r="C1759" s="8">
        <v>2.2939068100358284</v>
      </c>
      <c r="D1759" s="6">
        <v>0.35161744022502717</v>
      </c>
      <c r="E1759" t="s">
        <v>938</v>
      </c>
      <c r="F1759" t="s">
        <v>919</v>
      </c>
    </row>
    <row r="1760" spans="1:6" ht="15.6" x14ac:dyDescent="0.3">
      <c r="A1760" s="25">
        <v>45901</v>
      </c>
      <c r="B1760" s="6">
        <v>142.9</v>
      </c>
      <c r="C1760" s="8">
        <v>2.4372759856630788</v>
      </c>
      <c r="D1760" s="6">
        <v>0.14015416958654825</v>
      </c>
      <c r="E1760" t="s">
        <v>938</v>
      </c>
      <c r="F1760" t="s">
        <v>919</v>
      </c>
    </row>
    <row r="1761" spans="1:6" ht="15.6" x14ac:dyDescent="0.3">
      <c r="A1761" s="25">
        <v>45931</v>
      </c>
      <c r="B1761" s="6">
        <v>143.1</v>
      </c>
      <c r="C1761" s="8">
        <v>2.3605150214592197</v>
      </c>
      <c r="D1761" s="6">
        <v>0.13995801259620855</v>
      </c>
      <c r="E1761" t="s">
        <v>938</v>
      </c>
      <c r="F1761" t="s">
        <v>919</v>
      </c>
    </row>
    <row r="1762" spans="1:6" ht="15.6" x14ac:dyDescent="0.3">
      <c r="A1762" s="25">
        <v>45962</v>
      </c>
      <c r="B1762" s="6">
        <v>143.1</v>
      </c>
      <c r="C1762" s="8">
        <v>2.4337866857552015</v>
      </c>
      <c r="D1762" s="6">
        <v>0</v>
      </c>
      <c r="E1762" t="s">
        <v>938</v>
      </c>
      <c r="F1762" t="s">
        <v>919</v>
      </c>
    </row>
    <row r="1763" spans="1:6" ht="15.6" x14ac:dyDescent="0.3">
      <c r="A1763" s="25">
        <v>45992</v>
      </c>
      <c r="B1763" s="6">
        <v>143.19999999999999</v>
      </c>
      <c r="C1763" s="8">
        <v>2.5787965616045794</v>
      </c>
      <c r="D1763" s="6">
        <v>6.9881201956678574E-2</v>
      </c>
      <c r="E1763" t="s">
        <v>938</v>
      </c>
      <c r="F1763" t="s">
        <v>919</v>
      </c>
    </row>
    <row r="1764" spans="1:6" ht="15.6" x14ac:dyDescent="0.3">
      <c r="A1764" s="25">
        <v>46023</v>
      </c>
      <c r="B1764" s="6">
        <v>143.4</v>
      </c>
      <c r="C1764" s="8">
        <v>2.4285714285714244</v>
      </c>
      <c r="D1764" s="6">
        <v>0.13966480446927498</v>
      </c>
      <c r="E1764" t="s">
        <v>938</v>
      </c>
      <c r="F1764" t="s">
        <v>919</v>
      </c>
    </row>
    <row r="1765" spans="1:6" ht="15.6" x14ac:dyDescent="0.3">
      <c r="A1765" s="25">
        <v>46054</v>
      </c>
      <c r="B1765" s="6">
        <v>143.80000000000001</v>
      </c>
      <c r="C1765" s="8">
        <v>2.2032693674484793</v>
      </c>
      <c r="D1765" s="6">
        <v>0.27894002789401462</v>
      </c>
      <c r="E1765" t="s">
        <v>938</v>
      </c>
      <c r="F1765" t="s">
        <v>919</v>
      </c>
    </row>
  </sheetData>
  <pageMargins left="0.7" right="0.7" top="0.75" bottom="0.75" header="0.3" footer="0.3"/>
  <legacyDrawing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5EF24-33D1-45A2-89A2-C0A25627B980}">
  <sheetPr>
    <tabColor theme="4" tint="0.59999389629810485"/>
  </sheetPr>
  <dimension ref="A1:P423"/>
  <sheetViews>
    <sheetView topLeftCell="A381" workbookViewId="0">
      <selection sqref="A1:A423"/>
    </sheetView>
  </sheetViews>
  <sheetFormatPr defaultRowHeight="14.4" x14ac:dyDescent="0.3"/>
  <cols>
    <col min="1" max="1" width="12.21875" customWidth="1"/>
    <col min="2" max="2" width="12.6640625" customWidth="1"/>
    <col min="5" max="5" width="13" customWidth="1"/>
    <col min="8" max="8" width="13.44140625" customWidth="1"/>
    <col min="10" max="10" width="9.33203125" customWidth="1"/>
    <col min="14" max="14" width="23.5546875" bestFit="1" customWidth="1"/>
  </cols>
  <sheetData>
    <row r="1" spans="1:16" ht="14.4" customHeight="1" x14ac:dyDescent="0.3">
      <c r="A1" s="3" t="s">
        <v>422</v>
      </c>
      <c r="B1" s="3" t="s">
        <v>423</v>
      </c>
      <c r="C1" s="3" t="s">
        <v>424</v>
      </c>
      <c r="D1" s="3" t="s">
        <v>429</v>
      </c>
      <c r="E1" s="3" t="s">
        <v>425</v>
      </c>
      <c r="F1" s="3" t="s">
        <v>426</v>
      </c>
      <c r="G1" s="3" t="s">
        <v>430</v>
      </c>
      <c r="H1" s="3" t="s">
        <v>427</v>
      </c>
      <c r="I1" s="3" t="s">
        <v>428</v>
      </c>
      <c r="J1" s="3" t="s">
        <v>431</v>
      </c>
    </row>
    <row r="2" spans="1:16" x14ac:dyDescent="0.3">
      <c r="A2" s="32" t="s">
        <v>489</v>
      </c>
      <c r="B2" s="2">
        <v>54.8</v>
      </c>
      <c r="C2" s="2">
        <v>2.6</v>
      </c>
      <c r="D2" s="2">
        <v>0</v>
      </c>
      <c r="E2" s="2">
        <v>44.1</v>
      </c>
      <c r="F2" s="2">
        <v>10.5</v>
      </c>
      <c r="G2" s="2">
        <v>0</v>
      </c>
      <c r="H2" s="2">
        <v>38.1</v>
      </c>
      <c r="I2" s="2">
        <v>6.4</v>
      </c>
      <c r="J2" s="6">
        <v>0</v>
      </c>
    </row>
    <row r="3" spans="1:16" x14ac:dyDescent="0.3">
      <c r="A3" s="32" t="s">
        <v>490</v>
      </c>
      <c r="B3" s="2">
        <v>55.6</v>
      </c>
      <c r="C3" s="2">
        <v>2.6</v>
      </c>
      <c r="D3" s="2">
        <v>1.5</v>
      </c>
      <c r="E3" s="2">
        <v>44.2</v>
      </c>
      <c r="F3" s="2">
        <v>10</v>
      </c>
      <c r="G3" s="2">
        <v>0.2</v>
      </c>
      <c r="H3" s="2">
        <v>38.5</v>
      </c>
      <c r="I3" s="2">
        <v>6.6</v>
      </c>
      <c r="J3" s="6">
        <v>1</v>
      </c>
    </row>
    <row r="4" spans="1:16" x14ac:dyDescent="0.3">
      <c r="A4" s="32" t="s">
        <v>491</v>
      </c>
      <c r="B4" s="2">
        <v>55.7</v>
      </c>
      <c r="C4" s="2">
        <v>2.8</v>
      </c>
      <c r="D4" s="2">
        <v>0.2</v>
      </c>
      <c r="E4" s="2">
        <v>44.5</v>
      </c>
      <c r="F4" s="2">
        <v>10.1</v>
      </c>
      <c r="G4" s="2">
        <v>0.7</v>
      </c>
      <c r="H4" s="2">
        <v>38.4</v>
      </c>
      <c r="I4" s="2">
        <v>5.5</v>
      </c>
      <c r="J4" s="6">
        <v>-0.3</v>
      </c>
    </row>
    <row r="5" spans="1:16" x14ac:dyDescent="0.3">
      <c r="A5" s="32" t="s">
        <v>492</v>
      </c>
      <c r="B5" s="2">
        <v>55.9</v>
      </c>
      <c r="C5" s="2">
        <v>4.0999999999999996</v>
      </c>
      <c r="D5" s="2">
        <v>0.4</v>
      </c>
      <c r="E5" s="2">
        <v>44.5</v>
      </c>
      <c r="F5" s="2">
        <v>10.7</v>
      </c>
      <c r="G5" s="2">
        <v>0</v>
      </c>
      <c r="H5" s="2">
        <v>38</v>
      </c>
      <c r="I5" s="2">
        <v>3.8</v>
      </c>
      <c r="J5" s="6">
        <v>-1</v>
      </c>
    </row>
    <row r="6" spans="1:16" x14ac:dyDescent="0.3">
      <c r="A6" s="32" t="s">
        <v>493</v>
      </c>
      <c r="B6" s="2">
        <v>56.1</v>
      </c>
      <c r="C6" s="2">
        <v>2.4</v>
      </c>
      <c r="D6" s="2">
        <v>0.4</v>
      </c>
      <c r="E6" s="2">
        <v>45.3</v>
      </c>
      <c r="F6" s="2">
        <v>11.3</v>
      </c>
      <c r="G6" s="2">
        <v>1.8</v>
      </c>
      <c r="H6" s="2">
        <v>38.700000000000003</v>
      </c>
      <c r="I6" s="2">
        <v>6</v>
      </c>
      <c r="J6" s="6">
        <v>1.8</v>
      </c>
    </row>
    <row r="7" spans="1:16" x14ac:dyDescent="0.3">
      <c r="A7" s="32" t="s">
        <v>494</v>
      </c>
      <c r="B7" s="2">
        <v>55.8</v>
      </c>
      <c r="C7" s="2">
        <v>1.3</v>
      </c>
      <c r="D7" s="2">
        <v>-0.5</v>
      </c>
      <c r="E7" s="2">
        <v>45.6</v>
      </c>
      <c r="F7" s="2">
        <v>12</v>
      </c>
      <c r="G7" s="2">
        <v>0.7</v>
      </c>
      <c r="H7" s="2">
        <v>38.4</v>
      </c>
      <c r="I7" s="2">
        <v>4.9000000000000004</v>
      </c>
      <c r="J7" s="6">
        <v>-0.8</v>
      </c>
    </row>
    <row r="8" spans="1:16" x14ac:dyDescent="0.3">
      <c r="A8" s="32" t="s">
        <v>495</v>
      </c>
      <c r="B8" s="2">
        <v>56.8</v>
      </c>
      <c r="C8" s="2">
        <v>2.9</v>
      </c>
      <c r="D8" s="2">
        <v>1.8</v>
      </c>
      <c r="E8" s="2">
        <v>46.3</v>
      </c>
      <c r="F8" s="2">
        <v>12.7</v>
      </c>
      <c r="G8" s="2">
        <v>1.5</v>
      </c>
      <c r="H8" s="2">
        <v>38.9</v>
      </c>
      <c r="I8" s="2">
        <v>8.1</v>
      </c>
      <c r="J8" s="6">
        <v>1.3</v>
      </c>
    </row>
    <row r="9" spans="1:16" x14ac:dyDescent="0.3">
      <c r="A9" s="32" t="s">
        <v>496</v>
      </c>
      <c r="B9" s="2">
        <v>56.6</v>
      </c>
      <c r="C9" s="2">
        <v>3.3</v>
      </c>
      <c r="D9" s="2">
        <v>-0.4</v>
      </c>
      <c r="E9" s="2">
        <v>46.5</v>
      </c>
      <c r="F9" s="2">
        <v>11.5</v>
      </c>
      <c r="G9" s="2">
        <v>0.4</v>
      </c>
      <c r="H9" s="2">
        <v>39.4</v>
      </c>
      <c r="I9" s="2">
        <v>6.8</v>
      </c>
      <c r="J9" s="6">
        <v>1.3</v>
      </c>
    </row>
    <row r="10" spans="1:16" x14ac:dyDescent="0.3">
      <c r="A10" s="32" t="s">
        <v>497</v>
      </c>
      <c r="B10" s="2">
        <v>56.4</v>
      </c>
      <c r="C10" s="2">
        <v>4.5999999999999996</v>
      </c>
      <c r="D10" s="2">
        <v>-0.4</v>
      </c>
      <c r="E10" s="2">
        <v>46.8</v>
      </c>
      <c r="F10" s="2">
        <v>11.2</v>
      </c>
      <c r="G10" s="2">
        <v>0.6</v>
      </c>
      <c r="H10" s="2">
        <v>39</v>
      </c>
      <c r="I10" s="2">
        <v>4</v>
      </c>
      <c r="J10" s="6">
        <v>-1</v>
      </c>
    </row>
    <row r="11" spans="1:16" x14ac:dyDescent="0.3">
      <c r="A11" s="32" t="s">
        <v>498</v>
      </c>
      <c r="B11" s="2">
        <v>56.7</v>
      </c>
      <c r="C11" s="2">
        <v>2.7</v>
      </c>
      <c r="D11" s="2">
        <v>0.5</v>
      </c>
      <c r="E11" s="2">
        <v>47.2</v>
      </c>
      <c r="F11" s="2">
        <v>11.6</v>
      </c>
      <c r="G11" s="2">
        <v>0.9</v>
      </c>
      <c r="H11" s="2">
        <v>39.5</v>
      </c>
      <c r="I11" s="2">
        <v>3.9</v>
      </c>
      <c r="J11" s="6">
        <v>1.3</v>
      </c>
    </row>
    <row r="12" spans="1:16" x14ac:dyDescent="0.3">
      <c r="A12" s="32" t="s">
        <v>499</v>
      </c>
      <c r="B12" s="2">
        <v>54.5</v>
      </c>
      <c r="C12" s="2">
        <v>-1.4</v>
      </c>
      <c r="D12" s="2">
        <v>-3.9</v>
      </c>
      <c r="E12" s="2">
        <v>47.3</v>
      </c>
      <c r="F12" s="2">
        <v>8.5</v>
      </c>
      <c r="G12" s="2">
        <v>0.2</v>
      </c>
      <c r="H12" s="2">
        <v>39.299999999999997</v>
      </c>
      <c r="I12" s="2">
        <v>2.6</v>
      </c>
      <c r="J12" s="6">
        <v>-0.5</v>
      </c>
      <c r="M12" t="s">
        <v>911</v>
      </c>
    </row>
    <row r="13" spans="1:16" x14ac:dyDescent="0.3">
      <c r="A13" s="32" t="s">
        <v>500</v>
      </c>
      <c r="B13" s="2">
        <v>55.1</v>
      </c>
      <c r="C13" s="2">
        <v>-0.2</v>
      </c>
      <c r="D13" s="2">
        <v>1.1000000000000001</v>
      </c>
      <c r="E13" s="2">
        <v>47.5</v>
      </c>
      <c r="F13" s="2">
        <v>8.6999999999999993</v>
      </c>
      <c r="G13" s="2">
        <v>0.4</v>
      </c>
      <c r="H13" s="2">
        <v>39.5</v>
      </c>
      <c r="I13" s="2">
        <v>4.2</v>
      </c>
      <c r="J13" s="6">
        <v>0.5</v>
      </c>
      <c r="N13" t="s">
        <v>912</v>
      </c>
    </row>
    <row r="14" spans="1:16" x14ac:dyDescent="0.3">
      <c r="A14" s="32" t="s">
        <v>501</v>
      </c>
      <c r="B14" s="2">
        <v>55.9</v>
      </c>
      <c r="C14" s="2">
        <v>2</v>
      </c>
      <c r="D14" s="2">
        <v>1.5</v>
      </c>
      <c r="E14" s="2">
        <v>48.8</v>
      </c>
      <c r="F14" s="2">
        <v>10.7</v>
      </c>
      <c r="G14" s="2">
        <v>2.7</v>
      </c>
      <c r="H14" s="2">
        <v>40</v>
      </c>
      <c r="I14" s="2">
        <v>5</v>
      </c>
      <c r="J14" s="6">
        <v>1.3</v>
      </c>
      <c r="N14" t="s">
        <v>913</v>
      </c>
      <c r="P14" t="s">
        <v>915</v>
      </c>
    </row>
    <row r="15" spans="1:16" x14ac:dyDescent="0.3">
      <c r="A15" s="32" t="s">
        <v>502</v>
      </c>
      <c r="B15" s="2">
        <v>55.4</v>
      </c>
      <c r="C15" s="2">
        <v>-0.4</v>
      </c>
      <c r="D15" s="2">
        <v>-0.9</v>
      </c>
      <c r="E15" s="2">
        <v>48.1</v>
      </c>
      <c r="F15" s="2">
        <v>8.8000000000000007</v>
      </c>
      <c r="G15" s="2">
        <v>-1.4</v>
      </c>
      <c r="H15" s="2">
        <v>40.1</v>
      </c>
      <c r="I15" s="2">
        <v>4.2</v>
      </c>
      <c r="J15" s="6">
        <v>0.2</v>
      </c>
      <c r="P15" t="s">
        <v>914</v>
      </c>
    </row>
    <row r="16" spans="1:16" x14ac:dyDescent="0.3">
      <c r="A16" s="32" t="s">
        <v>503</v>
      </c>
      <c r="B16" s="2">
        <v>55.7</v>
      </c>
      <c r="C16" s="2">
        <v>0</v>
      </c>
      <c r="D16" s="2">
        <v>0.5</v>
      </c>
      <c r="E16" s="2">
        <v>49</v>
      </c>
      <c r="F16" s="2">
        <v>10.1</v>
      </c>
      <c r="G16" s="2">
        <v>1.9</v>
      </c>
      <c r="H16" s="2">
        <v>40.299999999999997</v>
      </c>
      <c r="I16" s="2">
        <v>4.9000000000000004</v>
      </c>
      <c r="J16" s="6">
        <v>0.5</v>
      </c>
      <c r="P16" t="s">
        <v>914</v>
      </c>
    </row>
    <row r="17" spans="1:16" x14ac:dyDescent="0.3">
      <c r="A17" s="32" t="s">
        <v>504</v>
      </c>
      <c r="B17" s="2">
        <v>55.6</v>
      </c>
      <c r="C17" s="2">
        <v>-0.5</v>
      </c>
      <c r="D17" s="2">
        <v>-0.2</v>
      </c>
      <c r="E17" s="2">
        <v>48.8</v>
      </c>
      <c r="F17" s="2">
        <v>9.6999999999999993</v>
      </c>
      <c r="G17" s="2">
        <v>-0.4</v>
      </c>
      <c r="H17" s="2">
        <v>40.299999999999997</v>
      </c>
      <c r="I17" s="2">
        <v>6.1</v>
      </c>
      <c r="J17" s="6">
        <v>0</v>
      </c>
      <c r="P17" t="s">
        <v>914</v>
      </c>
    </row>
    <row r="18" spans="1:16" x14ac:dyDescent="0.3">
      <c r="A18" s="32" t="s">
        <v>505</v>
      </c>
      <c r="B18" s="2">
        <v>55.7</v>
      </c>
      <c r="C18" s="2">
        <v>-0.7</v>
      </c>
      <c r="D18" s="2">
        <v>0.2</v>
      </c>
      <c r="E18" s="2">
        <v>49.2</v>
      </c>
      <c r="F18" s="2">
        <v>8.6</v>
      </c>
      <c r="G18" s="2">
        <v>0.8</v>
      </c>
      <c r="H18" s="2">
        <v>40.799999999999997</v>
      </c>
      <c r="I18" s="2">
        <v>5.4</v>
      </c>
      <c r="J18" s="6">
        <v>1.2</v>
      </c>
      <c r="P18" t="s">
        <v>914</v>
      </c>
    </row>
    <row r="19" spans="1:16" x14ac:dyDescent="0.3">
      <c r="A19" s="32" t="s">
        <v>506</v>
      </c>
      <c r="B19" s="2">
        <v>55.9</v>
      </c>
      <c r="C19" s="2">
        <v>0.2</v>
      </c>
      <c r="D19" s="2">
        <v>0.4</v>
      </c>
      <c r="E19" s="2">
        <v>49.3</v>
      </c>
      <c r="F19" s="2">
        <v>8.1</v>
      </c>
      <c r="G19" s="2">
        <v>0.2</v>
      </c>
      <c r="H19" s="2">
        <v>41.1</v>
      </c>
      <c r="I19" s="2">
        <v>7</v>
      </c>
      <c r="J19" s="6">
        <v>0.7</v>
      </c>
      <c r="P19" t="s">
        <v>914</v>
      </c>
    </row>
    <row r="20" spans="1:16" x14ac:dyDescent="0.3">
      <c r="A20" s="32" t="s">
        <v>507</v>
      </c>
      <c r="B20" s="2">
        <v>55.7</v>
      </c>
      <c r="C20" s="2">
        <v>-1.9</v>
      </c>
      <c r="D20" s="2">
        <v>-0.4</v>
      </c>
      <c r="E20" s="2">
        <v>50.1</v>
      </c>
      <c r="F20" s="2">
        <v>8.1999999999999993</v>
      </c>
      <c r="G20" s="2">
        <v>1.6</v>
      </c>
      <c r="H20" s="2">
        <v>41.1</v>
      </c>
      <c r="I20" s="2">
        <v>5.7</v>
      </c>
      <c r="J20" s="6">
        <v>0</v>
      </c>
      <c r="P20" t="s">
        <v>914</v>
      </c>
    </row>
    <row r="21" spans="1:16" x14ac:dyDescent="0.3">
      <c r="A21" s="32" t="s">
        <v>508</v>
      </c>
      <c r="B21" s="2">
        <v>55.4</v>
      </c>
      <c r="C21" s="2">
        <v>-2.1</v>
      </c>
      <c r="D21" s="2">
        <v>-0.5</v>
      </c>
      <c r="E21" s="2">
        <v>49.8</v>
      </c>
      <c r="F21" s="2">
        <v>7.1</v>
      </c>
      <c r="G21" s="2">
        <v>-0.6</v>
      </c>
      <c r="H21" s="2">
        <v>41</v>
      </c>
      <c r="I21" s="2">
        <v>4.0999999999999996</v>
      </c>
      <c r="J21" s="6">
        <v>-0.2</v>
      </c>
      <c r="P21" t="s">
        <v>914</v>
      </c>
    </row>
    <row r="22" spans="1:16" x14ac:dyDescent="0.3">
      <c r="A22" s="32" t="s">
        <v>509</v>
      </c>
      <c r="B22" s="2">
        <v>55.2</v>
      </c>
      <c r="C22" s="2">
        <v>-2.1</v>
      </c>
      <c r="D22" s="2">
        <v>-0.4</v>
      </c>
      <c r="E22" s="2">
        <v>49.5</v>
      </c>
      <c r="F22" s="2">
        <v>5.8</v>
      </c>
      <c r="G22" s="2">
        <v>-0.6</v>
      </c>
      <c r="H22" s="2">
        <v>41.5</v>
      </c>
      <c r="I22" s="2">
        <v>6.4</v>
      </c>
      <c r="J22" s="6">
        <v>1.2</v>
      </c>
    </row>
    <row r="23" spans="1:16" x14ac:dyDescent="0.3">
      <c r="A23" s="32" t="s">
        <v>510</v>
      </c>
      <c r="B23" s="2">
        <v>55.9</v>
      </c>
      <c r="C23" s="2">
        <v>-1.4</v>
      </c>
      <c r="D23" s="2">
        <v>1.3</v>
      </c>
      <c r="E23" s="2">
        <v>50.6</v>
      </c>
      <c r="F23" s="2">
        <v>7.2</v>
      </c>
      <c r="G23" s="2">
        <v>2.2000000000000002</v>
      </c>
      <c r="H23" s="2">
        <v>41.9</v>
      </c>
      <c r="I23" s="2">
        <v>6.1</v>
      </c>
      <c r="J23" s="6">
        <v>1</v>
      </c>
    </row>
    <row r="24" spans="1:16" x14ac:dyDescent="0.3">
      <c r="A24" s="32" t="s">
        <v>511</v>
      </c>
      <c r="B24" s="2">
        <v>55.9</v>
      </c>
      <c r="C24" s="2">
        <v>2.6</v>
      </c>
      <c r="D24" s="2">
        <v>0</v>
      </c>
      <c r="E24" s="2">
        <v>50.5</v>
      </c>
      <c r="F24" s="2">
        <v>6.8</v>
      </c>
      <c r="G24" s="2">
        <v>-0.2</v>
      </c>
      <c r="H24" s="2">
        <v>41.7</v>
      </c>
      <c r="I24" s="2">
        <v>6.1</v>
      </c>
      <c r="J24" s="6">
        <v>-0.5</v>
      </c>
    </row>
    <row r="25" spans="1:16" x14ac:dyDescent="0.3">
      <c r="A25" s="32" t="s">
        <v>512</v>
      </c>
      <c r="B25" s="2">
        <v>55.9</v>
      </c>
      <c r="C25" s="2">
        <v>1.5</v>
      </c>
      <c r="D25" s="2">
        <v>0</v>
      </c>
      <c r="E25" s="2">
        <v>51.1</v>
      </c>
      <c r="F25" s="2">
        <v>7.6</v>
      </c>
      <c r="G25" s="2">
        <v>1.2</v>
      </c>
      <c r="H25" s="2">
        <v>41.5</v>
      </c>
      <c r="I25" s="2">
        <v>5.0999999999999996</v>
      </c>
      <c r="J25" s="6">
        <v>-0.5</v>
      </c>
    </row>
    <row r="26" spans="1:16" x14ac:dyDescent="0.3">
      <c r="A26" s="32" t="s">
        <v>513</v>
      </c>
      <c r="B26" s="2">
        <v>56.7</v>
      </c>
      <c r="C26" s="2">
        <v>1.4</v>
      </c>
      <c r="D26" s="2">
        <v>1.4</v>
      </c>
      <c r="E26" s="2">
        <v>51.1</v>
      </c>
      <c r="F26" s="2">
        <v>4.7</v>
      </c>
      <c r="G26" s="2">
        <v>0</v>
      </c>
      <c r="H26" s="2">
        <v>42.1</v>
      </c>
      <c r="I26" s="2">
        <v>5.3</v>
      </c>
      <c r="J26" s="6">
        <v>1.4</v>
      </c>
    </row>
    <row r="27" spans="1:16" x14ac:dyDescent="0.3">
      <c r="A27" s="32" t="s">
        <v>514</v>
      </c>
      <c r="B27" s="2">
        <v>56.6</v>
      </c>
      <c r="C27" s="2">
        <v>2.2000000000000002</v>
      </c>
      <c r="D27" s="2">
        <v>-0.2</v>
      </c>
      <c r="E27" s="2">
        <v>52.6</v>
      </c>
      <c r="F27" s="2">
        <v>9.4</v>
      </c>
      <c r="G27" s="2">
        <v>2.9</v>
      </c>
      <c r="H27" s="2">
        <v>42.4</v>
      </c>
      <c r="I27" s="2">
        <v>5.7</v>
      </c>
      <c r="J27" s="6">
        <v>0.7</v>
      </c>
    </row>
    <row r="28" spans="1:16" x14ac:dyDescent="0.3">
      <c r="A28" s="32" t="s">
        <v>515</v>
      </c>
      <c r="B28" s="2">
        <v>56.4</v>
      </c>
      <c r="C28" s="2">
        <v>1.3</v>
      </c>
      <c r="D28" s="2">
        <v>-0.4</v>
      </c>
      <c r="E28" s="2">
        <v>52.6</v>
      </c>
      <c r="F28" s="2">
        <v>7.3</v>
      </c>
      <c r="G28" s="2">
        <v>0</v>
      </c>
      <c r="H28" s="2">
        <v>42.6</v>
      </c>
      <c r="I28" s="2">
        <v>5.7</v>
      </c>
      <c r="J28" s="6">
        <v>0.5</v>
      </c>
    </row>
    <row r="29" spans="1:16" x14ac:dyDescent="0.3">
      <c r="A29" s="32" t="s">
        <v>516</v>
      </c>
      <c r="B29" s="2">
        <v>58.4</v>
      </c>
      <c r="C29" s="2">
        <v>5</v>
      </c>
      <c r="D29" s="2">
        <v>3.5</v>
      </c>
      <c r="E29" s="2">
        <v>53.5</v>
      </c>
      <c r="F29" s="2">
        <v>9.6</v>
      </c>
      <c r="G29" s="2">
        <v>1.7</v>
      </c>
      <c r="H29" s="2">
        <v>42.8</v>
      </c>
      <c r="I29" s="2">
        <v>6.2</v>
      </c>
      <c r="J29" s="6">
        <v>0.5</v>
      </c>
    </row>
    <row r="30" spans="1:16" x14ac:dyDescent="0.3">
      <c r="A30" s="32" t="s">
        <v>517</v>
      </c>
      <c r="B30" s="2">
        <v>59.1</v>
      </c>
      <c r="C30" s="2">
        <v>6.1</v>
      </c>
      <c r="D30" s="2">
        <v>1.2</v>
      </c>
      <c r="E30" s="2">
        <v>53.7</v>
      </c>
      <c r="F30" s="2">
        <v>9.1</v>
      </c>
      <c r="G30" s="2">
        <v>0.4</v>
      </c>
      <c r="H30" s="2">
        <v>43.1</v>
      </c>
      <c r="I30" s="2">
        <v>5.6</v>
      </c>
      <c r="J30" s="6">
        <v>0.7</v>
      </c>
    </row>
    <row r="31" spans="1:16" x14ac:dyDescent="0.3">
      <c r="A31" s="32" t="s">
        <v>518</v>
      </c>
      <c r="B31" s="2">
        <v>58.9</v>
      </c>
      <c r="C31" s="2">
        <v>5.4</v>
      </c>
      <c r="D31" s="2">
        <v>-0.3</v>
      </c>
      <c r="E31" s="2">
        <v>54.5</v>
      </c>
      <c r="F31" s="2">
        <v>10.5</v>
      </c>
      <c r="G31" s="2">
        <v>1.5</v>
      </c>
      <c r="H31" s="2">
        <v>42.2</v>
      </c>
      <c r="I31" s="2">
        <v>2.7</v>
      </c>
      <c r="J31" s="6">
        <v>-2.1</v>
      </c>
    </row>
    <row r="32" spans="1:16" x14ac:dyDescent="0.3">
      <c r="A32" s="32" t="s">
        <v>519</v>
      </c>
      <c r="B32" s="2">
        <v>59.3</v>
      </c>
      <c r="C32" s="2">
        <v>6.5</v>
      </c>
      <c r="D32" s="2">
        <v>0.7</v>
      </c>
      <c r="E32" s="2">
        <v>54.7</v>
      </c>
      <c r="F32" s="2">
        <v>9.1999999999999993</v>
      </c>
      <c r="G32" s="2">
        <v>0.4</v>
      </c>
      <c r="H32" s="2">
        <v>43.1</v>
      </c>
      <c r="I32" s="2">
        <v>4.9000000000000004</v>
      </c>
      <c r="J32" s="6">
        <v>2.1</v>
      </c>
    </row>
    <row r="33" spans="1:10" x14ac:dyDescent="0.3">
      <c r="A33" s="32" t="s">
        <v>520</v>
      </c>
      <c r="B33" s="2">
        <v>59.9</v>
      </c>
      <c r="C33" s="2">
        <v>8.1</v>
      </c>
      <c r="D33" s="2">
        <v>1</v>
      </c>
      <c r="E33" s="2">
        <v>54.9</v>
      </c>
      <c r="F33" s="2">
        <v>10.199999999999999</v>
      </c>
      <c r="G33" s="2">
        <v>0.4</v>
      </c>
      <c r="H33" s="2">
        <v>43</v>
      </c>
      <c r="I33" s="2">
        <v>4.9000000000000004</v>
      </c>
      <c r="J33" s="6">
        <v>-0.2</v>
      </c>
    </row>
    <row r="34" spans="1:10" x14ac:dyDescent="0.3">
      <c r="A34" s="32" t="s">
        <v>521</v>
      </c>
      <c r="B34" s="2">
        <v>61.6</v>
      </c>
      <c r="C34" s="2">
        <v>11.6</v>
      </c>
      <c r="D34" s="2">
        <v>2.8</v>
      </c>
      <c r="E34" s="2">
        <v>55.5</v>
      </c>
      <c r="F34" s="2">
        <v>12.1</v>
      </c>
      <c r="G34" s="2">
        <v>1.1000000000000001</v>
      </c>
      <c r="H34" s="2">
        <v>43.6</v>
      </c>
      <c r="I34" s="2">
        <v>5.0999999999999996</v>
      </c>
      <c r="J34" s="6">
        <v>1.4</v>
      </c>
    </row>
    <row r="35" spans="1:10" x14ac:dyDescent="0.3">
      <c r="A35" s="32" t="s">
        <v>522</v>
      </c>
      <c r="B35" s="2">
        <v>62.3</v>
      </c>
      <c r="C35" s="2">
        <v>11.4</v>
      </c>
      <c r="D35" s="2">
        <v>1.1000000000000001</v>
      </c>
      <c r="E35" s="2">
        <v>55.8</v>
      </c>
      <c r="F35" s="2">
        <v>10.3</v>
      </c>
      <c r="G35" s="2">
        <v>0.5</v>
      </c>
      <c r="H35" s="2">
        <v>43.5</v>
      </c>
      <c r="I35" s="2">
        <v>3.8</v>
      </c>
      <c r="J35" s="6">
        <v>-0.2</v>
      </c>
    </row>
    <row r="36" spans="1:10" x14ac:dyDescent="0.3">
      <c r="A36" s="32" t="s">
        <v>523</v>
      </c>
      <c r="B36" s="2">
        <v>62.3</v>
      </c>
      <c r="C36" s="2">
        <v>11.4</v>
      </c>
      <c r="D36" s="2">
        <v>0</v>
      </c>
      <c r="E36" s="2">
        <v>56.4</v>
      </c>
      <c r="F36" s="2">
        <v>11.7</v>
      </c>
      <c r="G36" s="2">
        <v>1.1000000000000001</v>
      </c>
      <c r="H36" s="2">
        <v>43.5</v>
      </c>
      <c r="I36" s="2">
        <v>4.3</v>
      </c>
      <c r="J36" s="6">
        <v>0</v>
      </c>
    </row>
    <row r="37" spans="1:10" x14ac:dyDescent="0.3">
      <c r="A37" s="32" t="s">
        <v>524</v>
      </c>
      <c r="B37" s="2">
        <v>64.2</v>
      </c>
      <c r="C37" s="2">
        <v>14.8</v>
      </c>
      <c r="D37" s="2">
        <v>3</v>
      </c>
      <c r="E37" s="2">
        <v>55.3</v>
      </c>
      <c r="F37" s="2">
        <v>8.1999999999999993</v>
      </c>
      <c r="G37" s="2">
        <v>-2</v>
      </c>
      <c r="H37" s="2">
        <v>43.5</v>
      </c>
      <c r="I37" s="2">
        <v>4.8</v>
      </c>
      <c r="J37" s="6">
        <v>0</v>
      </c>
    </row>
    <row r="38" spans="1:10" x14ac:dyDescent="0.3">
      <c r="A38" s="32" t="s">
        <v>525</v>
      </c>
      <c r="B38" s="2">
        <v>64.3</v>
      </c>
      <c r="C38" s="2">
        <v>13.4</v>
      </c>
      <c r="D38" s="2">
        <v>0.2</v>
      </c>
      <c r="E38" s="2">
        <v>56.7</v>
      </c>
      <c r="F38" s="2">
        <v>11</v>
      </c>
      <c r="G38" s="2">
        <v>2.5</v>
      </c>
      <c r="H38" s="2">
        <v>43.6</v>
      </c>
      <c r="I38" s="2">
        <v>3.6</v>
      </c>
      <c r="J38" s="6">
        <v>0.2</v>
      </c>
    </row>
    <row r="39" spans="1:10" x14ac:dyDescent="0.3">
      <c r="A39" s="32" t="s">
        <v>526</v>
      </c>
      <c r="B39" s="2">
        <v>64.8</v>
      </c>
      <c r="C39" s="2">
        <v>14.5</v>
      </c>
      <c r="D39" s="2">
        <v>0.8</v>
      </c>
      <c r="E39" s="2">
        <v>56.9</v>
      </c>
      <c r="F39" s="2">
        <v>8.1999999999999993</v>
      </c>
      <c r="G39" s="2">
        <v>0.4</v>
      </c>
      <c r="H39" s="2">
        <v>44.1</v>
      </c>
      <c r="I39" s="2">
        <v>4</v>
      </c>
      <c r="J39" s="6">
        <v>1.1000000000000001</v>
      </c>
    </row>
    <row r="40" spans="1:10" x14ac:dyDescent="0.3">
      <c r="A40" s="32" t="s">
        <v>527</v>
      </c>
      <c r="B40" s="2">
        <v>63.1</v>
      </c>
      <c r="C40" s="2">
        <v>11.9</v>
      </c>
      <c r="D40" s="2">
        <v>-2.6</v>
      </c>
      <c r="E40" s="2">
        <v>57.3</v>
      </c>
      <c r="F40" s="2">
        <v>8.9</v>
      </c>
      <c r="G40" s="2">
        <v>0.7</v>
      </c>
      <c r="H40" s="2">
        <v>43.8</v>
      </c>
      <c r="I40" s="2">
        <v>2.8</v>
      </c>
      <c r="J40" s="6">
        <v>-0.7</v>
      </c>
    </row>
    <row r="41" spans="1:10" x14ac:dyDescent="0.3">
      <c r="A41" s="32" t="s">
        <v>528</v>
      </c>
      <c r="B41" s="2">
        <v>66.2</v>
      </c>
      <c r="C41" s="2">
        <v>13.4</v>
      </c>
      <c r="D41" s="2">
        <v>4.9000000000000004</v>
      </c>
      <c r="E41" s="2">
        <v>58.1</v>
      </c>
      <c r="F41" s="2">
        <v>8.6</v>
      </c>
      <c r="G41" s="2">
        <v>1.4</v>
      </c>
      <c r="H41" s="2">
        <v>44</v>
      </c>
      <c r="I41" s="2">
        <v>2.8</v>
      </c>
      <c r="J41" s="6">
        <v>0.5</v>
      </c>
    </row>
    <row r="42" spans="1:10" x14ac:dyDescent="0.3">
      <c r="A42" s="32" t="s">
        <v>529</v>
      </c>
      <c r="B42" s="2">
        <v>64.599999999999994</v>
      </c>
      <c r="C42" s="2">
        <v>9.3000000000000007</v>
      </c>
      <c r="D42" s="2">
        <v>-2.4</v>
      </c>
      <c r="E42" s="2">
        <v>58.1</v>
      </c>
      <c r="F42" s="2">
        <v>8.1999999999999993</v>
      </c>
      <c r="G42" s="2">
        <v>0</v>
      </c>
      <c r="H42" s="2">
        <v>44.3</v>
      </c>
      <c r="I42" s="2">
        <v>2.8</v>
      </c>
      <c r="J42" s="6">
        <v>0.7</v>
      </c>
    </row>
    <row r="43" spans="1:10" x14ac:dyDescent="0.3">
      <c r="A43" s="32" t="s">
        <v>530</v>
      </c>
      <c r="B43" s="2">
        <v>65.900000000000006</v>
      </c>
      <c r="C43" s="2">
        <v>11.9</v>
      </c>
      <c r="D43" s="2">
        <v>2</v>
      </c>
      <c r="E43" s="2">
        <v>58.9</v>
      </c>
      <c r="F43" s="2">
        <v>8.1</v>
      </c>
      <c r="G43" s="2">
        <v>1.4</v>
      </c>
      <c r="H43" s="2">
        <v>44</v>
      </c>
      <c r="I43" s="2">
        <v>4.3</v>
      </c>
      <c r="J43" s="6">
        <v>-0.7</v>
      </c>
    </row>
    <row r="44" spans="1:10" x14ac:dyDescent="0.3">
      <c r="A44" s="32" t="s">
        <v>531</v>
      </c>
      <c r="B44" s="2">
        <v>65.7</v>
      </c>
      <c r="C44" s="2">
        <v>10.8</v>
      </c>
      <c r="D44" s="2">
        <v>-0.3</v>
      </c>
      <c r="E44" s="2">
        <v>58.7</v>
      </c>
      <c r="F44" s="2">
        <v>7.3</v>
      </c>
      <c r="G44" s="2">
        <v>-0.3</v>
      </c>
      <c r="H44" s="2">
        <v>45.1</v>
      </c>
      <c r="I44" s="2">
        <v>4.5999999999999996</v>
      </c>
      <c r="J44" s="6">
        <v>2.5</v>
      </c>
    </row>
    <row r="45" spans="1:10" x14ac:dyDescent="0.3">
      <c r="A45" s="32" t="s">
        <v>532</v>
      </c>
      <c r="B45" s="2">
        <v>67.400000000000006</v>
      </c>
      <c r="C45" s="2">
        <v>12.5</v>
      </c>
      <c r="D45" s="2">
        <v>2.6</v>
      </c>
      <c r="E45" s="2">
        <v>59.7</v>
      </c>
      <c r="F45" s="2">
        <v>8.6999999999999993</v>
      </c>
      <c r="G45" s="2">
        <v>1.7</v>
      </c>
      <c r="H45" s="2">
        <v>45.7</v>
      </c>
      <c r="I45" s="2">
        <v>6.3</v>
      </c>
      <c r="J45" s="6">
        <v>1.3</v>
      </c>
    </row>
    <row r="46" spans="1:10" x14ac:dyDescent="0.3">
      <c r="A46" s="32" t="s">
        <v>533</v>
      </c>
      <c r="B46" s="2">
        <v>68.2</v>
      </c>
      <c r="C46" s="2">
        <v>10.7</v>
      </c>
      <c r="D46" s="2">
        <v>1.2</v>
      </c>
      <c r="E46" s="2">
        <v>60.2</v>
      </c>
      <c r="F46" s="2">
        <v>8.5</v>
      </c>
      <c r="G46" s="2">
        <v>0.8</v>
      </c>
      <c r="H46" s="2">
        <v>45.8</v>
      </c>
      <c r="I46" s="2">
        <v>5</v>
      </c>
      <c r="J46" s="6">
        <v>0.2</v>
      </c>
    </row>
    <row r="47" spans="1:10" x14ac:dyDescent="0.3">
      <c r="A47" s="32" t="s">
        <v>534</v>
      </c>
      <c r="B47" s="2">
        <v>68.099999999999994</v>
      </c>
      <c r="C47" s="2">
        <v>9.3000000000000007</v>
      </c>
      <c r="D47" s="2">
        <v>-0.1</v>
      </c>
      <c r="E47" s="2">
        <v>60.3</v>
      </c>
      <c r="F47" s="2">
        <v>8.1</v>
      </c>
      <c r="G47" s="2">
        <v>0.2</v>
      </c>
      <c r="H47" s="2">
        <v>46.2</v>
      </c>
      <c r="I47" s="2">
        <v>6.2</v>
      </c>
      <c r="J47" s="6">
        <v>0.9</v>
      </c>
    </row>
    <row r="48" spans="1:10" x14ac:dyDescent="0.3">
      <c r="A48" s="32" t="s">
        <v>535</v>
      </c>
      <c r="B48" s="2">
        <v>67.599999999999994</v>
      </c>
      <c r="C48" s="2">
        <v>8.5</v>
      </c>
      <c r="D48" s="2">
        <v>-0.7</v>
      </c>
      <c r="E48" s="2">
        <v>60.9</v>
      </c>
      <c r="F48" s="2">
        <v>8</v>
      </c>
      <c r="G48" s="2">
        <v>1</v>
      </c>
      <c r="H48" s="2">
        <v>46.1</v>
      </c>
      <c r="I48" s="2">
        <v>6</v>
      </c>
      <c r="J48" s="6">
        <v>-0.2</v>
      </c>
    </row>
    <row r="49" spans="1:10" x14ac:dyDescent="0.3">
      <c r="A49" s="32" t="s">
        <v>536</v>
      </c>
      <c r="B49" s="2">
        <v>68</v>
      </c>
      <c r="C49" s="2">
        <v>5.9</v>
      </c>
      <c r="D49" s="2">
        <v>0.6</v>
      </c>
      <c r="E49" s="2">
        <v>61.3</v>
      </c>
      <c r="F49" s="2">
        <v>10.8</v>
      </c>
      <c r="G49" s="2">
        <v>0.7</v>
      </c>
      <c r="H49" s="2">
        <v>46.3</v>
      </c>
      <c r="I49" s="2">
        <v>6.4</v>
      </c>
      <c r="J49" s="6">
        <v>0.4</v>
      </c>
    </row>
    <row r="50" spans="1:10" x14ac:dyDescent="0.3">
      <c r="A50" s="32" t="s">
        <v>537</v>
      </c>
      <c r="B50" s="2">
        <v>67</v>
      </c>
      <c r="C50" s="2">
        <v>4.2</v>
      </c>
      <c r="D50" s="2">
        <v>-1.5</v>
      </c>
      <c r="E50" s="2">
        <v>61.9</v>
      </c>
      <c r="F50" s="2">
        <v>9.1999999999999993</v>
      </c>
      <c r="G50" s="2">
        <v>1</v>
      </c>
      <c r="H50" s="2">
        <v>46.8</v>
      </c>
      <c r="I50" s="2">
        <v>7.3</v>
      </c>
      <c r="J50" s="6">
        <v>1.1000000000000001</v>
      </c>
    </row>
    <row r="51" spans="1:10" x14ac:dyDescent="0.3">
      <c r="A51" s="32" t="s">
        <v>538</v>
      </c>
      <c r="B51" s="2">
        <v>68</v>
      </c>
      <c r="C51" s="2">
        <v>4.9000000000000004</v>
      </c>
      <c r="D51" s="2">
        <v>1.5</v>
      </c>
      <c r="E51" s="2">
        <v>62.5</v>
      </c>
      <c r="F51" s="2">
        <v>9.8000000000000007</v>
      </c>
      <c r="G51" s="2">
        <v>1</v>
      </c>
      <c r="H51" s="2">
        <v>46</v>
      </c>
      <c r="I51" s="2">
        <v>4.3</v>
      </c>
      <c r="J51" s="6">
        <v>-1.7</v>
      </c>
    </row>
    <row r="52" spans="1:10" x14ac:dyDescent="0.3">
      <c r="A52" s="32" t="s">
        <v>539</v>
      </c>
      <c r="B52" s="2">
        <v>67.3</v>
      </c>
      <c r="C52" s="2">
        <v>6.7</v>
      </c>
      <c r="D52" s="2">
        <v>-1</v>
      </c>
      <c r="E52" s="2">
        <v>62.2</v>
      </c>
      <c r="F52" s="2">
        <v>8.6</v>
      </c>
      <c r="G52" s="2">
        <v>-0.5</v>
      </c>
      <c r="H52" s="2">
        <v>46.4</v>
      </c>
      <c r="I52" s="2">
        <v>5.9</v>
      </c>
      <c r="J52" s="6">
        <v>0.9</v>
      </c>
    </row>
    <row r="53" spans="1:10" x14ac:dyDescent="0.3">
      <c r="A53" s="32" t="s">
        <v>540</v>
      </c>
      <c r="B53" s="2">
        <v>67.900000000000006</v>
      </c>
      <c r="C53" s="2">
        <v>2.6</v>
      </c>
      <c r="D53" s="2">
        <v>0.9</v>
      </c>
      <c r="E53" s="2">
        <v>62.8</v>
      </c>
      <c r="F53" s="2">
        <v>8.1</v>
      </c>
      <c r="G53" s="2">
        <v>1</v>
      </c>
      <c r="H53" s="2">
        <v>47.2</v>
      </c>
      <c r="I53" s="2">
        <v>7.3</v>
      </c>
      <c r="J53" s="6">
        <v>1.7</v>
      </c>
    </row>
    <row r="54" spans="1:10" x14ac:dyDescent="0.3">
      <c r="A54" s="32" t="s">
        <v>541</v>
      </c>
      <c r="B54" s="2">
        <v>68.7</v>
      </c>
      <c r="C54" s="2">
        <v>6.3</v>
      </c>
      <c r="D54" s="2">
        <v>1.2</v>
      </c>
      <c r="E54" s="2">
        <v>64</v>
      </c>
      <c r="F54" s="2">
        <v>10.199999999999999</v>
      </c>
      <c r="G54" s="2">
        <v>1.9</v>
      </c>
      <c r="H54" s="2">
        <v>47</v>
      </c>
      <c r="I54" s="2">
        <v>6.1</v>
      </c>
      <c r="J54" s="6">
        <v>-0.4</v>
      </c>
    </row>
    <row r="55" spans="1:10" x14ac:dyDescent="0.3">
      <c r="A55" s="32" t="s">
        <v>542</v>
      </c>
      <c r="B55" s="2">
        <v>68.8</v>
      </c>
      <c r="C55" s="2">
        <v>4.4000000000000004</v>
      </c>
      <c r="D55" s="2">
        <v>0.1</v>
      </c>
      <c r="E55" s="2">
        <v>63.7</v>
      </c>
      <c r="F55" s="2">
        <v>8.1</v>
      </c>
      <c r="G55" s="2">
        <v>-0.5</v>
      </c>
      <c r="H55" s="2">
        <v>48</v>
      </c>
      <c r="I55" s="2">
        <v>9.1</v>
      </c>
      <c r="J55" s="6">
        <v>2.1</v>
      </c>
    </row>
    <row r="56" spans="1:10" x14ac:dyDescent="0.3">
      <c r="A56" s="32" t="s">
        <v>543</v>
      </c>
      <c r="B56" s="2">
        <v>69.8</v>
      </c>
      <c r="C56" s="2">
        <v>6.2</v>
      </c>
      <c r="D56" s="2">
        <v>1.5</v>
      </c>
      <c r="E56" s="2">
        <v>64</v>
      </c>
      <c r="F56" s="2">
        <v>9</v>
      </c>
      <c r="G56" s="2">
        <v>0.5</v>
      </c>
      <c r="H56" s="2">
        <v>48.2</v>
      </c>
      <c r="I56" s="2">
        <v>6.9</v>
      </c>
      <c r="J56" s="6">
        <v>0.4</v>
      </c>
    </row>
    <row r="57" spans="1:10" x14ac:dyDescent="0.3">
      <c r="A57" s="32" t="s">
        <v>544</v>
      </c>
      <c r="B57" s="2">
        <v>69.2</v>
      </c>
      <c r="C57" s="2">
        <v>2.7</v>
      </c>
      <c r="D57" s="2">
        <v>-0.9</v>
      </c>
      <c r="E57" s="2">
        <v>64.5</v>
      </c>
      <c r="F57" s="2">
        <v>8</v>
      </c>
      <c r="G57" s="2">
        <v>0.8</v>
      </c>
      <c r="H57" s="2">
        <v>47.6</v>
      </c>
      <c r="I57" s="2">
        <v>4.2</v>
      </c>
      <c r="J57" s="6">
        <v>-1.2</v>
      </c>
    </row>
    <row r="58" spans="1:10" x14ac:dyDescent="0.3">
      <c r="A58" s="32" t="s">
        <v>545</v>
      </c>
      <c r="B58" s="2">
        <v>69.599999999999994</v>
      </c>
      <c r="C58" s="2">
        <v>2.1</v>
      </c>
      <c r="D58" s="2">
        <v>0.6</v>
      </c>
      <c r="E58" s="2">
        <v>64.900000000000006</v>
      </c>
      <c r="F58" s="2">
        <v>7.8</v>
      </c>
      <c r="G58" s="2">
        <v>0.6</v>
      </c>
      <c r="H58" s="2">
        <v>48.2</v>
      </c>
      <c r="I58" s="2">
        <v>5.2</v>
      </c>
      <c r="J58" s="6">
        <v>1.3</v>
      </c>
    </row>
    <row r="59" spans="1:10" x14ac:dyDescent="0.3">
      <c r="A59" s="32" t="s">
        <v>546</v>
      </c>
      <c r="B59" s="2">
        <v>68.900000000000006</v>
      </c>
      <c r="C59" s="2">
        <v>1.2</v>
      </c>
      <c r="D59" s="2">
        <v>-1</v>
      </c>
      <c r="E59" s="2">
        <v>65.3</v>
      </c>
      <c r="F59" s="2">
        <v>8.3000000000000007</v>
      </c>
      <c r="G59" s="2">
        <v>0.6</v>
      </c>
      <c r="H59" s="2">
        <v>48.2</v>
      </c>
      <c r="I59" s="2">
        <v>4.3</v>
      </c>
      <c r="J59" s="6">
        <v>0</v>
      </c>
    </row>
    <row r="60" spans="1:10" x14ac:dyDescent="0.3">
      <c r="A60" s="32" t="s">
        <v>547</v>
      </c>
      <c r="B60" s="2">
        <v>69.400000000000006</v>
      </c>
      <c r="C60" s="2">
        <v>2.7</v>
      </c>
      <c r="D60" s="2">
        <v>0.7</v>
      </c>
      <c r="E60" s="2">
        <v>65.599999999999994</v>
      </c>
      <c r="F60" s="2">
        <v>7.7</v>
      </c>
      <c r="G60" s="2">
        <v>0.5</v>
      </c>
      <c r="H60" s="2">
        <v>48.7</v>
      </c>
      <c r="I60" s="2">
        <v>5.6</v>
      </c>
      <c r="J60" s="6">
        <v>1</v>
      </c>
    </row>
    <row r="61" spans="1:10" x14ac:dyDescent="0.3">
      <c r="A61" s="32" t="s">
        <v>548</v>
      </c>
      <c r="B61" s="2">
        <v>69.3</v>
      </c>
      <c r="C61" s="2">
        <v>1.9</v>
      </c>
      <c r="D61" s="2">
        <v>-0.1</v>
      </c>
      <c r="E61" s="2">
        <v>65.7</v>
      </c>
      <c r="F61" s="2">
        <v>7.2</v>
      </c>
      <c r="G61" s="2">
        <v>0.2</v>
      </c>
      <c r="H61" s="2">
        <v>48.8</v>
      </c>
      <c r="I61" s="2">
        <v>5.4</v>
      </c>
      <c r="J61" s="6">
        <v>0.2</v>
      </c>
    </row>
    <row r="62" spans="1:10" x14ac:dyDescent="0.3">
      <c r="A62" s="32" t="s">
        <v>549</v>
      </c>
      <c r="B62" s="2">
        <v>70.7</v>
      </c>
      <c r="C62" s="2">
        <v>5.5</v>
      </c>
      <c r="D62" s="2">
        <v>2</v>
      </c>
      <c r="E62" s="2">
        <v>66.5</v>
      </c>
      <c r="F62" s="2">
        <v>7.4</v>
      </c>
      <c r="G62" s="2">
        <v>1.2</v>
      </c>
      <c r="H62" s="2">
        <v>49.4</v>
      </c>
      <c r="I62" s="2">
        <v>5.6</v>
      </c>
      <c r="J62" s="6">
        <v>1.2</v>
      </c>
    </row>
    <row r="63" spans="1:10" x14ac:dyDescent="0.3">
      <c r="A63" s="32" t="s">
        <v>550</v>
      </c>
      <c r="B63" s="2">
        <v>69.900000000000006</v>
      </c>
      <c r="C63" s="2">
        <v>2.8</v>
      </c>
      <c r="D63" s="2">
        <v>-1.1000000000000001</v>
      </c>
      <c r="E63" s="2">
        <v>66.7</v>
      </c>
      <c r="F63" s="2">
        <v>6.7</v>
      </c>
      <c r="G63" s="2">
        <v>0.3</v>
      </c>
      <c r="H63" s="2">
        <v>49.4</v>
      </c>
      <c r="I63" s="2">
        <v>7.4</v>
      </c>
      <c r="J63" s="6">
        <v>0</v>
      </c>
    </row>
    <row r="64" spans="1:10" x14ac:dyDescent="0.3">
      <c r="A64" s="32" t="s">
        <v>551</v>
      </c>
      <c r="B64" s="2">
        <v>69.5</v>
      </c>
      <c r="C64" s="2">
        <v>3.3</v>
      </c>
      <c r="D64" s="2">
        <v>-0.6</v>
      </c>
      <c r="E64" s="2">
        <v>67.900000000000006</v>
      </c>
      <c r="F64" s="2">
        <v>9.1999999999999993</v>
      </c>
      <c r="G64" s="2">
        <v>1.8</v>
      </c>
      <c r="H64" s="2">
        <v>50.1</v>
      </c>
      <c r="I64" s="2">
        <v>8</v>
      </c>
      <c r="J64" s="6">
        <v>1.4</v>
      </c>
    </row>
    <row r="65" spans="1:10" x14ac:dyDescent="0.3">
      <c r="A65" s="32" t="s">
        <v>552</v>
      </c>
      <c r="B65" s="2">
        <v>70.7</v>
      </c>
      <c r="C65" s="2">
        <v>4.0999999999999996</v>
      </c>
      <c r="D65" s="2">
        <v>1.7</v>
      </c>
      <c r="E65" s="2">
        <v>67.900000000000006</v>
      </c>
      <c r="F65" s="2">
        <v>8.1</v>
      </c>
      <c r="G65" s="2">
        <v>0</v>
      </c>
      <c r="H65" s="2">
        <v>50</v>
      </c>
      <c r="I65" s="2">
        <v>5.9</v>
      </c>
      <c r="J65" s="6">
        <v>-0.2</v>
      </c>
    </row>
    <row r="66" spans="1:10" x14ac:dyDescent="0.3">
      <c r="A66" s="32" t="s">
        <v>553</v>
      </c>
      <c r="B66" s="2">
        <v>70.099999999999994</v>
      </c>
      <c r="C66" s="2">
        <v>2</v>
      </c>
      <c r="D66" s="2">
        <v>-0.8</v>
      </c>
      <c r="E66" s="2">
        <v>68.3</v>
      </c>
      <c r="F66" s="2">
        <v>6.7</v>
      </c>
      <c r="G66" s="2">
        <v>0.6</v>
      </c>
      <c r="H66" s="2">
        <v>50.1</v>
      </c>
      <c r="I66" s="2">
        <v>6.6</v>
      </c>
      <c r="J66" s="6">
        <v>0.2</v>
      </c>
    </row>
    <row r="67" spans="1:10" x14ac:dyDescent="0.3">
      <c r="A67" s="32" t="s">
        <v>554</v>
      </c>
      <c r="B67" s="2">
        <v>70</v>
      </c>
      <c r="C67" s="2">
        <v>1.7</v>
      </c>
      <c r="D67" s="2">
        <v>-0.1</v>
      </c>
      <c r="E67" s="2">
        <v>68.099999999999994</v>
      </c>
      <c r="F67" s="2">
        <v>6.9</v>
      </c>
      <c r="G67" s="2">
        <v>-0.3</v>
      </c>
      <c r="H67" s="2">
        <v>51</v>
      </c>
      <c r="I67" s="2">
        <v>6.3</v>
      </c>
      <c r="J67" s="6">
        <v>1.8</v>
      </c>
    </row>
    <row r="68" spans="1:10" x14ac:dyDescent="0.3">
      <c r="A68" s="32" t="s">
        <v>555</v>
      </c>
      <c r="B68" s="2">
        <v>71.099999999999994</v>
      </c>
      <c r="C68" s="2">
        <v>1.9</v>
      </c>
      <c r="D68" s="2">
        <v>1.6</v>
      </c>
      <c r="E68" s="2">
        <v>69.099999999999994</v>
      </c>
      <c r="F68" s="2">
        <v>8</v>
      </c>
      <c r="G68" s="2">
        <v>1.5</v>
      </c>
      <c r="H68" s="2">
        <v>50.3</v>
      </c>
      <c r="I68" s="2">
        <v>4.4000000000000004</v>
      </c>
      <c r="J68" s="6">
        <v>-1.4</v>
      </c>
    </row>
    <row r="69" spans="1:10" x14ac:dyDescent="0.3">
      <c r="A69" s="32" t="s">
        <v>556</v>
      </c>
      <c r="B69" s="2">
        <v>71.3</v>
      </c>
      <c r="C69" s="2">
        <v>3</v>
      </c>
      <c r="D69" s="2">
        <v>0.3</v>
      </c>
      <c r="E69" s="2">
        <v>69</v>
      </c>
      <c r="F69" s="2">
        <v>7</v>
      </c>
      <c r="G69" s="2">
        <v>-0.1</v>
      </c>
      <c r="H69" s="2">
        <v>51.1</v>
      </c>
      <c r="I69" s="2">
        <v>7.4</v>
      </c>
      <c r="J69" s="6">
        <v>1.6</v>
      </c>
    </row>
    <row r="70" spans="1:10" x14ac:dyDescent="0.3">
      <c r="A70" s="32" t="s">
        <v>557</v>
      </c>
      <c r="B70" s="2">
        <v>71.400000000000006</v>
      </c>
      <c r="C70" s="2">
        <v>2.6</v>
      </c>
      <c r="D70" s="2">
        <v>0.1</v>
      </c>
      <c r="E70" s="2">
        <v>69.3</v>
      </c>
      <c r="F70" s="2">
        <v>6.8</v>
      </c>
      <c r="G70" s="2">
        <v>0.4</v>
      </c>
      <c r="H70" s="2">
        <v>51.2</v>
      </c>
      <c r="I70" s="2">
        <v>6.2</v>
      </c>
      <c r="J70" s="6">
        <v>0.2</v>
      </c>
    </row>
    <row r="71" spans="1:10" x14ac:dyDescent="0.3">
      <c r="A71" s="32" t="s">
        <v>558</v>
      </c>
      <c r="B71" s="2">
        <v>71.8</v>
      </c>
      <c r="C71" s="2">
        <v>4.2</v>
      </c>
      <c r="D71" s="2">
        <v>0.6</v>
      </c>
      <c r="E71" s="2">
        <v>69.900000000000006</v>
      </c>
      <c r="F71" s="2">
        <v>7</v>
      </c>
      <c r="G71" s="2">
        <v>0.9</v>
      </c>
      <c r="H71" s="2">
        <v>52</v>
      </c>
      <c r="I71" s="2">
        <v>7.9</v>
      </c>
      <c r="J71" s="6">
        <v>1.6</v>
      </c>
    </row>
    <row r="72" spans="1:10" x14ac:dyDescent="0.3">
      <c r="A72" s="32" t="s">
        <v>559</v>
      </c>
      <c r="B72" s="2">
        <v>72.7</v>
      </c>
      <c r="C72" s="2">
        <v>4.8</v>
      </c>
      <c r="D72" s="2">
        <v>1.3</v>
      </c>
      <c r="E72" s="2">
        <v>69.599999999999994</v>
      </c>
      <c r="F72" s="2">
        <v>6.1</v>
      </c>
      <c r="G72" s="2">
        <v>-0.4</v>
      </c>
      <c r="H72" s="2">
        <v>52</v>
      </c>
      <c r="I72" s="2">
        <v>6.8</v>
      </c>
      <c r="J72" s="6">
        <v>0</v>
      </c>
    </row>
    <row r="73" spans="1:10" x14ac:dyDescent="0.3">
      <c r="A73" s="32" t="s">
        <v>560</v>
      </c>
      <c r="B73" s="2">
        <v>71.599999999999994</v>
      </c>
      <c r="C73" s="2">
        <v>3.3</v>
      </c>
      <c r="D73" s="2">
        <v>-1.5</v>
      </c>
      <c r="E73" s="2">
        <v>70.2</v>
      </c>
      <c r="F73" s="2">
        <v>6.8</v>
      </c>
      <c r="G73" s="2">
        <v>0.9</v>
      </c>
      <c r="H73" s="2">
        <v>52.7</v>
      </c>
      <c r="I73" s="2">
        <v>8</v>
      </c>
      <c r="J73" s="6">
        <v>1.3</v>
      </c>
    </row>
    <row r="74" spans="1:10" x14ac:dyDescent="0.3">
      <c r="A74" s="32" t="s">
        <v>561</v>
      </c>
      <c r="B74" s="2">
        <v>73.900000000000006</v>
      </c>
      <c r="C74" s="2">
        <v>4.5</v>
      </c>
      <c r="D74" s="2">
        <v>3.2</v>
      </c>
      <c r="E74" s="2">
        <v>71.099999999999994</v>
      </c>
      <c r="F74" s="2">
        <v>6.9</v>
      </c>
      <c r="G74" s="2">
        <v>1.3</v>
      </c>
      <c r="H74" s="2">
        <v>53</v>
      </c>
      <c r="I74" s="2">
        <v>7.3</v>
      </c>
      <c r="J74" s="6">
        <v>0.6</v>
      </c>
    </row>
    <row r="75" spans="1:10" x14ac:dyDescent="0.3">
      <c r="A75" s="32" t="s">
        <v>562</v>
      </c>
      <c r="B75" s="2">
        <v>71.900000000000006</v>
      </c>
      <c r="C75" s="2">
        <v>2.9</v>
      </c>
      <c r="D75" s="2">
        <v>-2.7</v>
      </c>
      <c r="E75" s="2">
        <v>70.8</v>
      </c>
      <c r="F75" s="2">
        <v>6.1</v>
      </c>
      <c r="G75" s="2">
        <v>-0.4</v>
      </c>
      <c r="H75" s="2">
        <v>52.7</v>
      </c>
      <c r="I75" s="2">
        <v>6.7</v>
      </c>
      <c r="J75" s="6">
        <v>-0.6</v>
      </c>
    </row>
    <row r="76" spans="1:10" x14ac:dyDescent="0.3">
      <c r="A76" s="32" t="s">
        <v>563</v>
      </c>
      <c r="B76" s="2">
        <v>73.099999999999994</v>
      </c>
      <c r="C76" s="2">
        <v>5.2</v>
      </c>
      <c r="D76" s="2">
        <v>1.7</v>
      </c>
      <c r="E76" s="2">
        <v>71</v>
      </c>
      <c r="F76" s="2">
        <v>4.5999999999999996</v>
      </c>
      <c r="G76" s="2">
        <v>0.3</v>
      </c>
      <c r="H76" s="2">
        <v>53.3</v>
      </c>
      <c r="I76" s="2">
        <v>6.4</v>
      </c>
      <c r="J76" s="6">
        <v>1.1000000000000001</v>
      </c>
    </row>
    <row r="77" spans="1:10" x14ac:dyDescent="0.3">
      <c r="A77" s="32" t="s">
        <v>564</v>
      </c>
      <c r="B77" s="2">
        <v>71.900000000000006</v>
      </c>
      <c r="C77" s="2">
        <v>1.7</v>
      </c>
      <c r="D77" s="2">
        <v>-1.6</v>
      </c>
      <c r="E77" s="2">
        <v>71.3</v>
      </c>
      <c r="F77" s="2">
        <v>5</v>
      </c>
      <c r="G77" s="2">
        <v>0.4</v>
      </c>
      <c r="H77" s="2">
        <v>53.3</v>
      </c>
      <c r="I77" s="2">
        <v>6.6</v>
      </c>
      <c r="J77" s="6">
        <v>0</v>
      </c>
    </row>
    <row r="78" spans="1:10" x14ac:dyDescent="0.3">
      <c r="A78" s="32" t="s">
        <v>565</v>
      </c>
      <c r="B78" s="2">
        <v>71.7</v>
      </c>
      <c r="C78" s="2">
        <v>2.2999999999999998</v>
      </c>
      <c r="D78" s="2">
        <v>-0.3</v>
      </c>
      <c r="E78" s="2">
        <v>71.5</v>
      </c>
      <c r="F78" s="2">
        <v>4.7</v>
      </c>
      <c r="G78" s="2">
        <v>0.3</v>
      </c>
      <c r="H78" s="2">
        <v>53.2</v>
      </c>
      <c r="I78" s="2">
        <v>6.2</v>
      </c>
      <c r="J78" s="6">
        <v>-0.2</v>
      </c>
    </row>
    <row r="79" spans="1:10" x14ac:dyDescent="0.3">
      <c r="A79" s="32" t="s">
        <v>566</v>
      </c>
      <c r="B79" s="2">
        <v>72.099999999999994</v>
      </c>
      <c r="C79" s="2">
        <v>3</v>
      </c>
      <c r="D79" s="2">
        <v>0.6</v>
      </c>
      <c r="E79" s="2">
        <v>71.400000000000006</v>
      </c>
      <c r="F79" s="2">
        <v>4.8</v>
      </c>
      <c r="G79" s="2">
        <v>-0.1</v>
      </c>
      <c r="H79" s="2">
        <v>53.6</v>
      </c>
      <c r="I79" s="2">
        <v>5.0999999999999996</v>
      </c>
      <c r="J79" s="6">
        <v>0.8</v>
      </c>
    </row>
    <row r="80" spans="1:10" x14ac:dyDescent="0.3">
      <c r="A80" s="32" t="s">
        <v>567</v>
      </c>
      <c r="B80" s="2">
        <v>71.099999999999994</v>
      </c>
      <c r="C80" s="2">
        <v>0</v>
      </c>
      <c r="D80" s="2">
        <v>-1.4</v>
      </c>
      <c r="E80" s="2">
        <v>71.7</v>
      </c>
      <c r="F80" s="2">
        <v>3.8</v>
      </c>
      <c r="G80" s="2">
        <v>0.4</v>
      </c>
      <c r="H80" s="2">
        <v>53.5</v>
      </c>
      <c r="I80" s="2">
        <v>6.4</v>
      </c>
      <c r="J80" s="6">
        <v>-0.2</v>
      </c>
    </row>
    <row r="81" spans="1:10" x14ac:dyDescent="0.3">
      <c r="A81" s="32" t="s">
        <v>568</v>
      </c>
      <c r="B81" s="2">
        <v>70.900000000000006</v>
      </c>
      <c r="C81" s="2">
        <v>-0.6</v>
      </c>
      <c r="D81" s="2">
        <v>-0.3</v>
      </c>
      <c r="E81" s="2">
        <v>71.900000000000006</v>
      </c>
      <c r="F81" s="2">
        <v>4.2</v>
      </c>
      <c r="G81" s="2">
        <v>0.3</v>
      </c>
      <c r="H81" s="2">
        <v>53.8</v>
      </c>
      <c r="I81" s="2">
        <v>5.3</v>
      </c>
      <c r="J81" s="6">
        <v>0.6</v>
      </c>
    </row>
    <row r="82" spans="1:10" x14ac:dyDescent="0.3">
      <c r="A82" s="32" t="s">
        <v>569</v>
      </c>
      <c r="B82" s="2">
        <v>70.7</v>
      </c>
      <c r="C82" s="2">
        <v>-1</v>
      </c>
      <c r="D82" s="2">
        <v>-0.3</v>
      </c>
      <c r="E82" s="2">
        <v>71.900000000000006</v>
      </c>
      <c r="F82" s="2">
        <v>3.8</v>
      </c>
      <c r="G82" s="2">
        <v>0</v>
      </c>
      <c r="H82" s="2">
        <v>53.9</v>
      </c>
      <c r="I82" s="2">
        <v>5.3</v>
      </c>
      <c r="J82" s="6">
        <v>0.2</v>
      </c>
    </row>
    <row r="83" spans="1:10" x14ac:dyDescent="0.3">
      <c r="A83" s="32" t="s">
        <v>570</v>
      </c>
      <c r="B83" s="2">
        <v>70</v>
      </c>
      <c r="C83" s="2">
        <v>-2.5</v>
      </c>
      <c r="D83" s="2">
        <v>-1</v>
      </c>
      <c r="E83" s="2">
        <v>72.2</v>
      </c>
      <c r="F83" s="2">
        <v>3.3</v>
      </c>
      <c r="G83" s="2">
        <v>0.4</v>
      </c>
      <c r="H83" s="2">
        <v>54.3</v>
      </c>
      <c r="I83" s="2">
        <v>4.4000000000000004</v>
      </c>
      <c r="J83" s="6">
        <v>0.7</v>
      </c>
    </row>
    <row r="84" spans="1:10" x14ac:dyDescent="0.3">
      <c r="A84" s="32" t="s">
        <v>571</v>
      </c>
      <c r="B84" s="2">
        <v>68.400000000000006</v>
      </c>
      <c r="C84" s="2">
        <v>-5.9</v>
      </c>
      <c r="D84" s="2">
        <v>-2.2999999999999998</v>
      </c>
      <c r="E84" s="2">
        <v>72.2</v>
      </c>
      <c r="F84" s="2">
        <v>3.7</v>
      </c>
      <c r="G84" s="2">
        <v>0</v>
      </c>
      <c r="H84" s="2">
        <v>54.5</v>
      </c>
      <c r="I84" s="2">
        <v>4.8</v>
      </c>
      <c r="J84" s="6">
        <v>0.4</v>
      </c>
    </row>
    <row r="85" spans="1:10" x14ac:dyDescent="0.3">
      <c r="A85" s="32" t="s">
        <v>572</v>
      </c>
      <c r="B85" s="2">
        <v>68.7</v>
      </c>
      <c r="C85" s="2">
        <v>-4.0999999999999996</v>
      </c>
      <c r="D85" s="2">
        <v>0.4</v>
      </c>
      <c r="E85" s="2">
        <v>72.400000000000006</v>
      </c>
      <c r="F85" s="2">
        <v>3.1</v>
      </c>
      <c r="G85" s="2">
        <v>0.3</v>
      </c>
      <c r="H85" s="2">
        <v>54.5</v>
      </c>
      <c r="I85" s="2">
        <v>3.4</v>
      </c>
      <c r="J85" s="6">
        <v>0</v>
      </c>
    </row>
    <row r="86" spans="1:10" x14ac:dyDescent="0.3">
      <c r="A86" s="32" t="s">
        <v>573</v>
      </c>
      <c r="B86" s="2">
        <v>66.8</v>
      </c>
      <c r="C86" s="2">
        <v>-9.6</v>
      </c>
      <c r="D86" s="2">
        <v>-2.8</v>
      </c>
      <c r="E86" s="2">
        <v>71.8</v>
      </c>
      <c r="F86" s="2">
        <v>1</v>
      </c>
      <c r="G86" s="2">
        <v>-0.8</v>
      </c>
      <c r="H86" s="2">
        <v>54.8</v>
      </c>
      <c r="I86" s="2">
        <v>3.4</v>
      </c>
      <c r="J86" s="6">
        <v>0.6</v>
      </c>
    </row>
    <row r="87" spans="1:10" x14ac:dyDescent="0.3">
      <c r="A87" s="32" t="s">
        <v>574</v>
      </c>
      <c r="B87" s="2">
        <v>67</v>
      </c>
      <c r="C87" s="2">
        <v>-6.8</v>
      </c>
      <c r="D87" s="2">
        <v>0.3</v>
      </c>
      <c r="E87" s="2">
        <v>71.400000000000006</v>
      </c>
      <c r="F87" s="2">
        <v>0.8</v>
      </c>
      <c r="G87" s="2">
        <v>-0.6</v>
      </c>
      <c r="H87" s="2">
        <v>56.3</v>
      </c>
      <c r="I87" s="2">
        <v>6.8</v>
      </c>
      <c r="J87" s="6">
        <v>2.7</v>
      </c>
    </row>
    <row r="88" spans="1:10" x14ac:dyDescent="0.3">
      <c r="A88" s="32" t="s">
        <v>575</v>
      </c>
      <c r="B88" s="2">
        <v>66.5</v>
      </c>
      <c r="C88" s="2">
        <v>-9</v>
      </c>
      <c r="D88" s="2">
        <v>-0.7</v>
      </c>
      <c r="E88" s="2">
        <v>71</v>
      </c>
      <c r="F88" s="2">
        <v>0</v>
      </c>
      <c r="G88" s="2">
        <v>-0.6</v>
      </c>
      <c r="H88" s="2">
        <v>55.8</v>
      </c>
      <c r="I88" s="2">
        <v>4.7</v>
      </c>
      <c r="J88" s="6">
        <v>-0.9</v>
      </c>
    </row>
    <row r="89" spans="1:10" x14ac:dyDescent="0.3">
      <c r="A89" s="32" t="s">
        <v>576</v>
      </c>
      <c r="B89" s="2">
        <v>65.3</v>
      </c>
      <c r="C89" s="2">
        <v>-9.1999999999999993</v>
      </c>
      <c r="D89" s="2">
        <v>-1.8</v>
      </c>
      <c r="E89" s="2">
        <v>70.3</v>
      </c>
      <c r="F89" s="2">
        <v>-1.4</v>
      </c>
      <c r="G89" s="2">
        <v>-1</v>
      </c>
      <c r="H89" s="2">
        <v>55.4</v>
      </c>
      <c r="I89" s="2">
        <v>3.9</v>
      </c>
      <c r="J89" s="6">
        <v>-0.7</v>
      </c>
    </row>
    <row r="90" spans="1:10" x14ac:dyDescent="0.3">
      <c r="A90" s="32" t="s">
        <v>577</v>
      </c>
      <c r="B90" s="2">
        <v>65.2</v>
      </c>
      <c r="C90" s="2">
        <v>-9.1</v>
      </c>
      <c r="D90" s="2">
        <v>-0.2</v>
      </c>
      <c r="E90" s="2">
        <v>69.599999999999994</v>
      </c>
      <c r="F90" s="2">
        <v>-2.7</v>
      </c>
      <c r="G90" s="2">
        <v>-1</v>
      </c>
      <c r="H90" s="2">
        <v>55.7</v>
      </c>
      <c r="I90" s="2">
        <v>4.7</v>
      </c>
      <c r="J90" s="6">
        <v>0.5</v>
      </c>
    </row>
    <row r="91" spans="1:10" x14ac:dyDescent="0.3">
      <c r="A91" s="32" t="s">
        <v>578</v>
      </c>
      <c r="B91" s="2">
        <v>64.400000000000006</v>
      </c>
      <c r="C91" s="2">
        <v>-10.7</v>
      </c>
      <c r="D91" s="2">
        <v>-1.2</v>
      </c>
      <c r="E91" s="2">
        <v>69.2</v>
      </c>
      <c r="F91" s="2">
        <v>-3.1</v>
      </c>
      <c r="G91" s="2">
        <v>-0.6</v>
      </c>
      <c r="H91" s="2">
        <v>56.2</v>
      </c>
      <c r="I91" s="2">
        <v>4.9000000000000004</v>
      </c>
      <c r="J91" s="6">
        <v>0.9</v>
      </c>
    </row>
    <row r="92" spans="1:10" x14ac:dyDescent="0.3">
      <c r="A92" s="32" t="s">
        <v>579</v>
      </c>
      <c r="B92" s="2">
        <v>64.099999999999994</v>
      </c>
      <c r="C92" s="2">
        <v>-9.8000000000000007</v>
      </c>
      <c r="D92" s="2">
        <v>-0.5</v>
      </c>
      <c r="E92" s="2">
        <v>68.900000000000006</v>
      </c>
      <c r="F92" s="2">
        <v>-3.9</v>
      </c>
      <c r="G92" s="2">
        <v>-0.4</v>
      </c>
      <c r="H92" s="2">
        <v>56.3</v>
      </c>
      <c r="I92" s="2">
        <v>5.2</v>
      </c>
      <c r="J92" s="6">
        <v>0.2</v>
      </c>
    </row>
    <row r="93" spans="1:10" x14ac:dyDescent="0.3">
      <c r="A93" s="32" t="s">
        <v>580</v>
      </c>
      <c r="B93" s="2">
        <v>63.4</v>
      </c>
      <c r="C93" s="2">
        <v>-10.6</v>
      </c>
      <c r="D93" s="2">
        <v>-1.1000000000000001</v>
      </c>
      <c r="E93" s="2">
        <v>68.3</v>
      </c>
      <c r="F93" s="2">
        <v>-5</v>
      </c>
      <c r="G93" s="2">
        <v>-0.9</v>
      </c>
      <c r="H93" s="2">
        <v>56.1</v>
      </c>
      <c r="I93" s="2">
        <v>4.3</v>
      </c>
      <c r="J93" s="6">
        <v>-0.4</v>
      </c>
    </row>
    <row r="94" spans="1:10" x14ac:dyDescent="0.3">
      <c r="A94" s="32" t="s">
        <v>581</v>
      </c>
      <c r="B94" s="2">
        <v>64.099999999999994</v>
      </c>
      <c r="C94" s="2">
        <v>-9.3000000000000007</v>
      </c>
      <c r="D94" s="2">
        <v>1.1000000000000001</v>
      </c>
      <c r="E94" s="2">
        <v>68.3</v>
      </c>
      <c r="F94" s="2">
        <v>-5</v>
      </c>
      <c r="G94" s="2">
        <v>0</v>
      </c>
      <c r="H94" s="2">
        <v>57.1</v>
      </c>
      <c r="I94" s="2">
        <v>5.9</v>
      </c>
      <c r="J94" s="6">
        <v>1.8</v>
      </c>
    </row>
    <row r="95" spans="1:10" x14ac:dyDescent="0.3">
      <c r="A95" s="32" t="s">
        <v>582</v>
      </c>
      <c r="B95" s="2">
        <v>64.099999999999994</v>
      </c>
      <c r="C95" s="2">
        <v>-8.4</v>
      </c>
      <c r="D95" s="2">
        <v>0</v>
      </c>
      <c r="E95" s="2">
        <v>68.400000000000006</v>
      </c>
      <c r="F95" s="2">
        <v>-5.3</v>
      </c>
      <c r="G95" s="2">
        <v>0.1</v>
      </c>
      <c r="H95" s="2">
        <v>57</v>
      </c>
      <c r="I95" s="2">
        <v>5</v>
      </c>
      <c r="J95" s="6">
        <v>-0.2</v>
      </c>
    </row>
    <row r="96" spans="1:10" x14ac:dyDescent="0.3">
      <c r="A96" s="32" t="s">
        <v>583</v>
      </c>
      <c r="B96" s="2">
        <v>65</v>
      </c>
      <c r="C96" s="2">
        <v>-5</v>
      </c>
      <c r="D96" s="2">
        <v>1.4</v>
      </c>
      <c r="E96" s="2">
        <v>68.099999999999994</v>
      </c>
      <c r="F96" s="2">
        <v>-5.7</v>
      </c>
      <c r="G96" s="2">
        <v>-0.4</v>
      </c>
      <c r="H96" s="2">
        <v>57</v>
      </c>
      <c r="I96" s="2">
        <v>4.5999999999999996</v>
      </c>
      <c r="J96" s="6">
        <v>0</v>
      </c>
    </row>
    <row r="97" spans="1:10" x14ac:dyDescent="0.3">
      <c r="A97" s="32" t="s">
        <v>584</v>
      </c>
      <c r="B97" s="2">
        <v>66.2</v>
      </c>
      <c r="C97" s="2">
        <v>-3.6</v>
      </c>
      <c r="D97" s="2">
        <v>1.8</v>
      </c>
      <c r="E97" s="2">
        <v>68.400000000000006</v>
      </c>
      <c r="F97" s="2">
        <v>-5.5</v>
      </c>
      <c r="G97" s="2">
        <v>0.4</v>
      </c>
      <c r="H97" s="2">
        <v>56.9</v>
      </c>
      <c r="I97" s="2">
        <v>4.4000000000000004</v>
      </c>
      <c r="J97" s="6">
        <v>-0.2</v>
      </c>
    </row>
    <row r="98" spans="1:10" x14ac:dyDescent="0.3">
      <c r="A98" s="32" t="s">
        <v>585</v>
      </c>
      <c r="B98" s="2">
        <v>65.900000000000006</v>
      </c>
      <c r="C98" s="2">
        <v>-1.3</v>
      </c>
      <c r="D98" s="2">
        <v>-0.5</v>
      </c>
      <c r="E98" s="2">
        <v>67.900000000000006</v>
      </c>
      <c r="F98" s="2">
        <v>-5.4</v>
      </c>
      <c r="G98" s="2">
        <v>-0.7</v>
      </c>
      <c r="H98" s="2">
        <v>57.4</v>
      </c>
      <c r="I98" s="2">
        <v>4.7</v>
      </c>
      <c r="J98" s="6">
        <v>0.9</v>
      </c>
    </row>
    <row r="99" spans="1:10" x14ac:dyDescent="0.3">
      <c r="A99" s="32" t="s">
        <v>586</v>
      </c>
      <c r="B99" s="2">
        <v>65.7</v>
      </c>
      <c r="C99" s="2">
        <v>-1.9</v>
      </c>
      <c r="D99" s="2">
        <v>-0.3</v>
      </c>
      <c r="E99" s="2">
        <v>68.8</v>
      </c>
      <c r="F99" s="2">
        <v>-3.6</v>
      </c>
      <c r="G99" s="2">
        <v>1.3</v>
      </c>
      <c r="H99" s="2">
        <v>56.7</v>
      </c>
      <c r="I99" s="2">
        <v>0.7</v>
      </c>
      <c r="J99" s="6">
        <v>-1.2</v>
      </c>
    </row>
    <row r="100" spans="1:10" x14ac:dyDescent="0.3">
      <c r="A100" s="32" t="s">
        <v>587</v>
      </c>
      <c r="B100" s="2">
        <v>65.599999999999994</v>
      </c>
      <c r="C100" s="2">
        <v>-1.4</v>
      </c>
      <c r="D100" s="2">
        <v>-0.2</v>
      </c>
      <c r="E100" s="2">
        <v>69.900000000000006</v>
      </c>
      <c r="F100" s="2">
        <v>-1.5</v>
      </c>
      <c r="G100" s="2">
        <v>1.6</v>
      </c>
      <c r="H100" s="2">
        <v>57.5</v>
      </c>
      <c r="I100" s="2">
        <v>3</v>
      </c>
      <c r="J100" s="6">
        <v>1.4</v>
      </c>
    </row>
    <row r="101" spans="1:10" x14ac:dyDescent="0.3">
      <c r="A101" s="32" t="s">
        <v>588</v>
      </c>
      <c r="B101" s="2">
        <v>67.8</v>
      </c>
      <c r="C101" s="2">
        <v>3.8</v>
      </c>
      <c r="D101" s="2">
        <v>3.4</v>
      </c>
      <c r="E101" s="2">
        <v>71.2</v>
      </c>
      <c r="F101" s="2">
        <v>1.3</v>
      </c>
      <c r="G101" s="2">
        <v>1.9</v>
      </c>
      <c r="H101" s="2">
        <v>57.9</v>
      </c>
      <c r="I101" s="2">
        <v>4.5</v>
      </c>
      <c r="J101" s="6">
        <v>0.7</v>
      </c>
    </row>
    <row r="102" spans="1:10" x14ac:dyDescent="0.3">
      <c r="A102" s="32" t="s">
        <v>589</v>
      </c>
      <c r="B102" s="2">
        <v>68.7</v>
      </c>
      <c r="C102" s="2">
        <v>5.4</v>
      </c>
      <c r="D102" s="2">
        <v>1.3</v>
      </c>
      <c r="E102" s="2">
        <v>71.400000000000006</v>
      </c>
      <c r="F102" s="2">
        <v>2.6</v>
      </c>
      <c r="G102" s="2">
        <v>0.3</v>
      </c>
      <c r="H102" s="2">
        <v>58.2</v>
      </c>
      <c r="I102" s="2">
        <v>4.5</v>
      </c>
      <c r="J102" s="6">
        <v>0.5</v>
      </c>
    </row>
    <row r="103" spans="1:10" x14ac:dyDescent="0.3">
      <c r="A103" s="32" t="s">
        <v>590</v>
      </c>
      <c r="B103" s="2">
        <v>69.3</v>
      </c>
      <c r="C103" s="2">
        <v>7.6</v>
      </c>
      <c r="D103" s="2">
        <v>0.9</v>
      </c>
      <c r="E103" s="2">
        <v>72</v>
      </c>
      <c r="F103" s="2">
        <v>4</v>
      </c>
      <c r="G103" s="2">
        <v>0.8</v>
      </c>
      <c r="H103" s="2">
        <v>58</v>
      </c>
      <c r="I103" s="2">
        <v>3.2</v>
      </c>
      <c r="J103" s="6">
        <v>-0.3</v>
      </c>
    </row>
    <row r="104" spans="1:10" x14ac:dyDescent="0.3">
      <c r="A104" s="32" t="s">
        <v>591</v>
      </c>
      <c r="B104" s="2">
        <v>70.099999999999994</v>
      </c>
      <c r="C104" s="2">
        <v>9.4</v>
      </c>
      <c r="D104" s="2">
        <v>1.2</v>
      </c>
      <c r="E104" s="2">
        <v>72.599999999999994</v>
      </c>
      <c r="F104" s="2">
        <v>5.4</v>
      </c>
      <c r="G104" s="2">
        <v>0.8</v>
      </c>
      <c r="H104" s="2">
        <v>58.7</v>
      </c>
      <c r="I104" s="2">
        <v>4.3</v>
      </c>
      <c r="J104" s="6">
        <v>1.2</v>
      </c>
    </row>
    <row r="105" spans="1:10" x14ac:dyDescent="0.3">
      <c r="A105" s="32" t="s">
        <v>592</v>
      </c>
      <c r="B105" s="2">
        <v>70</v>
      </c>
      <c r="C105" s="2">
        <v>10.4</v>
      </c>
      <c r="D105" s="2">
        <v>-0.1</v>
      </c>
      <c r="E105" s="2">
        <v>72.900000000000006</v>
      </c>
      <c r="F105" s="2">
        <v>6.7</v>
      </c>
      <c r="G105" s="2">
        <v>0.4</v>
      </c>
      <c r="H105" s="2">
        <v>58.8</v>
      </c>
      <c r="I105" s="2">
        <v>4.8</v>
      </c>
      <c r="J105" s="6">
        <v>0.2</v>
      </c>
    </row>
    <row r="106" spans="1:10" x14ac:dyDescent="0.3">
      <c r="A106" s="32" t="s">
        <v>593</v>
      </c>
      <c r="B106" s="2">
        <v>70.5</v>
      </c>
      <c r="C106" s="2">
        <v>10</v>
      </c>
      <c r="D106" s="2">
        <v>0.7</v>
      </c>
      <c r="E106" s="2">
        <v>73.7</v>
      </c>
      <c r="F106" s="2">
        <v>7.9</v>
      </c>
      <c r="G106" s="2">
        <v>1.1000000000000001</v>
      </c>
      <c r="H106" s="2">
        <v>59.2</v>
      </c>
      <c r="I106" s="2">
        <v>3.7</v>
      </c>
      <c r="J106" s="6">
        <v>0.7</v>
      </c>
    </row>
    <row r="107" spans="1:10" x14ac:dyDescent="0.3">
      <c r="A107" s="32" t="s">
        <v>594</v>
      </c>
      <c r="B107" s="2">
        <v>70.2</v>
      </c>
      <c r="C107" s="2">
        <v>9.5</v>
      </c>
      <c r="D107" s="2">
        <v>-0.4</v>
      </c>
      <c r="E107" s="2">
        <v>73.599999999999994</v>
      </c>
      <c r="F107" s="2">
        <v>7.6</v>
      </c>
      <c r="G107" s="2">
        <v>-0.1</v>
      </c>
      <c r="H107" s="2">
        <v>59.5</v>
      </c>
      <c r="I107" s="2">
        <v>4.4000000000000004</v>
      </c>
      <c r="J107" s="6">
        <v>0.5</v>
      </c>
    </row>
    <row r="108" spans="1:10" x14ac:dyDescent="0.3">
      <c r="A108" s="32" t="s">
        <v>595</v>
      </c>
      <c r="B108" s="2">
        <v>70.900000000000006</v>
      </c>
      <c r="C108" s="2">
        <v>9.1</v>
      </c>
      <c r="D108" s="2">
        <v>1</v>
      </c>
      <c r="E108" s="2">
        <v>74.400000000000006</v>
      </c>
      <c r="F108" s="2">
        <v>9.3000000000000007</v>
      </c>
      <c r="G108" s="2">
        <v>1.1000000000000001</v>
      </c>
      <c r="H108" s="2">
        <v>59.7</v>
      </c>
      <c r="I108" s="2">
        <v>4.7</v>
      </c>
      <c r="J108" s="6">
        <v>0.3</v>
      </c>
    </row>
    <row r="109" spans="1:10" x14ac:dyDescent="0.3">
      <c r="A109" s="32" t="s">
        <v>596</v>
      </c>
      <c r="B109" s="2">
        <v>73</v>
      </c>
      <c r="C109" s="2">
        <v>10.3</v>
      </c>
      <c r="D109" s="2">
        <v>3</v>
      </c>
      <c r="E109" s="2">
        <v>75.099999999999994</v>
      </c>
      <c r="F109" s="2">
        <v>9.8000000000000007</v>
      </c>
      <c r="G109" s="2">
        <v>0.9</v>
      </c>
      <c r="H109" s="2">
        <v>60.4</v>
      </c>
      <c r="I109" s="2">
        <v>6.2</v>
      </c>
      <c r="J109" s="6">
        <v>1.2</v>
      </c>
    </row>
    <row r="110" spans="1:10" x14ac:dyDescent="0.3">
      <c r="A110" s="32" t="s">
        <v>597</v>
      </c>
      <c r="B110" s="2">
        <v>75.099999999999994</v>
      </c>
      <c r="C110" s="2">
        <v>7.7</v>
      </c>
      <c r="D110" s="2">
        <v>2.9</v>
      </c>
      <c r="E110" s="2">
        <v>73.599999999999994</v>
      </c>
      <c r="F110" s="2">
        <v>9.1999999999999993</v>
      </c>
      <c r="G110" s="2">
        <v>-2</v>
      </c>
      <c r="H110" s="2">
        <v>59.5</v>
      </c>
      <c r="I110" s="2">
        <v>3.1</v>
      </c>
      <c r="J110" s="6">
        <v>-1.5</v>
      </c>
    </row>
    <row r="111" spans="1:10" x14ac:dyDescent="0.3">
      <c r="A111" s="32" t="s">
        <v>598</v>
      </c>
      <c r="B111" s="2">
        <v>76.2</v>
      </c>
      <c r="C111" s="2">
        <v>9.6</v>
      </c>
      <c r="D111" s="2">
        <v>1.5</v>
      </c>
      <c r="E111" s="2">
        <v>74.8</v>
      </c>
      <c r="F111" s="2">
        <v>9.6999999999999993</v>
      </c>
      <c r="G111" s="2">
        <v>1.6</v>
      </c>
      <c r="H111" s="2">
        <v>60.3</v>
      </c>
      <c r="I111" s="2">
        <v>5.5</v>
      </c>
      <c r="J111" s="6">
        <v>1.3</v>
      </c>
    </row>
    <row r="112" spans="1:10" x14ac:dyDescent="0.3">
      <c r="A112" s="32" t="s">
        <v>599</v>
      </c>
      <c r="B112" s="2">
        <v>76.5</v>
      </c>
      <c r="C112" s="2">
        <v>10.199999999999999</v>
      </c>
      <c r="D112" s="2">
        <v>0.4</v>
      </c>
      <c r="E112" s="2">
        <v>74.7</v>
      </c>
      <c r="F112" s="2">
        <v>7.9</v>
      </c>
      <c r="G112" s="2">
        <v>-0.1</v>
      </c>
      <c r="H112" s="2">
        <v>60.4</v>
      </c>
      <c r="I112" s="2">
        <v>4.4000000000000004</v>
      </c>
      <c r="J112" s="6">
        <v>0.2</v>
      </c>
    </row>
    <row r="113" spans="1:10" x14ac:dyDescent="0.3">
      <c r="A113" s="32" t="s">
        <v>600</v>
      </c>
      <c r="B113" s="2">
        <v>76.7</v>
      </c>
      <c r="C113" s="2">
        <v>7.3</v>
      </c>
      <c r="D113" s="2">
        <v>0.3</v>
      </c>
      <c r="E113" s="2">
        <v>74.3</v>
      </c>
      <c r="F113" s="2">
        <v>5.8</v>
      </c>
      <c r="G113" s="2">
        <v>-0.5</v>
      </c>
      <c r="H113" s="2">
        <v>60.4</v>
      </c>
      <c r="I113" s="2">
        <v>3.8</v>
      </c>
      <c r="J113" s="6">
        <v>0</v>
      </c>
    </row>
    <row r="114" spans="1:10" x14ac:dyDescent="0.3">
      <c r="A114" s="32" t="s">
        <v>601</v>
      </c>
      <c r="B114" s="2">
        <v>76.7</v>
      </c>
      <c r="C114" s="2">
        <v>6.1</v>
      </c>
      <c r="D114" s="2">
        <v>0</v>
      </c>
      <c r="E114" s="2">
        <v>75.599999999999994</v>
      </c>
      <c r="F114" s="2">
        <v>7.4</v>
      </c>
      <c r="G114" s="2">
        <v>1.7</v>
      </c>
      <c r="H114" s="2">
        <v>60.3</v>
      </c>
      <c r="I114" s="2">
        <v>3.2</v>
      </c>
      <c r="J114" s="6">
        <v>-0.2</v>
      </c>
    </row>
    <row r="115" spans="1:10" x14ac:dyDescent="0.3">
      <c r="A115" s="32" t="s">
        <v>602</v>
      </c>
      <c r="B115" s="2">
        <v>76.2</v>
      </c>
      <c r="C115" s="2">
        <v>4.7</v>
      </c>
      <c r="D115" s="2">
        <v>-0.7</v>
      </c>
      <c r="E115" s="2">
        <v>76.3</v>
      </c>
      <c r="F115" s="2">
        <v>7.5</v>
      </c>
      <c r="G115" s="2">
        <v>0.9</v>
      </c>
      <c r="H115" s="2">
        <v>60.5</v>
      </c>
      <c r="I115" s="2">
        <v>3.7</v>
      </c>
      <c r="J115" s="6">
        <v>0.3</v>
      </c>
    </row>
    <row r="116" spans="1:10" x14ac:dyDescent="0.3">
      <c r="A116" s="32" t="s">
        <v>603</v>
      </c>
      <c r="B116" s="2">
        <v>76.5</v>
      </c>
      <c r="C116" s="2">
        <v>3.9</v>
      </c>
      <c r="D116" s="2">
        <v>0.4</v>
      </c>
      <c r="E116" s="2">
        <v>75.900000000000006</v>
      </c>
      <c r="F116" s="2">
        <v>6.3</v>
      </c>
      <c r="G116" s="2">
        <v>-0.5</v>
      </c>
      <c r="H116" s="2">
        <v>61.2</v>
      </c>
      <c r="I116" s="2">
        <v>3.6</v>
      </c>
      <c r="J116" s="6">
        <v>1.2</v>
      </c>
    </row>
    <row r="117" spans="1:10" x14ac:dyDescent="0.3">
      <c r="A117" s="32" t="s">
        <v>604</v>
      </c>
      <c r="B117" s="2">
        <v>77.099999999999994</v>
      </c>
      <c r="C117" s="2">
        <v>5</v>
      </c>
      <c r="D117" s="2">
        <v>0.8</v>
      </c>
      <c r="E117" s="2">
        <v>76.7</v>
      </c>
      <c r="F117" s="2">
        <v>6.8</v>
      </c>
      <c r="G117" s="2">
        <v>1.1000000000000001</v>
      </c>
      <c r="H117" s="2">
        <v>61.2</v>
      </c>
      <c r="I117" s="2">
        <v>3.5</v>
      </c>
      <c r="J117" s="6">
        <v>0</v>
      </c>
    </row>
    <row r="118" spans="1:10" x14ac:dyDescent="0.3">
      <c r="A118" s="32" t="s">
        <v>605</v>
      </c>
      <c r="B118" s="2">
        <v>76.099999999999994</v>
      </c>
      <c r="C118" s="2">
        <v>3</v>
      </c>
      <c r="D118" s="2">
        <v>-1.3</v>
      </c>
      <c r="E118" s="2">
        <v>76.900000000000006</v>
      </c>
      <c r="F118" s="2">
        <v>6.1</v>
      </c>
      <c r="G118" s="2">
        <v>0.3</v>
      </c>
      <c r="H118" s="2">
        <v>61.5</v>
      </c>
      <c r="I118" s="2">
        <v>3.3</v>
      </c>
      <c r="J118" s="6">
        <v>0.5</v>
      </c>
    </row>
    <row r="119" spans="1:10" x14ac:dyDescent="0.3">
      <c r="A119" s="32" t="s">
        <v>606</v>
      </c>
      <c r="B119" s="2">
        <v>76.400000000000006</v>
      </c>
      <c r="C119" s="2">
        <v>3.8</v>
      </c>
      <c r="D119" s="2">
        <v>0.4</v>
      </c>
      <c r="E119" s="2">
        <v>76.8</v>
      </c>
      <c r="F119" s="2">
        <v>6.2</v>
      </c>
      <c r="G119" s="2">
        <v>-0.1</v>
      </c>
      <c r="H119" s="2">
        <v>61.7</v>
      </c>
      <c r="I119" s="2">
        <v>3.1</v>
      </c>
      <c r="J119" s="6">
        <v>0.3</v>
      </c>
    </row>
    <row r="120" spans="1:10" x14ac:dyDescent="0.3">
      <c r="A120" s="32" t="s">
        <v>607</v>
      </c>
      <c r="B120" s="2">
        <v>76.2</v>
      </c>
      <c r="C120" s="2">
        <v>2.7</v>
      </c>
      <c r="D120" s="2">
        <v>-0.3</v>
      </c>
      <c r="E120" s="2">
        <v>77.3</v>
      </c>
      <c r="F120" s="2">
        <v>5.7</v>
      </c>
      <c r="G120" s="2">
        <v>0.7</v>
      </c>
      <c r="H120" s="2">
        <v>61.9</v>
      </c>
      <c r="I120" s="2">
        <v>3.1</v>
      </c>
      <c r="J120" s="6">
        <v>0.3</v>
      </c>
    </row>
    <row r="121" spans="1:10" x14ac:dyDescent="0.3">
      <c r="A121" s="32" t="s">
        <v>608</v>
      </c>
      <c r="B121" s="2">
        <v>76.099999999999994</v>
      </c>
      <c r="C121" s="2">
        <v>0</v>
      </c>
      <c r="D121" s="2">
        <v>-0.1</v>
      </c>
      <c r="E121" s="2">
        <v>76.8</v>
      </c>
      <c r="F121" s="2">
        <v>4.2</v>
      </c>
      <c r="G121" s="2">
        <v>-0.6</v>
      </c>
      <c r="H121" s="2">
        <v>62.2</v>
      </c>
      <c r="I121" s="2">
        <v>2.5</v>
      </c>
      <c r="J121" s="6">
        <v>0.5</v>
      </c>
    </row>
    <row r="122" spans="1:10" x14ac:dyDescent="0.3">
      <c r="A122" s="32" t="s">
        <v>609</v>
      </c>
      <c r="B122" s="2">
        <v>75.7</v>
      </c>
      <c r="C122" s="2">
        <v>0.8</v>
      </c>
      <c r="D122" s="2">
        <v>-0.5</v>
      </c>
      <c r="E122" s="2">
        <v>76.900000000000006</v>
      </c>
      <c r="F122" s="2">
        <v>4.5</v>
      </c>
      <c r="G122" s="2">
        <v>0.1</v>
      </c>
      <c r="H122" s="2">
        <v>62.1</v>
      </c>
      <c r="I122" s="2">
        <v>3.8</v>
      </c>
      <c r="J122" s="6">
        <v>-0.2</v>
      </c>
    </row>
    <row r="123" spans="1:10" x14ac:dyDescent="0.3">
      <c r="A123" s="32" t="s">
        <v>610</v>
      </c>
      <c r="B123" s="2">
        <v>75.900000000000006</v>
      </c>
      <c r="C123" s="2">
        <v>-0.4</v>
      </c>
      <c r="D123" s="2">
        <v>0.3</v>
      </c>
      <c r="E123" s="2">
        <v>77.5</v>
      </c>
      <c r="F123" s="2">
        <v>3.6</v>
      </c>
      <c r="G123" s="2">
        <v>0.8</v>
      </c>
      <c r="H123" s="2">
        <v>62.8</v>
      </c>
      <c r="I123" s="2">
        <v>3.6</v>
      </c>
      <c r="J123" s="6">
        <v>1.1000000000000001</v>
      </c>
    </row>
    <row r="124" spans="1:10" x14ac:dyDescent="0.3">
      <c r="A124" s="32" t="s">
        <v>611</v>
      </c>
      <c r="B124" s="2">
        <v>74.599999999999994</v>
      </c>
      <c r="C124" s="2">
        <v>-2.5</v>
      </c>
      <c r="D124" s="2">
        <v>-1.7</v>
      </c>
      <c r="E124" s="2">
        <v>77.7</v>
      </c>
      <c r="F124" s="2">
        <v>4</v>
      </c>
      <c r="G124" s="2">
        <v>0.3</v>
      </c>
      <c r="H124" s="2">
        <v>62.8</v>
      </c>
      <c r="I124" s="2">
        <v>3.4</v>
      </c>
      <c r="J124" s="6">
        <v>0</v>
      </c>
    </row>
    <row r="125" spans="1:10" x14ac:dyDescent="0.3">
      <c r="A125" s="32" t="s">
        <v>612</v>
      </c>
      <c r="B125" s="2">
        <v>74.3</v>
      </c>
      <c r="C125" s="2">
        <v>-3.1</v>
      </c>
      <c r="D125" s="2">
        <v>-0.4</v>
      </c>
      <c r="E125" s="2">
        <v>76.400000000000006</v>
      </c>
      <c r="F125" s="2">
        <v>2.8</v>
      </c>
      <c r="G125" s="2">
        <v>-1.7</v>
      </c>
      <c r="H125" s="2">
        <v>62.8</v>
      </c>
      <c r="I125" s="2">
        <v>3.4</v>
      </c>
      <c r="J125" s="6">
        <v>0</v>
      </c>
    </row>
    <row r="126" spans="1:10" x14ac:dyDescent="0.3">
      <c r="A126" s="32" t="s">
        <v>613</v>
      </c>
      <c r="B126" s="2">
        <v>74.3</v>
      </c>
      <c r="C126" s="2">
        <v>-3.1</v>
      </c>
      <c r="D126" s="2">
        <v>0</v>
      </c>
      <c r="E126" s="2">
        <v>75.8</v>
      </c>
      <c r="F126" s="2">
        <v>0.3</v>
      </c>
      <c r="G126" s="2">
        <v>-0.8</v>
      </c>
      <c r="H126" s="2">
        <v>63.3</v>
      </c>
      <c r="I126" s="2">
        <v>4.2</v>
      </c>
      <c r="J126" s="6">
        <v>0.8</v>
      </c>
    </row>
    <row r="127" spans="1:10" x14ac:dyDescent="0.3">
      <c r="A127" s="32" t="s">
        <v>614</v>
      </c>
      <c r="B127" s="2">
        <v>74.8</v>
      </c>
      <c r="C127" s="2">
        <v>-1.8</v>
      </c>
      <c r="D127" s="2">
        <v>0.7</v>
      </c>
      <c r="E127" s="2">
        <v>75.099999999999994</v>
      </c>
      <c r="F127" s="2">
        <v>-1.6</v>
      </c>
      <c r="G127" s="2">
        <v>-0.9</v>
      </c>
      <c r="H127" s="2">
        <v>62.1</v>
      </c>
      <c r="I127" s="2">
        <v>2.4</v>
      </c>
      <c r="J127" s="6">
        <v>-1.9</v>
      </c>
    </row>
    <row r="128" spans="1:10" x14ac:dyDescent="0.3">
      <c r="A128" s="32" t="s">
        <v>615</v>
      </c>
      <c r="B128" s="2">
        <v>74.900000000000006</v>
      </c>
      <c r="C128" s="2">
        <v>-2.1</v>
      </c>
      <c r="D128" s="2">
        <v>0.1</v>
      </c>
      <c r="E128" s="2">
        <v>75</v>
      </c>
      <c r="F128" s="2">
        <v>-1.2</v>
      </c>
      <c r="G128" s="2">
        <v>-0.1</v>
      </c>
      <c r="H128" s="2">
        <v>62.6</v>
      </c>
      <c r="I128" s="2">
        <v>2</v>
      </c>
      <c r="J128" s="6">
        <v>0.8</v>
      </c>
    </row>
    <row r="129" spans="1:10" x14ac:dyDescent="0.3">
      <c r="A129" s="32" t="s">
        <v>616</v>
      </c>
      <c r="B129" s="2">
        <v>74.8</v>
      </c>
      <c r="C129" s="2">
        <v>-3</v>
      </c>
      <c r="D129" s="2">
        <v>-0.1</v>
      </c>
      <c r="E129" s="2">
        <v>75</v>
      </c>
      <c r="F129" s="2">
        <v>-2.2000000000000002</v>
      </c>
      <c r="G129" s="2">
        <v>0</v>
      </c>
      <c r="H129" s="2">
        <v>62.7</v>
      </c>
      <c r="I129" s="2">
        <v>2.2000000000000002</v>
      </c>
      <c r="J129" s="6">
        <v>0.2</v>
      </c>
    </row>
    <row r="130" spans="1:10" x14ac:dyDescent="0.3">
      <c r="A130" s="32" t="s">
        <v>617</v>
      </c>
      <c r="B130" s="2">
        <v>75.2</v>
      </c>
      <c r="C130" s="2">
        <v>-1.2</v>
      </c>
      <c r="D130" s="2">
        <v>0.5</v>
      </c>
      <c r="E130" s="2">
        <v>74.8</v>
      </c>
      <c r="F130" s="2">
        <v>-2.7</v>
      </c>
      <c r="G130" s="2">
        <v>-0.3</v>
      </c>
      <c r="H130" s="2">
        <v>62.6</v>
      </c>
      <c r="I130" s="2">
        <v>1.5</v>
      </c>
      <c r="J130" s="6">
        <v>-0.2</v>
      </c>
    </row>
    <row r="131" spans="1:10" x14ac:dyDescent="0.3">
      <c r="A131" s="32" t="s">
        <v>618</v>
      </c>
      <c r="B131" s="2">
        <v>75.5</v>
      </c>
      <c r="C131" s="2">
        <v>-1.2</v>
      </c>
      <c r="D131" s="2">
        <v>0.4</v>
      </c>
      <c r="E131" s="2">
        <v>75</v>
      </c>
      <c r="F131" s="2">
        <v>-2.2999999999999998</v>
      </c>
      <c r="G131" s="2">
        <v>0.3</v>
      </c>
      <c r="H131" s="2">
        <v>62.2</v>
      </c>
      <c r="I131" s="2">
        <v>0.8</v>
      </c>
      <c r="J131" s="6">
        <v>-0.6</v>
      </c>
    </row>
    <row r="132" spans="1:10" x14ac:dyDescent="0.3">
      <c r="A132" s="32" t="s">
        <v>619</v>
      </c>
      <c r="B132" s="2">
        <v>76.2</v>
      </c>
      <c r="C132" s="2">
        <v>0</v>
      </c>
      <c r="D132" s="2">
        <v>0.9</v>
      </c>
      <c r="E132" s="2">
        <v>74.599999999999994</v>
      </c>
      <c r="F132" s="2">
        <v>-3.5</v>
      </c>
      <c r="G132" s="2">
        <v>-0.5</v>
      </c>
      <c r="H132" s="2">
        <v>62.3</v>
      </c>
      <c r="I132" s="2">
        <v>0.7</v>
      </c>
      <c r="J132" s="6">
        <v>0.2</v>
      </c>
    </row>
    <row r="133" spans="1:10" x14ac:dyDescent="0.3">
      <c r="A133" s="32" t="s">
        <v>620</v>
      </c>
      <c r="B133" s="2">
        <v>75.599999999999994</v>
      </c>
      <c r="C133" s="2">
        <v>-0.7</v>
      </c>
      <c r="D133" s="2">
        <v>-0.8</v>
      </c>
      <c r="E133" s="2">
        <v>73.7</v>
      </c>
      <c r="F133" s="2">
        <v>-4</v>
      </c>
      <c r="G133" s="2">
        <v>-1.2</v>
      </c>
      <c r="H133" s="2">
        <v>62.5</v>
      </c>
      <c r="I133" s="2">
        <v>0.4</v>
      </c>
      <c r="J133" s="6">
        <v>0.3</v>
      </c>
    </row>
    <row r="134" spans="1:10" x14ac:dyDescent="0.3">
      <c r="A134" s="32" t="s">
        <v>621</v>
      </c>
      <c r="B134" s="2">
        <v>76.400000000000006</v>
      </c>
      <c r="C134" s="2">
        <v>0.9</v>
      </c>
      <c r="D134" s="2">
        <v>1.1000000000000001</v>
      </c>
      <c r="E134" s="2">
        <v>74</v>
      </c>
      <c r="F134" s="2">
        <v>-3.8</v>
      </c>
      <c r="G134" s="2">
        <v>0.4</v>
      </c>
      <c r="H134" s="2">
        <v>62</v>
      </c>
      <c r="I134" s="2">
        <v>-0.2</v>
      </c>
      <c r="J134" s="6">
        <v>-0.8</v>
      </c>
    </row>
    <row r="135" spans="1:10" x14ac:dyDescent="0.3">
      <c r="A135" s="32" t="s">
        <v>622</v>
      </c>
      <c r="B135" s="2">
        <v>76.099999999999994</v>
      </c>
      <c r="C135" s="2">
        <v>0.3</v>
      </c>
      <c r="D135" s="2">
        <v>-0.4</v>
      </c>
      <c r="E135" s="2">
        <v>73.099999999999994</v>
      </c>
      <c r="F135" s="2">
        <v>-5.7</v>
      </c>
      <c r="G135" s="2">
        <v>-1.2</v>
      </c>
      <c r="H135" s="2">
        <v>62.8</v>
      </c>
      <c r="I135" s="2">
        <v>-0.1</v>
      </c>
      <c r="J135" s="6">
        <v>1.3</v>
      </c>
    </row>
    <row r="136" spans="1:10" x14ac:dyDescent="0.3">
      <c r="A136" s="32" t="s">
        <v>623</v>
      </c>
      <c r="B136" s="2">
        <v>76.7</v>
      </c>
      <c r="C136" s="2">
        <v>2.8</v>
      </c>
      <c r="D136" s="2">
        <v>0.8</v>
      </c>
      <c r="E136" s="2">
        <v>73.7</v>
      </c>
      <c r="F136" s="2">
        <v>-5.0999999999999996</v>
      </c>
      <c r="G136" s="2">
        <v>0.8</v>
      </c>
      <c r="H136" s="2">
        <v>63.9</v>
      </c>
      <c r="I136" s="2">
        <v>1.3</v>
      </c>
      <c r="J136" s="6">
        <v>1.8</v>
      </c>
    </row>
    <row r="137" spans="1:10" x14ac:dyDescent="0.3">
      <c r="A137" s="32" t="s">
        <v>624</v>
      </c>
      <c r="B137" s="2">
        <v>77.400000000000006</v>
      </c>
      <c r="C137" s="2">
        <v>4.2</v>
      </c>
      <c r="D137" s="2">
        <v>0.9</v>
      </c>
      <c r="E137" s="2">
        <v>73.900000000000006</v>
      </c>
      <c r="F137" s="2">
        <v>-3.3</v>
      </c>
      <c r="G137" s="2">
        <v>0.3</v>
      </c>
      <c r="H137" s="2">
        <v>64.900000000000006</v>
      </c>
      <c r="I137" s="2">
        <v>2.7</v>
      </c>
      <c r="J137" s="6">
        <v>1.6</v>
      </c>
    </row>
    <row r="138" spans="1:10" x14ac:dyDescent="0.3">
      <c r="A138" s="32" t="s">
        <v>625</v>
      </c>
      <c r="B138" s="2">
        <v>77.5</v>
      </c>
      <c r="C138" s="2">
        <v>4.3</v>
      </c>
      <c r="D138" s="2">
        <v>0.1</v>
      </c>
      <c r="E138" s="2">
        <v>74.400000000000006</v>
      </c>
      <c r="F138" s="2">
        <v>-1.8</v>
      </c>
      <c r="G138" s="2">
        <v>0.7</v>
      </c>
      <c r="H138" s="2">
        <v>63.8</v>
      </c>
      <c r="I138" s="2">
        <v>0.4</v>
      </c>
      <c r="J138" s="6">
        <v>-1.7</v>
      </c>
    </row>
    <row r="139" spans="1:10" x14ac:dyDescent="0.3">
      <c r="A139" s="32" t="s">
        <v>626</v>
      </c>
      <c r="B139" s="2">
        <v>77.2</v>
      </c>
      <c r="C139" s="2">
        <v>3.2</v>
      </c>
      <c r="D139" s="2">
        <v>-0.4</v>
      </c>
      <c r="E139" s="2">
        <v>75.3</v>
      </c>
      <c r="F139" s="2">
        <v>0.3</v>
      </c>
      <c r="G139" s="2">
        <v>1.2</v>
      </c>
      <c r="H139" s="2">
        <v>64.2</v>
      </c>
      <c r="I139" s="2">
        <v>2.7</v>
      </c>
      <c r="J139" s="6">
        <v>0.6</v>
      </c>
    </row>
    <row r="140" spans="1:10" x14ac:dyDescent="0.3">
      <c r="A140" s="32" t="s">
        <v>627</v>
      </c>
      <c r="B140" s="2">
        <v>77.599999999999994</v>
      </c>
      <c r="C140" s="2">
        <v>3.6</v>
      </c>
      <c r="D140" s="2">
        <v>0.5</v>
      </c>
      <c r="E140" s="2">
        <v>75.7</v>
      </c>
      <c r="F140" s="2">
        <v>0.9</v>
      </c>
      <c r="G140" s="2">
        <v>0.5</v>
      </c>
      <c r="H140" s="2">
        <v>64.8</v>
      </c>
      <c r="I140" s="2">
        <v>2.9</v>
      </c>
      <c r="J140" s="6">
        <v>0.9</v>
      </c>
    </row>
    <row r="141" spans="1:10" x14ac:dyDescent="0.3">
      <c r="A141" s="32" t="s">
        <v>628</v>
      </c>
      <c r="B141" s="2">
        <v>77.599999999999994</v>
      </c>
      <c r="C141" s="2">
        <v>3.7</v>
      </c>
      <c r="D141" s="2">
        <v>0</v>
      </c>
      <c r="E141" s="2">
        <v>75.599999999999994</v>
      </c>
      <c r="F141" s="2">
        <v>0.8</v>
      </c>
      <c r="G141" s="2">
        <v>-0.1</v>
      </c>
      <c r="H141" s="2">
        <v>65.5</v>
      </c>
      <c r="I141" s="2">
        <v>3.7</v>
      </c>
      <c r="J141" s="6">
        <v>1.1000000000000001</v>
      </c>
    </row>
    <row r="142" spans="1:10" x14ac:dyDescent="0.3">
      <c r="A142" s="32" t="s">
        <v>629</v>
      </c>
      <c r="B142" s="2">
        <v>77.2</v>
      </c>
      <c r="C142" s="2">
        <v>2.7</v>
      </c>
      <c r="D142" s="2">
        <v>-0.5</v>
      </c>
      <c r="E142" s="2">
        <v>75.5</v>
      </c>
      <c r="F142" s="2">
        <v>0.9</v>
      </c>
      <c r="G142" s="2">
        <v>-0.1</v>
      </c>
      <c r="H142" s="2">
        <v>65</v>
      </c>
      <c r="I142" s="2">
        <v>3.3</v>
      </c>
      <c r="J142" s="6">
        <v>-0.8</v>
      </c>
    </row>
    <row r="143" spans="1:10" x14ac:dyDescent="0.3">
      <c r="A143" s="32" t="s">
        <v>630</v>
      </c>
      <c r="B143" s="2">
        <v>77.7</v>
      </c>
      <c r="C143" s="2">
        <v>2.9</v>
      </c>
      <c r="D143" s="2">
        <v>0.6</v>
      </c>
      <c r="E143" s="2">
        <v>75.5</v>
      </c>
      <c r="F143" s="2">
        <v>0.7</v>
      </c>
      <c r="G143" s="2">
        <v>0</v>
      </c>
      <c r="H143" s="2">
        <v>65.5</v>
      </c>
      <c r="I143" s="2">
        <v>4.4000000000000004</v>
      </c>
      <c r="J143" s="6">
        <v>0.8</v>
      </c>
    </row>
    <row r="144" spans="1:10" x14ac:dyDescent="0.3">
      <c r="A144" s="32" t="s">
        <v>631</v>
      </c>
      <c r="B144" s="2">
        <v>78</v>
      </c>
      <c r="C144" s="2">
        <v>2.4</v>
      </c>
      <c r="D144" s="2">
        <v>0.4</v>
      </c>
      <c r="E144" s="2">
        <v>75.5</v>
      </c>
      <c r="F144" s="2">
        <v>1.2</v>
      </c>
      <c r="G144" s="2">
        <v>0</v>
      </c>
      <c r="H144" s="2">
        <v>64.7</v>
      </c>
      <c r="I144" s="2">
        <v>3.2</v>
      </c>
      <c r="J144" s="6">
        <v>-1.2</v>
      </c>
    </row>
    <row r="145" spans="1:10" x14ac:dyDescent="0.3">
      <c r="A145" s="32" t="s">
        <v>632</v>
      </c>
      <c r="B145" s="2">
        <v>75.8</v>
      </c>
      <c r="C145" s="2">
        <v>0.3</v>
      </c>
      <c r="D145" s="2">
        <v>-2.8</v>
      </c>
      <c r="E145" s="2">
        <v>74.7</v>
      </c>
      <c r="F145" s="2">
        <v>1.4</v>
      </c>
      <c r="G145" s="2">
        <v>-1.1000000000000001</v>
      </c>
      <c r="H145" s="2">
        <v>64</v>
      </c>
      <c r="I145" s="2">
        <v>1.9</v>
      </c>
      <c r="J145" s="6">
        <v>-1.1000000000000001</v>
      </c>
    </row>
    <row r="146" spans="1:10" x14ac:dyDescent="0.3">
      <c r="A146" s="32" t="s">
        <v>633</v>
      </c>
      <c r="B146" s="2">
        <v>77.2</v>
      </c>
      <c r="C146" s="2">
        <v>1</v>
      </c>
      <c r="D146" s="2">
        <v>1.8</v>
      </c>
      <c r="E146" s="2">
        <v>75.7</v>
      </c>
      <c r="F146" s="2">
        <v>2.2999999999999998</v>
      </c>
      <c r="G146" s="2">
        <v>1.3</v>
      </c>
      <c r="H146" s="2">
        <v>66</v>
      </c>
      <c r="I146" s="2">
        <v>5.5</v>
      </c>
      <c r="J146" s="6">
        <v>3.1</v>
      </c>
    </row>
    <row r="147" spans="1:10" x14ac:dyDescent="0.3">
      <c r="A147" s="32" t="s">
        <v>634</v>
      </c>
      <c r="B147" s="2">
        <v>77.8</v>
      </c>
      <c r="C147" s="2">
        <v>2.2000000000000002</v>
      </c>
      <c r="D147" s="2">
        <v>0.8</v>
      </c>
      <c r="E147" s="2">
        <v>75.5</v>
      </c>
      <c r="F147" s="2">
        <v>3.3</v>
      </c>
      <c r="G147" s="2">
        <v>-0.3</v>
      </c>
      <c r="H147" s="2">
        <v>65.5</v>
      </c>
      <c r="I147" s="2">
        <v>3.6</v>
      </c>
      <c r="J147" s="6">
        <v>-0.8</v>
      </c>
    </row>
    <row r="148" spans="1:10" x14ac:dyDescent="0.3">
      <c r="A148" s="32" t="s">
        <v>635</v>
      </c>
      <c r="B148" s="2">
        <v>77</v>
      </c>
      <c r="C148" s="2">
        <v>0.4</v>
      </c>
      <c r="D148" s="2">
        <v>-1</v>
      </c>
      <c r="E148" s="2">
        <v>75.400000000000006</v>
      </c>
      <c r="F148" s="2">
        <v>2.2999999999999998</v>
      </c>
      <c r="G148" s="2">
        <v>-0.1</v>
      </c>
      <c r="H148" s="2">
        <v>65.3</v>
      </c>
      <c r="I148" s="2">
        <v>1.9</v>
      </c>
      <c r="J148" s="6">
        <v>-0.3</v>
      </c>
    </row>
    <row r="149" spans="1:10" x14ac:dyDescent="0.3">
      <c r="A149" s="32" t="s">
        <v>636</v>
      </c>
      <c r="B149" s="2">
        <v>77.400000000000006</v>
      </c>
      <c r="C149" s="2">
        <v>0</v>
      </c>
      <c r="D149" s="2">
        <v>0.5</v>
      </c>
      <c r="E149" s="2">
        <v>76.099999999999994</v>
      </c>
      <c r="F149" s="2">
        <v>3</v>
      </c>
      <c r="G149" s="2">
        <v>0.9</v>
      </c>
      <c r="H149" s="2">
        <v>65.7</v>
      </c>
      <c r="I149" s="2">
        <v>1</v>
      </c>
      <c r="J149" s="6">
        <v>0.6</v>
      </c>
    </row>
    <row r="150" spans="1:10" x14ac:dyDescent="0.3">
      <c r="A150" s="32" t="s">
        <v>637</v>
      </c>
      <c r="B150" s="2">
        <v>77.8</v>
      </c>
      <c r="C150" s="2">
        <v>0.4</v>
      </c>
      <c r="D150" s="2">
        <v>0.5</v>
      </c>
      <c r="E150" s="2">
        <v>76.099999999999994</v>
      </c>
      <c r="F150" s="2">
        <v>2.2999999999999998</v>
      </c>
      <c r="G150" s="2">
        <v>0</v>
      </c>
      <c r="H150" s="2">
        <v>65.5</v>
      </c>
      <c r="I150" s="2">
        <v>2.4</v>
      </c>
      <c r="J150" s="6">
        <v>-0.3</v>
      </c>
    </row>
    <row r="151" spans="1:10" x14ac:dyDescent="0.3">
      <c r="A151" s="32" t="s">
        <v>638</v>
      </c>
      <c r="B151" s="2">
        <v>78.2</v>
      </c>
      <c r="C151" s="2">
        <v>1.3</v>
      </c>
      <c r="D151" s="2">
        <v>0.5</v>
      </c>
      <c r="E151" s="2">
        <v>76</v>
      </c>
      <c r="F151" s="2">
        <v>0.9</v>
      </c>
      <c r="G151" s="2">
        <v>-0.1</v>
      </c>
      <c r="H151" s="2">
        <v>65.3</v>
      </c>
      <c r="I151" s="2">
        <v>1.6</v>
      </c>
      <c r="J151" s="6">
        <v>-0.3</v>
      </c>
    </row>
    <row r="152" spans="1:10" x14ac:dyDescent="0.3">
      <c r="A152" s="32" t="s">
        <v>639</v>
      </c>
      <c r="B152" s="2">
        <v>78.7</v>
      </c>
      <c r="C152" s="2">
        <v>1.4</v>
      </c>
      <c r="D152" s="2">
        <v>0.6</v>
      </c>
      <c r="E152" s="2">
        <v>77</v>
      </c>
      <c r="F152" s="2">
        <v>1.7</v>
      </c>
      <c r="G152" s="2">
        <v>1.3</v>
      </c>
      <c r="H152" s="2">
        <v>65.900000000000006</v>
      </c>
      <c r="I152" s="2">
        <v>1.5</v>
      </c>
      <c r="J152" s="6">
        <v>0.9</v>
      </c>
    </row>
    <row r="153" spans="1:10" x14ac:dyDescent="0.3">
      <c r="A153" s="32" t="s">
        <v>640</v>
      </c>
      <c r="B153" s="2">
        <v>78.400000000000006</v>
      </c>
      <c r="C153" s="2">
        <v>1</v>
      </c>
      <c r="D153" s="2">
        <v>-0.4</v>
      </c>
      <c r="E153" s="2">
        <v>76.7</v>
      </c>
      <c r="F153" s="2">
        <v>1.5</v>
      </c>
      <c r="G153" s="2">
        <v>-0.4</v>
      </c>
      <c r="H153" s="2">
        <v>65.8</v>
      </c>
      <c r="I153" s="2">
        <v>0.3</v>
      </c>
      <c r="J153" s="6">
        <v>-0.2</v>
      </c>
    </row>
    <row r="154" spans="1:10" x14ac:dyDescent="0.3">
      <c r="A154" s="32" t="s">
        <v>641</v>
      </c>
      <c r="B154" s="2">
        <v>79.5</v>
      </c>
      <c r="C154" s="2">
        <v>3</v>
      </c>
      <c r="D154" s="2">
        <v>1.4</v>
      </c>
      <c r="E154" s="2">
        <v>76.7</v>
      </c>
      <c r="F154" s="2">
        <v>1.6</v>
      </c>
      <c r="G154" s="2">
        <v>0</v>
      </c>
      <c r="H154" s="2">
        <v>66</v>
      </c>
      <c r="I154" s="2">
        <v>1.3</v>
      </c>
      <c r="J154" s="6">
        <v>0.3</v>
      </c>
    </row>
    <row r="155" spans="1:10" x14ac:dyDescent="0.3">
      <c r="A155" s="32" t="s">
        <v>642</v>
      </c>
      <c r="B155" s="2">
        <v>80.2</v>
      </c>
      <c r="C155" s="2">
        <v>3.2</v>
      </c>
      <c r="D155" s="2">
        <v>0.9</v>
      </c>
      <c r="E155" s="2">
        <v>77.2</v>
      </c>
      <c r="F155" s="2">
        <v>2.2999999999999998</v>
      </c>
      <c r="G155" s="2">
        <v>0.7</v>
      </c>
      <c r="H155" s="2">
        <v>65.900000000000006</v>
      </c>
      <c r="I155" s="2">
        <v>0.6</v>
      </c>
      <c r="J155" s="6">
        <v>-0.2</v>
      </c>
    </row>
    <row r="156" spans="1:10" x14ac:dyDescent="0.3">
      <c r="A156" s="32" t="s">
        <v>643</v>
      </c>
      <c r="B156" s="2">
        <v>80</v>
      </c>
      <c r="C156" s="2">
        <v>2.6</v>
      </c>
      <c r="D156" s="2">
        <v>-0.2</v>
      </c>
      <c r="E156" s="2">
        <v>77.3</v>
      </c>
      <c r="F156" s="2">
        <v>2.4</v>
      </c>
      <c r="G156" s="2">
        <v>0.1</v>
      </c>
      <c r="H156" s="2">
        <v>66</v>
      </c>
      <c r="I156" s="2">
        <v>1.7</v>
      </c>
      <c r="J156" s="6">
        <v>0.2</v>
      </c>
    </row>
    <row r="157" spans="1:10" x14ac:dyDescent="0.3">
      <c r="A157" s="32" t="s">
        <v>644</v>
      </c>
      <c r="B157" s="2">
        <v>80.2</v>
      </c>
      <c r="C157" s="2">
        <v>5.8</v>
      </c>
      <c r="D157" s="2">
        <v>0.2</v>
      </c>
      <c r="E157" s="2">
        <v>78.3</v>
      </c>
      <c r="F157" s="2">
        <v>4.8</v>
      </c>
      <c r="G157" s="2">
        <v>1.3</v>
      </c>
      <c r="H157" s="2">
        <v>66.3</v>
      </c>
      <c r="I157" s="2">
        <v>3.2</v>
      </c>
      <c r="J157" s="6">
        <v>0.5</v>
      </c>
    </row>
    <row r="158" spans="1:10" x14ac:dyDescent="0.3">
      <c r="A158" s="32" t="s">
        <v>645</v>
      </c>
      <c r="B158" s="2">
        <v>80.599999999999994</v>
      </c>
      <c r="C158" s="2">
        <v>4.4000000000000004</v>
      </c>
      <c r="D158" s="2">
        <v>0.5</v>
      </c>
      <c r="E158" s="2">
        <v>78.099999999999994</v>
      </c>
      <c r="F158" s="2">
        <v>3.2</v>
      </c>
      <c r="G158" s="2">
        <v>-0.3</v>
      </c>
      <c r="H158" s="2">
        <v>66.7</v>
      </c>
      <c r="I158" s="2">
        <v>0.9</v>
      </c>
      <c r="J158" s="6">
        <v>0.6</v>
      </c>
    </row>
    <row r="159" spans="1:10" x14ac:dyDescent="0.3">
      <c r="A159" s="32" t="s">
        <v>646</v>
      </c>
      <c r="B159" s="2">
        <v>81.5</v>
      </c>
      <c r="C159" s="2">
        <v>4.8</v>
      </c>
      <c r="D159" s="2">
        <v>1.1000000000000001</v>
      </c>
      <c r="E159" s="2">
        <v>78.8</v>
      </c>
      <c r="F159" s="2">
        <v>4.4000000000000004</v>
      </c>
      <c r="G159" s="2">
        <v>0.9</v>
      </c>
      <c r="H159" s="2">
        <v>66.400000000000006</v>
      </c>
      <c r="I159" s="2">
        <v>1.3</v>
      </c>
      <c r="J159" s="6">
        <v>-0.4</v>
      </c>
    </row>
    <row r="160" spans="1:10" x14ac:dyDescent="0.3">
      <c r="A160" s="32" t="s">
        <v>647</v>
      </c>
      <c r="B160" s="2">
        <v>83.2</v>
      </c>
      <c r="C160" s="2">
        <v>8.1</v>
      </c>
      <c r="D160" s="2">
        <v>2.1</v>
      </c>
      <c r="E160" s="2">
        <v>78.7</v>
      </c>
      <c r="F160" s="2">
        <v>4.4000000000000004</v>
      </c>
      <c r="G160" s="2">
        <v>-0.1</v>
      </c>
      <c r="H160" s="2">
        <v>66.5</v>
      </c>
      <c r="I160" s="2">
        <v>1.6</v>
      </c>
      <c r="J160" s="6">
        <v>0.2</v>
      </c>
    </row>
    <row r="161" spans="1:10" x14ac:dyDescent="0.3">
      <c r="A161" s="32" t="s">
        <v>648</v>
      </c>
      <c r="B161" s="2">
        <v>82.1</v>
      </c>
      <c r="C161" s="2">
        <v>6.1</v>
      </c>
      <c r="D161" s="2">
        <v>-1.3</v>
      </c>
      <c r="E161" s="2">
        <v>79.3</v>
      </c>
      <c r="F161" s="2">
        <v>4.2</v>
      </c>
      <c r="G161" s="2">
        <v>0.8</v>
      </c>
      <c r="H161" s="2">
        <v>67.2</v>
      </c>
      <c r="I161" s="2">
        <v>2.1</v>
      </c>
      <c r="J161" s="6">
        <v>1.1000000000000001</v>
      </c>
    </row>
    <row r="162" spans="1:10" x14ac:dyDescent="0.3">
      <c r="A162" s="32" t="s">
        <v>649</v>
      </c>
      <c r="B162" s="2">
        <v>82</v>
      </c>
      <c r="C162" s="2">
        <v>5.4</v>
      </c>
      <c r="D162" s="2">
        <v>-0.1</v>
      </c>
      <c r="E162" s="2">
        <v>78.599999999999994</v>
      </c>
      <c r="F162" s="2">
        <v>3.3</v>
      </c>
      <c r="G162" s="2">
        <v>-0.9</v>
      </c>
      <c r="H162" s="2">
        <v>66.900000000000006</v>
      </c>
      <c r="I162" s="2">
        <v>1.9</v>
      </c>
      <c r="J162" s="6">
        <v>-0.4</v>
      </c>
    </row>
    <row r="163" spans="1:10" x14ac:dyDescent="0.3">
      <c r="A163" s="32" t="s">
        <v>650</v>
      </c>
      <c r="B163" s="2">
        <v>82.7</v>
      </c>
      <c r="C163" s="2">
        <v>5.8</v>
      </c>
      <c r="D163" s="2">
        <v>0.9</v>
      </c>
      <c r="E163" s="2">
        <v>78.7</v>
      </c>
      <c r="F163" s="2">
        <v>3.6</v>
      </c>
      <c r="G163" s="2">
        <v>0.1</v>
      </c>
      <c r="H163" s="2">
        <v>67.3</v>
      </c>
      <c r="I163" s="2">
        <v>2.7</v>
      </c>
      <c r="J163" s="6">
        <v>0.6</v>
      </c>
    </row>
    <row r="164" spans="1:10" x14ac:dyDescent="0.3">
      <c r="A164" s="32" t="s">
        <v>651</v>
      </c>
      <c r="B164" s="2">
        <v>82.3</v>
      </c>
      <c r="C164" s="2">
        <v>4.5999999999999996</v>
      </c>
      <c r="D164" s="2">
        <v>-0.5</v>
      </c>
      <c r="E164" s="2">
        <v>78.599999999999994</v>
      </c>
      <c r="F164" s="2">
        <v>2.1</v>
      </c>
      <c r="G164" s="2">
        <v>-0.1</v>
      </c>
      <c r="H164" s="2">
        <v>67.2</v>
      </c>
      <c r="I164" s="2">
        <v>1.7</v>
      </c>
      <c r="J164" s="6">
        <v>-0.1</v>
      </c>
    </row>
    <row r="165" spans="1:10" x14ac:dyDescent="0.3">
      <c r="A165" s="32" t="s">
        <v>652</v>
      </c>
      <c r="B165" s="2">
        <v>82.4</v>
      </c>
      <c r="C165" s="2">
        <v>5.0999999999999996</v>
      </c>
      <c r="D165" s="2">
        <v>0.1</v>
      </c>
      <c r="E165" s="2">
        <v>78.599999999999994</v>
      </c>
      <c r="F165" s="2">
        <v>2.5</v>
      </c>
      <c r="G165" s="2">
        <v>0</v>
      </c>
      <c r="H165" s="2">
        <v>67.8</v>
      </c>
      <c r="I165" s="2">
        <v>2.6</v>
      </c>
      <c r="J165" s="6">
        <v>0.9</v>
      </c>
    </row>
    <row r="166" spans="1:10" x14ac:dyDescent="0.3">
      <c r="A166" s="32" t="s">
        <v>653</v>
      </c>
      <c r="B166" s="2">
        <v>82.7</v>
      </c>
      <c r="C166" s="2">
        <v>4</v>
      </c>
      <c r="D166" s="2">
        <v>0.4</v>
      </c>
      <c r="E166" s="2">
        <v>78.5</v>
      </c>
      <c r="F166" s="2">
        <v>2.2999999999999998</v>
      </c>
      <c r="G166" s="2">
        <v>-0.1</v>
      </c>
      <c r="H166" s="2">
        <v>67.7</v>
      </c>
      <c r="I166" s="2">
        <v>2.2999999999999998</v>
      </c>
      <c r="J166" s="6">
        <v>-0.1</v>
      </c>
    </row>
    <row r="167" spans="1:10" x14ac:dyDescent="0.3">
      <c r="A167" s="32" t="s">
        <v>654</v>
      </c>
      <c r="B167" s="2">
        <v>82.1</v>
      </c>
      <c r="C167" s="2">
        <v>2.4</v>
      </c>
      <c r="D167" s="2">
        <v>-0.7</v>
      </c>
      <c r="E167" s="2">
        <v>78.8</v>
      </c>
      <c r="F167" s="2">
        <v>2.1</v>
      </c>
      <c r="G167" s="2">
        <v>0.4</v>
      </c>
      <c r="H167" s="2">
        <v>68.3</v>
      </c>
      <c r="I167" s="2">
        <v>3.2</v>
      </c>
      <c r="J167" s="6">
        <v>0.9</v>
      </c>
    </row>
    <row r="168" spans="1:10" x14ac:dyDescent="0.3">
      <c r="A168" s="32" t="s">
        <v>655</v>
      </c>
      <c r="B168" s="2">
        <v>82</v>
      </c>
      <c r="C168" s="2">
        <v>2.5</v>
      </c>
      <c r="D168" s="2">
        <v>-0.1</v>
      </c>
      <c r="E168" s="2">
        <v>78.2</v>
      </c>
      <c r="F168" s="2">
        <v>1.2</v>
      </c>
      <c r="G168" s="2">
        <v>-0.8</v>
      </c>
      <c r="H168" s="2">
        <v>68.599999999999994</v>
      </c>
      <c r="I168" s="2">
        <v>3.5</v>
      </c>
      <c r="J168" s="6">
        <v>0.4</v>
      </c>
    </row>
    <row r="169" spans="1:10" x14ac:dyDescent="0.3">
      <c r="A169" s="32" t="s">
        <v>656</v>
      </c>
      <c r="B169" s="2">
        <v>83.1</v>
      </c>
      <c r="C169" s="2">
        <v>3.6</v>
      </c>
      <c r="D169" s="2">
        <v>1.3</v>
      </c>
      <c r="E169" s="2">
        <v>79.2</v>
      </c>
      <c r="F169" s="2">
        <v>1.1000000000000001</v>
      </c>
      <c r="G169" s="2">
        <v>1.3</v>
      </c>
      <c r="H169" s="2">
        <v>68.5</v>
      </c>
      <c r="I169" s="2">
        <v>2.8</v>
      </c>
      <c r="J169" s="6">
        <v>-0.1</v>
      </c>
    </row>
    <row r="170" spans="1:10" x14ac:dyDescent="0.3">
      <c r="A170" s="32" t="s">
        <v>657</v>
      </c>
      <c r="B170" s="2">
        <v>82.6</v>
      </c>
      <c r="C170" s="2">
        <v>2.5</v>
      </c>
      <c r="D170" s="2">
        <v>-0.6</v>
      </c>
      <c r="E170" s="2">
        <v>78.8</v>
      </c>
      <c r="F170" s="2">
        <v>0.9</v>
      </c>
      <c r="G170" s="2">
        <v>-0.5</v>
      </c>
      <c r="H170" s="2">
        <v>68.2</v>
      </c>
      <c r="I170" s="2">
        <v>1.9</v>
      </c>
      <c r="J170" s="6">
        <v>-0.4</v>
      </c>
    </row>
    <row r="171" spans="1:10" x14ac:dyDescent="0.3">
      <c r="A171" s="32" t="s">
        <v>658</v>
      </c>
      <c r="B171" s="2">
        <v>84.1</v>
      </c>
      <c r="C171" s="2">
        <v>3.2</v>
      </c>
      <c r="D171" s="2">
        <v>1.8</v>
      </c>
      <c r="E171" s="2">
        <v>79.2</v>
      </c>
      <c r="F171" s="2">
        <v>0.5</v>
      </c>
      <c r="G171" s="2">
        <v>0.5</v>
      </c>
      <c r="H171" s="2">
        <v>68.5</v>
      </c>
      <c r="I171" s="2">
        <v>2.7</v>
      </c>
      <c r="J171" s="6">
        <v>0.4</v>
      </c>
    </row>
    <row r="172" spans="1:10" x14ac:dyDescent="0.3">
      <c r="A172" s="32" t="s">
        <v>659</v>
      </c>
      <c r="B172" s="2">
        <v>83.5</v>
      </c>
      <c r="C172" s="2">
        <v>0.4</v>
      </c>
      <c r="D172" s="2">
        <v>-0.7</v>
      </c>
      <c r="E172" s="2">
        <v>79.7</v>
      </c>
      <c r="F172" s="2">
        <v>1.3</v>
      </c>
      <c r="G172" s="2">
        <v>0.6</v>
      </c>
      <c r="H172" s="2">
        <v>68.7</v>
      </c>
      <c r="I172" s="2">
        <v>2.8</v>
      </c>
      <c r="J172" s="6">
        <v>0.3</v>
      </c>
    </row>
    <row r="173" spans="1:10" x14ac:dyDescent="0.3">
      <c r="A173" s="32" t="s">
        <v>660</v>
      </c>
      <c r="B173" s="2">
        <v>83.4</v>
      </c>
      <c r="C173" s="2">
        <v>1.6</v>
      </c>
      <c r="D173" s="2">
        <v>-0.1</v>
      </c>
      <c r="E173" s="2">
        <v>79.400000000000006</v>
      </c>
      <c r="F173" s="2">
        <v>0.1</v>
      </c>
      <c r="G173" s="2">
        <v>-0.4</v>
      </c>
      <c r="H173" s="2">
        <v>69.599999999999994</v>
      </c>
      <c r="I173" s="2">
        <v>3</v>
      </c>
      <c r="J173" s="6">
        <v>1.3</v>
      </c>
    </row>
    <row r="174" spans="1:10" x14ac:dyDescent="0.3">
      <c r="A174" s="32" t="s">
        <v>661</v>
      </c>
      <c r="B174" s="2">
        <v>83.6</v>
      </c>
      <c r="C174" s="2">
        <v>2</v>
      </c>
      <c r="D174" s="2">
        <v>0.2</v>
      </c>
      <c r="E174" s="2">
        <v>79</v>
      </c>
      <c r="F174" s="2">
        <v>0.5</v>
      </c>
      <c r="G174" s="2">
        <v>-0.5</v>
      </c>
      <c r="H174" s="2">
        <v>69.7</v>
      </c>
      <c r="I174" s="2">
        <v>3.5</v>
      </c>
      <c r="J174" s="6">
        <v>0.1</v>
      </c>
    </row>
    <row r="175" spans="1:10" x14ac:dyDescent="0.3">
      <c r="A175" s="32" t="s">
        <v>662</v>
      </c>
      <c r="B175" s="2">
        <v>83.5</v>
      </c>
      <c r="C175" s="2">
        <v>1</v>
      </c>
      <c r="D175" s="2">
        <v>-0.1</v>
      </c>
      <c r="E175" s="2">
        <v>79.3</v>
      </c>
      <c r="F175" s="2">
        <v>0.8</v>
      </c>
      <c r="G175" s="2">
        <v>0.4</v>
      </c>
      <c r="H175" s="2">
        <v>70.3</v>
      </c>
      <c r="I175" s="2">
        <v>3.8</v>
      </c>
      <c r="J175" s="6">
        <v>0.9</v>
      </c>
    </row>
    <row r="176" spans="1:10" x14ac:dyDescent="0.3">
      <c r="A176" s="32" t="s">
        <v>663</v>
      </c>
      <c r="B176" s="2">
        <v>84.2</v>
      </c>
      <c r="C176" s="2">
        <v>2.2999999999999998</v>
      </c>
      <c r="D176" s="2">
        <v>0.8</v>
      </c>
      <c r="E176" s="2">
        <v>79</v>
      </c>
      <c r="F176" s="2">
        <v>0.5</v>
      </c>
      <c r="G176" s="2">
        <v>-0.4</v>
      </c>
      <c r="H176" s="2">
        <v>69.599999999999994</v>
      </c>
      <c r="I176" s="2">
        <v>3.1</v>
      </c>
      <c r="J176" s="6">
        <v>-1</v>
      </c>
    </row>
    <row r="177" spans="1:10" x14ac:dyDescent="0.3">
      <c r="A177" s="32" t="s">
        <v>664</v>
      </c>
      <c r="B177" s="2">
        <v>84.1</v>
      </c>
      <c r="C177" s="2">
        <v>2.1</v>
      </c>
      <c r="D177" s="2">
        <v>-0.1</v>
      </c>
      <c r="E177" s="2">
        <v>79.599999999999994</v>
      </c>
      <c r="F177" s="2">
        <v>1.3</v>
      </c>
      <c r="G177" s="2">
        <v>0.8</v>
      </c>
      <c r="H177" s="2">
        <v>70.5</v>
      </c>
      <c r="I177" s="2">
        <v>3.5</v>
      </c>
      <c r="J177" s="6">
        <v>1.3</v>
      </c>
    </row>
    <row r="178" spans="1:10" x14ac:dyDescent="0.3">
      <c r="A178" s="32" t="s">
        <v>665</v>
      </c>
      <c r="B178" s="2">
        <v>84.6</v>
      </c>
      <c r="C178" s="2">
        <v>2.2999999999999998</v>
      </c>
      <c r="D178" s="2">
        <v>0.6</v>
      </c>
      <c r="E178" s="2">
        <v>80</v>
      </c>
      <c r="F178" s="2">
        <v>1.9</v>
      </c>
      <c r="G178" s="2">
        <v>0.5</v>
      </c>
      <c r="H178" s="2">
        <v>70.7</v>
      </c>
      <c r="I178" s="2">
        <v>3.8</v>
      </c>
      <c r="J178" s="6">
        <v>0.3</v>
      </c>
    </row>
    <row r="179" spans="1:10" x14ac:dyDescent="0.3">
      <c r="A179" s="32" t="s">
        <v>666</v>
      </c>
      <c r="B179" s="2">
        <v>84.8</v>
      </c>
      <c r="C179" s="2">
        <v>3.3</v>
      </c>
      <c r="D179" s="2">
        <v>0.2</v>
      </c>
      <c r="E179" s="2">
        <v>80.3</v>
      </c>
      <c r="F179" s="2">
        <v>1.9</v>
      </c>
      <c r="G179" s="2">
        <v>0.4</v>
      </c>
      <c r="H179" s="2">
        <v>71.099999999999994</v>
      </c>
      <c r="I179" s="2">
        <v>3.5</v>
      </c>
      <c r="J179" s="6">
        <v>0.6</v>
      </c>
    </row>
    <row r="180" spans="1:10" x14ac:dyDescent="0.3">
      <c r="A180" s="32" t="s">
        <v>667</v>
      </c>
      <c r="B180" s="2">
        <v>83.4</v>
      </c>
      <c r="C180" s="2">
        <v>1.7</v>
      </c>
      <c r="D180" s="2">
        <v>-1.7</v>
      </c>
      <c r="E180" s="2">
        <v>80.5</v>
      </c>
      <c r="F180" s="2">
        <v>2.9</v>
      </c>
      <c r="G180" s="2">
        <v>0.2</v>
      </c>
      <c r="H180" s="2">
        <v>70.7</v>
      </c>
      <c r="I180" s="2">
        <v>2.5</v>
      </c>
      <c r="J180" s="6">
        <v>-0.6</v>
      </c>
    </row>
    <row r="181" spans="1:10" x14ac:dyDescent="0.3">
      <c r="A181" s="32" t="s">
        <v>668</v>
      </c>
      <c r="B181" s="2">
        <v>84.9</v>
      </c>
      <c r="C181" s="2">
        <v>2.2000000000000002</v>
      </c>
      <c r="D181" s="2">
        <v>1.8</v>
      </c>
      <c r="E181" s="2">
        <v>80.3</v>
      </c>
      <c r="F181" s="2">
        <v>1.4</v>
      </c>
      <c r="G181" s="2">
        <v>-0.2</v>
      </c>
      <c r="H181" s="2">
        <v>71.2</v>
      </c>
      <c r="I181" s="2">
        <v>3.3</v>
      </c>
      <c r="J181" s="6">
        <v>0.7</v>
      </c>
    </row>
    <row r="182" spans="1:10" x14ac:dyDescent="0.3">
      <c r="A182" s="32" t="s">
        <v>669</v>
      </c>
      <c r="B182" s="2">
        <v>84.2</v>
      </c>
      <c r="C182" s="2">
        <v>1.9</v>
      </c>
      <c r="D182" s="2">
        <v>-0.8</v>
      </c>
      <c r="E182" s="2">
        <v>80.400000000000006</v>
      </c>
      <c r="F182" s="2">
        <v>2</v>
      </c>
      <c r="G182" s="2">
        <v>0.1</v>
      </c>
      <c r="H182" s="2">
        <v>71</v>
      </c>
      <c r="I182" s="2">
        <v>3.4</v>
      </c>
      <c r="J182" s="6">
        <v>-0.3</v>
      </c>
    </row>
    <row r="183" spans="1:10" x14ac:dyDescent="0.3">
      <c r="A183" s="32" t="s">
        <v>670</v>
      </c>
      <c r="B183" s="2">
        <v>85.7</v>
      </c>
      <c r="C183" s="2">
        <v>1.9</v>
      </c>
      <c r="D183" s="2">
        <v>1.8</v>
      </c>
      <c r="E183" s="2">
        <v>81.8</v>
      </c>
      <c r="F183" s="2">
        <v>3.3</v>
      </c>
      <c r="G183" s="2">
        <v>1.7</v>
      </c>
      <c r="H183" s="2">
        <v>70.8</v>
      </c>
      <c r="I183" s="2">
        <v>2.7</v>
      </c>
      <c r="J183" s="6">
        <v>-0.3</v>
      </c>
    </row>
    <row r="184" spans="1:10" x14ac:dyDescent="0.3">
      <c r="A184" s="32" t="s">
        <v>671</v>
      </c>
      <c r="B184" s="2">
        <v>84.2</v>
      </c>
      <c r="C184" s="2">
        <v>0.8</v>
      </c>
      <c r="D184" s="2">
        <v>-1.8</v>
      </c>
      <c r="E184" s="2">
        <v>82.2</v>
      </c>
      <c r="F184" s="2">
        <v>3.1</v>
      </c>
      <c r="G184" s="2">
        <v>0.5</v>
      </c>
      <c r="H184" s="2">
        <v>72</v>
      </c>
      <c r="I184" s="2">
        <v>4.0999999999999996</v>
      </c>
      <c r="J184" s="6">
        <v>1.7</v>
      </c>
    </row>
    <row r="185" spans="1:10" x14ac:dyDescent="0.3">
      <c r="A185" s="32" t="s">
        <v>672</v>
      </c>
      <c r="B185" s="2">
        <v>84.2</v>
      </c>
      <c r="C185" s="2">
        <v>1</v>
      </c>
      <c r="D185" s="2">
        <v>0</v>
      </c>
      <c r="E185" s="2">
        <v>82.3</v>
      </c>
      <c r="F185" s="2">
        <v>3.7</v>
      </c>
      <c r="G185" s="2">
        <v>0.1</v>
      </c>
      <c r="H185" s="2">
        <v>71.599999999999994</v>
      </c>
      <c r="I185" s="2">
        <v>2.5</v>
      </c>
      <c r="J185" s="6">
        <v>-0.6</v>
      </c>
    </row>
    <row r="186" spans="1:10" x14ac:dyDescent="0.3">
      <c r="A186" s="32" t="s">
        <v>673</v>
      </c>
      <c r="B186" s="2">
        <v>84.9</v>
      </c>
      <c r="C186" s="2">
        <v>1.6</v>
      </c>
      <c r="D186" s="2">
        <v>0.8</v>
      </c>
      <c r="E186" s="2">
        <v>82.9</v>
      </c>
      <c r="F186" s="2">
        <v>4.9000000000000004</v>
      </c>
      <c r="G186" s="2">
        <v>0.7</v>
      </c>
      <c r="H186" s="2">
        <v>72.099999999999994</v>
      </c>
      <c r="I186" s="2">
        <v>2.9</v>
      </c>
      <c r="J186" s="6">
        <v>0.7</v>
      </c>
    </row>
    <row r="187" spans="1:10" x14ac:dyDescent="0.3">
      <c r="A187" s="32" t="s">
        <v>674</v>
      </c>
      <c r="B187" s="2">
        <v>85.4</v>
      </c>
      <c r="C187" s="2">
        <v>2.2999999999999998</v>
      </c>
      <c r="D187" s="2">
        <v>0.6</v>
      </c>
      <c r="E187" s="2">
        <v>83.5</v>
      </c>
      <c r="F187" s="2">
        <v>5.3</v>
      </c>
      <c r="G187" s="2">
        <v>0.7</v>
      </c>
      <c r="H187" s="2">
        <v>71.599999999999994</v>
      </c>
      <c r="I187" s="2">
        <v>1.5</v>
      </c>
      <c r="J187" s="6">
        <v>-0.7</v>
      </c>
    </row>
    <row r="188" spans="1:10" x14ac:dyDescent="0.3">
      <c r="A188" s="32" t="s">
        <v>675</v>
      </c>
      <c r="B188" s="2">
        <v>85.2</v>
      </c>
      <c r="C188" s="2">
        <v>1.2</v>
      </c>
      <c r="D188" s="2">
        <v>-0.2</v>
      </c>
      <c r="E188" s="2">
        <v>83.5</v>
      </c>
      <c r="F188" s="2">
        <v>5.7</v>
      </c>
      <c r="G188" s="2">
        <v>0</v>
      </c>
      <c r="H188" s="2">
        <v>71.8</v>
      </c>
      <c r="I188" s="2">
        <v>2.6</v>
      </c>
      <c r="J188" s="6">
        <v>0.3</v>
      </c>
    </row>
    <row r="189" spans="1:10" x14ac:dyDescent="0.3">
      <c r="A189" s="32" t="s">
        <v>676</v>
      </c>
      <c r="B189" s="2">
        <v>86.4</v>
      </c>
      <c r="C189" s="2">
        <v>2.7</v>
      </c>
      <c r="D189" s="2">
        <v>1.4</v>
      </c>
      <c r="E189" s="2">
        <v>84.2</v>
      </c>
      <c r="F189" s="2">
        <v>5.8</v>
      </c>
      <c r="G189" s="2">
        <v>0.8</v>
      </c>
      <c r="H189" s="2">
        <v>72.099999999999994</v>
      </c>
      <c r="I189" s="2">
        <v>1.7</v>
      </c>
      <c r="J189" s="6">
        <v>0.4</v>
      </c>
    </row>
    <row r="190" spans="1:10" x14ac:dyDescent="0.3">
      <c r="A190" s="32" t="s">
        <v>677</v>
      </c>
      <c r="B190" s="2">
        <v>85.8</v>
      </c>
      <c r="C190" s="2">
        <v>1.4</v>
      </c>
      <c r="D190" s="2">
        <v>-0.7</v>
      </c>
      <c r="E190" s="2">
        <v>84.8</v>
      </c>
      <c r="F190" s="2">
        <v>6</v>
      </c>
      <c r="G190" s="2">
        <v>0.7</v>
      </c>
      <c r="H190" s="2">
        <v>72.3</v>
      </c>
      <c r="I190" s="2">
        <v>1.8</v>
      </c>
      <c r="J190" s="6">
        <v>0.3</v>
      </c>
    </row>
    <row r="191" spans="1:10" x14ac:dyDescent="0.3">
      <c r="A191" s="32" t="s">
        <v>678</v>
      </c>
      <c r="B191" s="2">
        <v>86.6</v>
      </c>
      <c r="C191" s="2">
        <v>2.1</v>
      </c>
      <c r="D191" s="2">
        <v>0.9</v>
      </c>
      <c r="E191" s="2">
        <v>84.1</v>
      </c>
      <c r="F191" s="2">
        <v>4.7</v>
      </c>
      <c r="G191" s="2">
        <v>-0.8</v>
      </c>
      <c r="H191" s="2">
        <v>72.599999999999994</v>
      </c>
      <c r="I191" s="2">
        <v>1.7</v>
      </c>
      <c r="J191" s="6">
        <v>0.4</v>
      </c>
    </row>
    <row r="192" spans="1:10" x14ac:dyDescent="0.3">
      <c r="A192" s="32" t="s">
        <v>679</v>
      </c>
      <c r="B192" s="2">
        <v>87.4</v>
      </c>
      <c r="C192" s="2">
        <v>4.8</v>
      </c>
      <c r="D192" s="2">
        <v>0.9</v>
      </c>
      <c r="E192" s="2">
        <v>86.4</v>
      </c>
      <c r="F192" s="2">
        <v>7.3</v>
      </c>
      <c r="G192" s="2">
        <v>2.7</v>
      </c>
      <c r="H192" s="2">
        <v>72.400000000000006</v>
      </c>
      <c r="I192" s="2">
        <v>2</v>
      </c>
      <c r="J192" s="6">
        <v>-0.3</v>
      </c>
    </row>
    <row r="193" spans="1:10" x14ac:dyDescent="0.3">
      <c r="A193" s="33" t="s">
        <v>680</v>
      </c>
      <c r="B193" s="2">
        <v>87.4</v>
      </c>
      <c r="C193" s="2">
        <v>2.9</v>
      </c>
      <c r="D193" s="2">
        <v>0</v>
      </c>
      <c r="E193" s="2">
        <v>85.5</v>
      </c>
      <c r="F193" s="2">
        <v>6.5</v>
      </c>
      <c r="G193" s="2">
        <v>-1</v>
      </c>
      <c r="H193" s="2">
        <v>72.5</v>
      </c>
      <c r="I193" s="2">
        <v>1.6</v>
      </c>
      <c r="J193" s="6">
        <v>0.1</v>
      </c>
    </row>
    <row r="194" spans="1:10" x14ac:dyDescent="0.3">
      <c r="A194" s="33" t="s">
        <v>681</v>
      </c>
      <c r="B194" s="2">
        <v>88.5</v>
      </c>
      <c r="C194" s="2">
        <v>5.0999999999999996</v>
      </c>
      <c r="D194" s="2">
        <v>1.3</v>
      </c>
      <c r="E194" s="2">
        <v>85.6</v>
      </c>
      <c r="F194" s="2">
        <v>6.5</v>
      </c>
      <c r="G194" s="2">
        <v>0.1</v>
      </c>
      <c r="H194" s="2">
        <v>73.099999999999994</v>
      </c>
      <c r="I194" s="2">
        <v>2.6</v>
      </c>
      <c r="J194" s="6">
        <v>0.8</v>
      </c>
    </row>
    <row r="195" spans="1:10" x14ac:dyDescent="0.3">
      <c r="A195" s="33" t="s">
        <v>682</v>
      </c>
      <c r="B195" s="2">
        <v>88.8</v>
      </c>
      <c r="C195" s="2">
        <v>3.6</v>
      </c>
      <c r="D195" s="2">
        <v>0.3</v>
      </c>
      <c r="E195" s="2">
        <v>85.1</v>
      </c>
      <c r="F195" s="2">
        <v>4</v>
      </c>
      <c r="G195" s="2">
        <v>-0.6</v>
      </c>
      <c r="H195" s="2">
        <v>72.900000000000006</v>
      </c>
      <c r="I195" s="2">
        <v>2.5</v>
      </c>
      <c r="J195" s="6">
        <v>-0.3</v>
      </c>
    </row>
    <row r="196" spans="1:10" x14ac:dyDescent="0.3">
      <c r="A196" s="33" t="s">
        <v>683</v>
      </c>
      <c r="B196" s="2">
        <v>89.3</v>
      </c>
      <c r="C196" s="2">
        <v>6.1</v>
      </c>
      <c r="D196" s="2">
        <v>0.6</v>
      </c>
      <c r="E196" s="2">
        <v>88.2</v>
      </c>
      <c r="F196" s="2">
        <v>7.3</v>
      </c>
      <c r="G196" s="2">
        <v>3.6</v>
      </c>
      <c r="H196" s="2">
        <v>72.5</v>
      </c>
      <c r="I196" s="2">
        <v>0.5</v>
      </c>
      <c r="J196" s="6">
        <v>-0.5</v>
      </c>
    </row>
    <row r="197" spans="1:10" x14ac:dyDescent="0.3">
      <c r="A197" s="33" t="s">
        <v>684</v>
      </c>
      <c r="B197" s="2">
        <v>88.9</v>
      </c>
      <c r="C197" s="2">
        <v>5.6</v>
      </c>
      <c r="D197" s="2">
        <v>-0.4</v>
      </c>
      <c r="E197" s="2">
        <v>87.9</v>
      </c>
      <c r="F197" s="2">
        <v>6.8</v>
      </c>
      <c r="G197" s="2">
        <v>-0.3</v>
      </c>
      <c r="H197" s="2">
        <v>73.7</v>
      </c>
      <c r="I197" s="2">
        <v>2.4</v>
      </c>
      <c r="J197" s="6">
        <v>1.7</v>
      </c>
    </row>
    <row r="198" spans="1:10" x14ac:dyDescent="0.3">
      <c r="A198" s="33" t="s">
        <v>685</v>
      </c>
      <c r="B198" s="2">
        <v>89.7</v>
      </c>
      <c r="C198" s="2">
        <v>5.7</v>
      </c>
      <c r="D198" s="2">
        <v>0.9</v>
      </c>
      <c r="E198" s="2">
        <v>88.3</v>
      </c>
      <c r="F198" s="2">
        <v>6.5</v>
      </c>
      <c r="G198" s="2">
        <v>0.5</v>
      </c>
      <c r="H198" s="2">
        <v>73.900000000000006</v>
      </c>
      <c r="I198" s="2">
        <v>2.1</v>
      </c>
      <c r="J198" s="6">
        <v>0.3</v>
      </c>
    </row>
    <row r="199" spans="1:10" x14ac:dyDescent="0.3">
      <c r="A199" s="33" t="s">
        <v>686</v>
      </c>
      <c r="B199" s="2">
        <v>89.2</v>
      </c>
      <c r="C199" s="2">
        <v>4.4000000000000004</v>
      </c>
      <c r="D199" s="2">
        <v>-0.6</v>
      </c>
      <c r="E199" s="2">
        <v>87.7</v>
      </c>
      <c r="F199" s="2">
        <v>5</v>
      </c>
      <c r="G199" s="2">
        <v>-0.7</v>
      </c>
      <c r="H199" s="2">
        <v>74.599999999999994</v>
      </c>
      <c r="I199" s="2">
        <v>3.5</v>
      </c>
      <c r="J199" s="6">
        <v>0.9</v>
      </c>
    </row>
    <row r="200" spans="1:10" x14ac:dyDescent="0.3">
      <c r="A200" s="33" t="s">
        <v>687</v>
      </c>
      <c r="B200" s="2">
        <v>90</v>
      </c>
      <c r="C200" s="2">
        <v>5.6</v>
      </c>
      <c r="D200" s="2">
        <v>0.9</v>
      </c>
      <c r="E200" s="2">
        <v>87.9</v>
      </c>
      <c r="F200" s="2">
        <v>5.3</v>
      </c>
      <c r="G200" s="2">
        <v>0.2</v>
      </c>
      <c r="H200" s="2">
        <v>74.7</v>
      </c>
      <c r="I200" s="2">
        <v>3.5</v>
      </c>
      <c r="J200" s="6">
        <v>0.1</v>
      </c>
    </row>
    <row r="201" spans="1:10" x14ac:dyDescent="0.3">
      <c r="A201" s="33" t="s">
        <v>688</v>
      </c>
      <c r="B201" s="2">
        <v>89.5</v>
      </c>
      <c r="C201" s="2">
        <v>3.6</v>
      </c>
      <c r="D201" s="2">
        <v>-0.6</v>
      </c>
      <c r="E201" s="2">
        <v>87.9</v>
      </c>
      <c r="F201" s="2">
        <v>4.4000000000000004</v>
      </c>
      <c r="G201" s="2">
        <v>0</v>
      </c>
      <c r="H201" s="2">
        <v>74.8</v>
      </c>
      <c r="I201" s="2">
        <v>3.3</v>
      </c>
      <c r="J201" s="6">
        <v>0.1</v>
      </c>
    </row>
    <row r="202" spans="1:10" x14ac:dyDescent="0.3">
      <c r="A202" s="33" t="s">
        <v>689</v>
      </c>
      <c r="B202" s="2">
        <v>89.4</v>
      </c>
      <c r="C202" s="2">
        <v>4.2</v>
      </c>
      <c r="D202" s="2">
        <v>-0.1</v>
      </c>
      <c r="E202" s="2">
        <v>88.5</v>
      </c>
      <c r="F202" s="2">
        <v>4.4000000000000004</v>
      </c>
      <c r="G202" s="2">
        <v>0.7</v>
      </c>
      <c r="H202" s="2">
        <v>75.2</v>
      </c>
      <c r="I202" s="2">
        <v>3.5</v>
      </c>
      <c r="J202" s="6">
        <v>0.5</v>
      </c>
    </row>
    <row r="203" spans="1:10" x14ac:dyDescent="0.3">
      <c r="A203" s="33" t="s">
        <v>690</v>
      </c>
      <c r="B203" s="2">
        <v>90.9</v>
      </c>
      <c r="C203" s="2">
        <v>5</v>
      </c>
      <c r="D203" s="2">
        <v>1.7</v>
      </c>
      <c r="E203" s="2">
        <v>88</v>
      </c>
      <c r="F203" s="2">
        <v>4.5999999999999996</v>
      </c>
      <c r="G203" s="2">
        <v>-0.6</v>
      </c>
      <c r="H203" s="2">
        <v>75.900000000000006</v>
      </c>
      <c r="I203" s="2">
        <v>4</v>
      </c>
      <c r="J203" s="6">
        <v>0.9</v>
      </c>
    </row>
    <row r="204" spans="1:10" x14ac:dyDescent="0.3">
      <c r="A204" s="33" t="s">
        <v>691</v>
      </c>
      <c r="B204" s="2">
        <v>90.2</v>
      </c>
      <c r="C204" s="2">
        <v>3.2</v>
      </c>
      <c r="D204" s="2">
        <v>-0.8</v>
      </c>
      <c r="E204" s="2">
        <v>89</v>
      </c>
      <c r="F204" s="2">
        <v>3</v>
      </c>
      <c r="G204" s="2">
        <v>1.1000000000000001</v>
      </c>
      <c r="H204" s="2">
        <v>75.900000000000006</v>
      </c>
      <c r="I204" s="2">
        <v>4.2</v>
      </c>
      <c r="J204" s="6">
        <v>0</v>
      </c>
    </row>
    <row r="205" spans="1:10" x14ac:dyDescent="0.3">
      <c r="A205" s="33" t="s">
        <v>692</v>
      </c>
      <c r="B205" s="2">
        <v>91.4</v>
      </c>
      <c r="C205" s="2">
        <v>4.5999999999999996</v>
      </c>
      <c r="D205" s="2">
        <v>1.3</v>
      </c>
      <c r="E205" s="2">
        <v>89.8</v>
      </c>
      <c r="F205" s="2">
        <v>5</v>
      </c>
      <c r="G205" s="2">
        <v>0.9</v>
      </c>
      <c r="H205" s="2">
        <v>76.2</v>
      </c>
      <c r="I205" s="2">
        <v>4.3</v>
      </c>
      <c r="J205" s="6">
        <v>0.4</v>
      </c>
    </row>
    <row r="206" spans="1:10" x14ac:dyDescent="0.3">
      <c r="A206" s="33" t="s">
        <v>693</v>
      </c>
      <c r="B206" s="2">
        <v>91.2</v>
      </c>
      <c r="C206" s="2">
        <v>3.1</v>
      </c>
      <c r="D206" s="2">
        <v>-0.2</v>
      </c>
      <c r="E206" s="2">
        <v>87.7</v>
      </c>
      <c r="F206" s="2">
        <v>2.5</v>
      </c>
      <c r="G206" s="2">
        <v>-2.2999999999999998</v>
      </c>
      <c r="H206" s="2">
        <v>76.5</v>
      </c>
      <c r="I206" s="2">
        <v>4</v>
      </c>
      <c r="J206" s="6">
        <v>0.4</v>
      </c>
    </row>
    <row r="207" spans="1:10" x14ac:dyDescent="0.3">
      <c r="A207" s="33" t="s">
        <v>694</v>
      </c>
      <c r="B207" s="2">
        <v>90.9</v>
      </c>
      <c r="C207" s="2">
        <v>2.4</v>
      </c>
      <c r="D207" s="2">
        <v>-0.3</v>
      </c>
      <c r="E207" s="2">
        <v>87</v>
      </c>
      <c r="F207" s="2">
        <v>2.2000000000000002</v>
      </c>
      <c r="G207" s="2">
        <v>-0.8</v>
      </c>
      <c r="H207" s="2">
        <v>76.599999999999994</v>
      </c>
      <c r="I207" s="2">
        <v>4.3</v>
      </c>
      <c r="J207" s="6">
        <v>0.1</v>
      </c>
    </row>
    <row r="208" spans="1:10" x14ac:dyDescent="0.3">
      <c r="A208" s="33" t="s">
        <v>695</v>
      </c>
      <c r="B208" s="2">
        <v>90.4</v>
      </c>
      <c r="C208" s="2">
        <v>1.2</v>
      </c>
      <c r="D208" s="2">
        <v>-0.6</v>
      </c>
      <c r="E208" s="2">
        <v>86.5</v>
      </c>
      <c r="F208" s="2">
        <v>-1.9</v>
      </c>
      <c r="G208" s="2">
        <v>-0.6</v>
      </c>
      <c r="H208" s="2">
        <v>76.099999999999994</v>
      </c>
      <c r="I208" s="2">
        <v>4.4000000000000004</v>
      </c>
      <c r="J208" s="6">
        <v>-0.7</v>
      </c>
    </row>
    <row r="209" spans="1:10" x14ac:dyDescent="0.3">
      <c r="A209" s="33" t="s">
        <v>696</v>
      </c>
      <c r="B209" s="2">
        <v>90.8</v>
      </c>
      <c r="C209" s="2">
        <v>2.1</v>
      </c>
      <c r="D209" s="2">
        <v>0.4</v>
      </c>
      <c r="E209" s="2">
        <v>86.9</v>
      </c>
      <c r="F209" s="2">
        <v>-1.1000000000000001</v>
      </c>
      <c r="G209" s="2">
        <v>0.5</v>
      </c>
      <c r="H209" s="2">
        <v>78</v>
      </c>
      <c r="I209" s="2">
        <v>5.0999999999999996</v>
      </c>
      <c r="J209" s="6">
        <v>2.5</v>
      </c>
    </row>
    <row r="210" spans="1:10" x14ac:dyDescent="0.3">
      <c r="A210" s="33" t="s">
        <v>697</v>
      </c>
      <c r="B210" s="2">
        <v>90.4</v>
      </c>
      <c r="C210" s="2">
        <v>0.8</v>
      </c>
      <c r="D210" s="2">
        <v>-0.4</v>
      </c>
      <c r="E210" s="2">
        <v>86.2</v>
      </c>
      <c r="F210" s="2">
        <v>-2.4</v>
      </c>
      <c r="G210" s="2">
        <v>-0.8</v>
      </c>
      <c r="H210" s="2">
        <v>78.5</v>
      </c>
      <c r="I210" s="2">
        <v>5.3</v>
      </c>
      <c r="J210" s="6">
        <v>0.6</v>
      </c>
    </row>
    <row r="211" spans="1:10" x14ac:dyDescent="0.3">
      <c r="A211" s="33" t="s">
        <v>698</v>
      </c>
      <c r="B211" s="2">
        <v>89.3</v>
      </c>
      <c r="C211" s="2">
        <v>0.1</v>
      </c>
      <c r="D211" s="2">
        <v>-1.2</v>
      </c>
      <c r="E211" s="2">
        <v>85.3</v>
      </c>
      <c r="F211" s="2">
        <v>-2.7</v>
      </c>
      <c r="G211" s="2">
        <v>-1</v>
      </c>
      <c r="H211" s="2">
        <v>79.3</v>
      </c>
      <c r="I211" s="2">
        <v>5.4</v>
      </c>
      <c r="J211" s="6">
        <v>1</v>
      </c>
    </row>
    <row r="212" spans="1:10" x14ac:dyDescent="0.3">
      <c r="A212" s="33" t="s">
        <v>699</v>
      </c>
      <c r="B212" s="2">
        <v>88.5</v>
      </c>
      <c r="C212" s="2">
        <v>-1.7</v>
      </c>
      <c r="D212" s="2">
        <v>-0.9</v>
      </c>
      <c r="E212" s="2">
        <v>86</v>
      </c>
      <c r="F212" s="2">
        <v>-2.2000000000000002</v>
      </c>
      <c r="G212" s="2">
        <v>0.8</v>
      </c>
      <c r="H212" s="2">
        <v>79.2</v>
      </c>
      <c r="I212" s="2">
        <v>5.0999999999999996</v>
      </c>
      <c r="J212" s="6">
        <v>-0.1</v>
      </c>
    </row>
    <row r="213" spans="1:10" x14ac:dyDescent="0.3">
      <c r="A213" s="33" t="s">
        <v>700</v>
      </c>
      <c r="B213" s="2">
        <v>87.6</v>
      </c>
      <c r="C213" s="2">
        <v>-2.1</v>
      </c>
      <c r="D213" s="2">
        <v>-1</v>
      </c>
      <c r="E213" s="2">
        <v>85.5</v>
      </c>
      <c r="F213" s="2">
        <v>-2.7</v>
      </c>
      <c r="G213" s="2">
        <v>-0.6</v>
      </c>
      <c r="H213" s="2">
        <v>79.400000000000006</v>
      </c>
      <c r="I213" s="2">
        <v>5.2</v>
      </c>
      <c r="J213" s="6">
        <v>0.3</v>
      </c>
    </row>
    <row r="214" spans="1:10" x14ac:dyDescent="0.3">
      <c r="A214" s="33" t="s">
        <v>701</v>
      </c>
      <c r="B214" s="2">
        <v>88.5</v>
      </c>
      <c r="C214" s="2">
        <v>-1</v>
      </c>
      <c r="D214" s="2">
        <v>1</v>
      </c>
      <c r="E214" s="2">
        <v>86.1</v>
      </c>
      <c r="F214" s="2">
        <v>-2.7</v>
      </c>
      <c r="G214" s="2">
        <v>0.7</v>
      </c>
      <c r="H214" s="2">
        <v>81.099999999999994</v>
      </c>
      <c r="I214" s="2">
        <v>6.7</v>
      </c>
      <c r="J214" s="6">
        <v>2.1</v>
      </c>
    </row>
    <row r="215" spans="1:10" x14ac:dyDescent="0.3">
      <c r="A215" s="33" t="s">
        <v>702</v>
      </c>
      <c r="B215" s="2">
        <v>87.2</v>
      </c>
      <c r="C215" s="2">
        <v>-4.0999999999999996</v>
      </c>
      <c r="D215" s="2">
        <v>-1.5</v>
      </c>
      <c r="E215" s="2">
        <v>84.6</v>
      </c>
      <c r="F215" s="2">
        <v>-3.9</v>
      </c>
      <c r="G215" s="2">
        <v>-1.7</v>
      </c>
      <c r="H215" s="2">
        <v>80.099999999999994</v>
      </c>
      <c r="I215" s="2">
        <v>4.5</v>
      </c>
      <c r="J215" s="6">
        <v>-1.2</v>
      </c>
    </row>
    <row r="216" spans="1:10" x14ac:dyDescent="0.3">
      <c r="A216" s="33" t="s">
        <v>703</v>
      </c>
      <c r="B216" s="2">
        <v>86.5</v>
      </c>
      <c r="C216" s="2">
        <v>-4.0999999999999996</v>
      </c>
      <c r="D216" s="2">
        <v>-0.8</v>
      </c>
      <c r="E216" s="2">
        <v>83.3</v>
      </c>
      <c r="F216" s="2">
        <v>-6.4</v>
      </c>
      <c r="G216" s="2">
        <v>-1.5</v>
      </c>
      <c r="H216" s="2">
        <v>81.400000000000006</v>
      </c>
      <c r="I216" s="2">
        <v>6.2</v>
      </c>
      <c r="J216" s="6">
        <v>1.6</v>
      </c>
    </row>
    <row r="217" spans="1:10" x14ac:dyDescent="0.3">
      <c r="A217" s="33" t="s">
        <v>704</v>
      </c>
      <c r="B217" s="2">
        <v>84.7</v>
      </c>
      <c r="C217" s="2">
        <v>-7.3</v>
      </c>
      <c r="D217" s="2">
        <v>-2.1</v>
      </c>
      <c r="E217" s="2">
        <v>81.900000000000006</v>
      </c>
      <c r="F217" s="2">
        <v>-8.8000000000000007</v>
      </c>
      <c r="G217" s="2">
        <v>-1.7</v>
      </c>
      <c r="H217" s="2">
        <v>81.599999999999994</v>
      </c>
      <c r="I217" s="2">
        <v>6.1</v>
      </c>
      <c r="J217" s="6">
        <v>0.2</v>
      </c>
    </row>
    <row r="218" spans="1:10" x14ac:dyDescent="0.3">
      <c r="A218" s="33" t="s">
        <v>705</v>
      </c>
      <c r="B218" s="2">
        <v>85.2</v>
      </c>
      <c r="C218" s="2">
        <v>-6.6</v>
      </c>
      <c r="D218" s="2">
        <v>0.6</v>
      </c>
      <c r="E218" s="2">
        <v>80.5</v>
      </c>
      <c r="F218" s="2">
        <v>-8.1999999999999993</v>
      </c>
      <c r="G218" s="2">
        <v>-1.7</v>
      </c>
      <c r="H218" s="2">
        <v>79.900000000000006</v>
      </c>
      <c r="I218" s="2">
        <v>3.7</v>
      </c>
      <c r="J218" s="6">
        <v>-2.1</v>
      </c>
    </row>
    <row r="219" spans="1:10" x14ac:dyDescent="0.3">
      <c r="A219" s="33" t="s">
        <v>706</v>
      </c>
      <c r="B219" s="2">
        <v>85.4</v>
      </c>
      <c r="C219" s="2">
        <v>-6.1</v>
      </c>
      <c r="D219" s="2">
        <v>0.2</v>
      </c>
      <c r="E219" s="2">
        <v>81.3</v>
      </c>
      <c r="F219" s="2">
        <v>-6.6</v>
      </c>
      <c r="G219" s="2">
        <v>1</v>
      </c>
      <c r="H219" s="2">
        <v>79.900000000000006</v>
      </c>
      <c r="I219" s="2">
        <v>3.6</v>
      </c>
      <c r="J219" s="6">
        <v>0</v>
      </c>
    </row>
    <row r="220" spans="1:10" x14ac:dyDescent="0.3">
      <c r="A220" s="33" t="s">
        <v>707</v>
      </c>
      <c r="B220" s="2">
        <v>85.7</v>
      </c>
      <c r="C220" s="2">
        <v>-5.2</v>
      </c>
      <c r="D220" s="2">
        <v>0.4</v>
      </c>
      <c r="E220" s="2">
        <v>79.400000000000006</v>
      </c>
      <c r="F220" s="2">
        <v>-8.1999999999999993</v>
      </c>
      <c r="G220" s="2">
        <v>-2.2999999999999998</v>
      </c>
      <c r="H220" s="2">
        <v>80.2</v>
      </c>
      <c r="I220" s="2">
        <v>4.4000000000000004</v>
      </c>
      <c r="J220" s="6">
        <v>0.4</v>
      </c>
    </row>
    <row r="221" spans="1:10" x14ac:dyDescent="0.3">
      <c r="A221" s="33" t="s">
        <v>708</v>
      </c>
      <c r="B221" s="2">
        <v>87.8</v>
      </c>
      <c r="C221" s="2">
        <v>-3.3</v>
      </c>
      <c r="D221" s="2">
        <v>2.5</v>
      </c>
      <c r="E221" s="2">
        <v>79.8</v>
      </c>
      <c r="F221" s="2">
        <v>-8.1999999999999993</v>
      </c>
      <c r="G221" s="2">
        <v>0.5</v>
      </c>
      <c r="H221" s="2">
        <v>78.400000000000006</v>
      </c>
      <c r="I221" s="2">
        <v>0.2</v>
      </c>
      <c r="J221" s="6">
        <v>-2.2000000000000002</v>
      </c>
    </row>
    <row r="222" spans="1:10" x14ac:dyDescent="0.3">
      <c r="A222" s="33" t="s">
        <v>709</v>
      </c>
      <c r="B222" s="2">
        <v>88</v>
      </c>
      <c r="C222" s="2">
        <v>-2.7</v>
      </c>
      <c r="D222" s="2">
        <v>0.2</v>
      </c>
      <c r="E222" s="2">
        <v>79.8</v>
      </c>
      <c r="F222" s="2">
        <v>-7.4</v>
      </c>
      <c r="G222" s="2">
        <v>0</v>
      </c>
      <c r="H222" s="2">
        <v>79.400000000000006</v>
      </c>
      <c r="I222" s="2">
        <v>0.8</v>
      </c>
      <c r="J222" s="6">
        <v>1.3</v>
      </c>
    </row>
    <row r="223" spans="1:10" x14ac:dyDescent="0.3">
      <c r="A223" s="33" t="s">
        <v>710</v>
      </c>
      <c r="B223" s="2">
        <v>88.8</v>
      </c>
      <c r="C223" s="2">
        <v>-0.6</v>
      </c>
      <c r="D223" s="2">
        <v>0.9</v>
      </c>
      <c r="E223" s="2">
        <v>80.8</v>
      </c>
      <c r="F223" s="2">
        <v>-5.3</v>
      </c>
      <c r="G223" s="2">
        <v>1.3</v>
      </c>
      <c r="H223" s="2">
        <v>79.7</v>
      </c>
      <c r="I223" s="2">
        <v>0.3</v>
      </c>
      <c r="J223" s="6">
        <v>0.4</v>
      </c>
    </row>
    <row r="224" spans="1:10" x14ac:dyDescent="0.3">
      <c r="A224" s="33" t="s">
        <v>711</v>
      </c>
      <c r="B224" s="2">
        <v>89.7</v>
      </c>
      <c r="C224" s="2">
        <v>1.4</v>
      </c>
      <c r="D224" s="2">
        <v>1</v>
      </c>
      <c r="E224" s="2">
        <v>82.3</v>
      </c>
      <c r="F224" s="2">
        <v>-4.3</v>
      </c>
      <c r="G224" s="2">
        <v>1.9</v>
      </c>
      <c r="H224" s="2">
        <v>79.8</v>
      </c>
      <c r="I224" s="2">
        <v>0.5</v>
      </c>
      <c r="J224" s="6">
        <v>0.1</v>
      </c>
    </row>
    <row r="225" spans="1:10" x14ac:dyDescent="0.3">
      <c r="A225" s="33" t="s">
        <v>712</v>
      </c>
      <c r="B225" s="2">
        <v>89.5</v>
      </c>
      <c r="C225" s="2">
        <v>2.2000000000000002</v>
      </c>
      <c r="D225" s="2">
        <v>-0.2</v>
      </c>
      <c r="E225" s="2">
        <v>82.6</v>
      </c>
      <c r="F225" s="2">
        <v>-3.4</v>
      </c>
      <c r="G225" s="2">
        <v>0.4</v>
      </c>
      <c r="H225" s="2">
        <v>80.599999999999994</v>
      </c>
      <c r="I225" s="2">
        <v>1.2</v>
      </c>
      <c r="J225" s="6">
        <v>1</v>
      </c>
    </row>
    <row r="226" spans="1:10" x14ac:dyDescent="0.3">
      <c r="A226" s="33" t="s">
        <v>713</v>
      </c>
      <c r="B226" s="2">
        <v>89.5</v>
      </c>
      <c r="C226" s="2">
        <v>1.1000000000000001</v>
      </c>
      <c r="D226" s="2">
        <v>0</v>
      </c>
      <c r="E226" s="2">
        <v>82.3</v>
      </c>
      <c r="F226" s="2">
        <v>-4.4000000000000004</v>
      </c>
      <c r="G226" s="2">
        <v>-0.4</v>
      </c>
      <c r="H226" s="2">
        <v>80.400000000000006</v>
      </c>
      <c r="I226" s="2">
        <v>-0.8</v>
      </c>
      <c r="J226" s="6">
        <v>-0.2</v>
      </c>
    </row>
    <row r="227" spans="1:10" x14ac:dyDescent="0.3">
      <c r="A227" s="33" t="s">
        <v>714</v>
      </c>
      <c r="B227" s="2">
        <v>89.9</v>
      </c>
      <c r="C227" s="2">
        <v>3.1</v>
      </c>
      <c r="D227" s="2">
        <v>0.4</v>
      </c>
      <c r="E227" s="2">
        <v>83.6</v>
      </c>
      <c r="F227" s="2">
        <v>-1.2</v>
      </c>
      <c r="G227" s="2">
        <v>1.6</v>
      </c>
      <c r="H227" s="2">
        <v>81</v>
      </c>
      <c r="I227" s="2">
        <v>1</v>
      </c>
      <c r="J227" s="6">
        <v>0.7</v>
      </c>
    </row>
    <row r="228" spans="1:10" x14ac:dyDescent="0.3">
      <c r="A228" s="33" t="s">
        <v>715</v>
      </c>
      <c r="B228" s="2">
        <v>91.6</v>
      </c>
      <c r="C228" s="2">
        <v>5.9</v>
      </c>
      <c r="D228" s="2">
        <v>1.9</v>
      </c>
      <c r="E228" s="2">
        <v>83.7</v>
      </c>
      <c r="F228" s="2">
        <v>0.5</v>
      </c>
      <c r="G228" s="2">
        <v>0.1</v>
      </c>
      <c r="H228" s="2">
        <v>81.2</v>
      </c>
      <c r="I228" s="2">
        <v>-0.4</v>
      </c>
      <c r="J228" s="6">
        <v>0.2</v>
      </c>
    </row>
    <row r="229" spans="1:10" x14ac:dyDescent="0.3">
      <c r="A229" s="33" t="s">
        <v>716</v>
      </c>
      <c r="B229" s="2">
        <v>91.2</v>
      </c>
      <c r="C229" s="2">
        <v>7.7</v>
      </c>
      <c r="D229" s="2">
        <v>-0.4</v>
      </c>
      <c r="E229" s="2">
        <v>84</v>
      </c>
      <c r="F229" s="2">
        <v>2.6</v>
      </c>
      <c r="G229" s="2">
        <v>0.4</v>
      </c>
      <c r="H229" s="2">
        <v>82.1</v>
      </c>
      <c r="I229" s="2">
        <v>0.4</v>
      </c>
      <c r="J229" s="6">
        <v>1.1000000000000001</v>
      </c>
    </row>
    <row r="230" spans="1:10" x14ac:dyDescent="0.3">
      <c r="A230" s="33" t="s">
        <v>717</v>
      </c>
      <c r="B230" s="2">
        <v>90.8</v>
      </c>
      <c r="C230" s="2">
        <v>6.6</v>
      </c>
      <c r="D230" s="2">
        <v>-0.4</v>
      </c>
      <c r="E230" s="2">
        <v>85</v>
      </c>
      <c r="F230" s="2">
        <v>5.6</v>
      </c>
      <c r="G230" s="2">
        <v>1.2</v>
      </c>
      <c r="H230" s="2">
        <v>81.8</v>
      </c>
      <c r="I230" s="2">
        <v>2</v>
      </c>
      <c r="J230" s="6">
        <v>-0.4</v>
      </c>
    </row>
    <row r="231" spans="1:10" x14ac:dyDescent="0.3">
      <c r="A231" s="33" t="s">
        <v>718</v>
      </c>
      <c r="B231" s="2">
        <v>91.1</v>
      </c>
      <c r="C231" s="2">
        <v>6.7</v>
      </c>
      <c r="D231" s="2">
        <v>0.3</v>
      </c>
      <c r="E231" s="2">
        <v>85.2</v>
      </c>
      <c r="F231" s="2">
        <v>4.8</v>
      </c>
      <c r="G231" s="2">
        <v>0.2</v>
      </c>
      <c r="H231" s="2">
        <v>82.5</v>
      </c>
      <c r="I231" s="2">
        <v>2.8</v>
      </c>
      <c r="J231" s="6">
        <v>0.9</v>
      </c>
    </row>
    <row r="232" spans="1:10" x14ac:dyDescent="0.3">
      <c r="A232" s="33" t="s">
        <v>719</v>
      </c>
      <c r="B232" s="2">
        <v>92.5</v>
      </c>
      <c r="C232" s="2">
        <v>7.9</v>
      </c>
      <c r="D232" s="2">
        <v>1.5</v>
      </c>
      <c r="E232" s="2">
        <v>86.8</v>
      </c>
      <c r="F232" s="2">
        <v>9.3000000000000007</v>
      </c>
      <c r="G232" s="2">
        <v>1.9</v>
      </c>
      <c r="H232" s="2">
        <v>82.9</v>
      </c>
      <c r="I232" s="2">
        <v>3</v>
      </c>
      <c r="J232" s="6">
        <v>0.5</v>
      </c>
    </row>
    <row r="233" spans="1:10" x14ac:dyDescent="0.3">
      <c r="A233" s="33" t="s">
        <v>720</v>
      </c>
      <c r="B233" s="2">
        <v>91.4</v>
      </c>
      <c r="C233" s="2">
        <v>4.0999999999999996</v>
      </c>
      <c r="D233" s="2">
        <v>-1.2</v>
      </c>
      <c r="E233" s="2">
        <v>86.8</v>
      </c>
      <c r="F233" s="2">
        <v>8.8000000000000007</v>
      </c>
      <c r="G233" s="2">
        <v>0</v>
      </c>
      <c r="H233" s="2">
        <v>82.8</v>
      </c>
      <c r="I233" s="2">
        <v>4.9000000000000004</v>
      </c>
      <c r="J233" s="6">
        <v>-0.1</v>
      </c>
    </row>
    <row r="234" spans="1:10" x14ac:dyDescent="0.3">
      <c r="A234" s="33" t="s">
        <v>721</v>
      </c>
      <c r="B234" s="2">
        <v>91.4</v>
      </c>
      <c r="C234" s="2">
        <v>3.9</v>
      </c>
      <c r="D234" s="2">
        <v>0</v>
      </c>
      <c r="E234" s="2">
        <v>87.4</v>
      </c>
      <c r="F234" s="2">
        <v>9.5</v>
      </c>
      <c r="G234" s="2">
        <v>0.7</v>
      </c>
      <c r="H234" s="2">
        <v>82.9</v>
      </c>
      <c r="I234" s="2">
        <v>3.8</v>
      </c>
      <c r="J234" s="6">
        <v>0.1</v>
      </c>
    </row>
    <row r="235" spans="1:10" x14ac:dyDescent="0.3">
      <c r="A235" s="33" t="s">
        <v>722</v>
      </c>
      <c r="B235" s="2">
        <v>91.6</v>
      </c>
      <c r="C235" s="2">
        <v>3.2</v>
      </c>
      <c r="D235" s="2">
        <v>0.2</v>
      </c>
      <c r="E235" s="2">
        <v>87.2</v>
      </c>
      <c r="F235" s="2">
        <v>7.9</v>
      </c>
      <c r="G235" s="2">
        <v>-0.2</v>
      </c>
      <c r="H235" s="2">
        <v>83.5</v>
      </c>
      <c r="I235" s="2">
        <v>4.0999999999999996</v>
      </c>
      <c r="J235" s="6">
        <v>0.7</v>
      </c>
    </row>
    <row r="236" spans="1:10" x14ac:dyDescent="0.3">
      <c r="A236" s="33" t="s">
        <v>723</v>
      </c>
      <c r="B236" s="2">
        <v>91.3</v>
      </c>
      <c r="C236" s="2">
        <v>1.8</v>
      </c>
      <c r="D236" s="2">
        <v>-0.3</v>
      </c>
      <c r="E236" s="2">
        <v>86.9</v>
      </c>
      <c r="F236" s="2">
        <v>5.6</v>
      </c>
      <c r="G236" s="2">
        <v>-0.3</v>
      </c>
      <c r="H236" s="2">
        <v>82.8</v>
      </c>
      <c r="I236" s="2">
        <v>3.2</v>
      </c>
      <c r="J236" s="6">
        <v>-0.8</v>
      </c>
    </row>
    <row r="237" spans="1:10" x14ac:dyDescent="0.3">
      <c r="A237" s="33" t="s">
        <v>724</v>
      </c>
      <c r="B237" s="2">
        <v>92.2</v>
      </c>
      <c r="C237" s="2">
        <v>3</v>
      </c>
      <c r="D237" s="2">
        <v>1</v>
      </c>
      <c r="E237" s="2">
        <v>87.5</v>
      </c>
      <c r="F237" s="2">
        <v>5.9</v>
      </c>
      <c r="G237" s="2">
        <v>0.7</v>
      </c>
      <c r="H237" s="2">
        <v>83.8</v>
      </c>
      <c r="I237" s="2">
        <v>3.5</v>
      </c>
      <c r="J237" s="6">
        <v>1.2</v>
      </c>
    </row>
    <row r="238" spans="1:10" x14ac:dyDescent="0.3">
      <c r="A238" s="33" t="s">
        <v>725</v>
      </c>
      <c r="B238" s="2">
        <v>92.5</v>
      </c>
      <c r="C238" s="2">
        <v>3.4</v>
      </c>
      <c r="D238" s="2">
        <v>0.3</v>
      </c>
      <c r="E238" s="2">
        <v>87.9</v>
      </c>
      <c r="F238" s="2">
        <v>6.8</v>
      </c>
      <c r="G238" s="2">
        <v>0.5</v>
      </c>
      <c r="H238" s="2">
        <v>83.5</v>
      </c>
      <c r="I238" s="2">
        <v>3.2</v>
      </c>
      <c r="J238" s="6">
        <v>-0.4</v>
      </c>
    </row>
    <row r="239" spans="1:10" x14ac:dyDescent="0.3">
      <c r="A239" s="33" t="s">
        <v>726</v>
      </c>
      <c r="B239" s="2">
        <v>92.5</v>
      </c>
      <c r="C239" s="2">
        <v>2.9</v>
      </c>
      <c r="D239" s="2">
        <v>0</v>
      </c>
      <c r="E239" s="2">
        <v>88.8</v>
      </c>
      <c r="F239" s="2">
        <v>6.2</v>
      </c>
      <c r="G239" s="2">
        <v>1</v>
      </c>
      <c r="H239" s="2">
        <v>83.2</v>
      </c>
      <c r="I239" s="2">
        <v>2.4</v>
      </c>
      <c r="J239" s="6">
        <v>-0.4</v>
      </c>
    </row>
    <row r="240" spans="1:10" x14ac:dyDescent="0.3">
      <c r="A240" s="33" t="s">
        <v>727</v>
      </c>
      <c r="B240" s="2">
        <v>93.4</v>
      </c>
      <c r="C240" s="2">
        <v>2</v>
      </c>
      <c r="D240" s="2">
        <v>1</v>
      </c>
      <c r="E240" s="2">
        <v>88.9</v>
      </c>
      <c r="F240" s="2">
        <v>6.2</v>
      </c>
      <c r="G240" s="2">
        <v>0.1</v>
      </c>
      <c r="H240" s="2">
        <v>83.6</v>
      </c>
      <c r="I240" s="2">
        <v>2.6</v>
      </c>
      <c r="J240" s="6">
        <v>0.5</v>
      </c>
    </row>
    <row r="241" spans="1:10" x14ac:dyDescent="0.3">
      <c r="A241" s="33" t="s">
        <v>728</v>
      </c>
      <c r="B241" s="2">
        <v>94.1</v>
      </c>
      <c r="C241" s="2">
        <v>3.2</v>
      </c>
      <c r="D241" s="2">
        <v>0.7</v>
      </c>
      <c r="E241" s="2">
        <v>88.8</v>
      </c>
      <c r="F241" s="2">
        <v>5.7</v>
      </c>
      <c r="G241" s="2">
        <v>-0.1</v>
      </c>
      <c r="H241" s="2">
        <v>83.8</v>
      </c>
      <c r="I241" s="2">
        <v>1.7</v>
      </c>
      <c r="J241" s="6">
        <v>0.2</v>
      </c>
    </row>
    <row r="242" spans="1:10" x14ac:dyDescent="0.3">
      <c r="A242" s="33" t="s">
        <v>729</v>
      </c>
      <c r="B242" s="2">
        <v>93.9</v>
      </c>
      <c r="C242" s="2">
        <v>3.4</v>
      </c>
      <c r="D242" s="2">
        <v>-0.2</v>
      </c>
      <c r="E242" s="2">
        <v>90.3</v>
      </c>
      <c r="F242" s="2">
        <v>6.2</v>
      </c>
      <c r="G242" s="2">
        <v>1.7</v>
      </c>
      <c r="H242" s="2">
        <v>85.3</v>
      </c>
      <c r="I242" s="2">
        <v>3.8</v>
      </c>
      <c r="J242" s="6">
        <v>1.8</v>
      </c>
    </row>
    <row r="243" spans="1:10" x14ac:dyDescent="0.3">
      <c r="A243" s="33" t="s">
        <v>730</v>
      </c>
      <c r="B243" s="2">
        <v>93.2</v>
      </c>
      <c r="C243" s="2">
        <v>2.2999999999999998</v>
      </c>
      <c r="D243" s="2">
        <v>-0.7</v>
      </c>
      <c r="E243" s="2">
        <v>88.7</v>
      </c>
      <c r="F243" s="2">
        <v>4.0999999999999996</v>
      </c>
      <c r="G243" s="2">
        <v>-1.8</v>
      </c>
      <c r="H243" s="2">
        <v>84.4</v>
      </c>
      <c r="I243" s="2">
        <v>1.9</v>
      </c>
      <c r="J243" s="6">
        <v>-1.1000000000000001</v>
      </c>
    </row>
    <row r="244" spans="1:10" x14ac:dyDescent="0.3">
      <c r="A244" s="33" t="s">
        <v>731</v>
      </c>
      <c r="B244" s="2">
        <v>93</v>
      </c>
      <c r="C244" s="2">
        <v>0.5</v>
      </c>
      <c r="D244" s="2">
        <v>-0.2</v>
      </c>
      <c r="E244" s="2">
        <v>90.4</v>
      </c>
      <c r="F244" s="2">
        <v>4.0999999999999996</v>
      </c>
      <c r="G244" s="2">
        <v>1.9</v>
      </c>
      <c r="H244" s="2">
        <v>85.2</v>
      </c>
      <c r="I244" s="2">
        <v>2.2000000000000002</v>
      </c>
      <c r="J244" s="6">
        <v>0.9</v>
      </c>
    </row>
    <row r="245" spans="1:10" x14ac:dyDescent="0.3">
      <c r="A245" s="33" t="s">
        <v>732</v>
      </c>
      <c r="B245" s="2">
        <v>92.8</v>
      </c>
      <c r="C245" s="2">
        <v>1.5</v>
      </c>
      <c r="D245" s="2">
        <v>-0.2</v>
      </c>
      <c r="E245" s="2">
        <v>89.8</v>
      </c>
      <c r="F245" s="2">
        <v>3.5</v>
      </c>
      <c r="G245" s="2">
        <v>-0.7</v>
      </c>
      <c r="H245" s="2">
        <v>87</v>
      </c>
      <c r="I245" s="2">
        <v>4.4000000000000004</v>
      </c>
      <c r="J245" s="6">
        <v>2.1</v>
      </c>
    </row>
    <row r="246" spans="1:10" x14ac:dyDescent="0.3">
      <c r="A246" s="33" t="s">
        <v>733</v>
      </c>
      <c r="B246" s="2">
        <v>92.9</v>
      </c>
      <c r="C246" s="2">
        <v>1.6</v>
      </c>
      <c r="D246" s="2">
        <v>0.1</v>
      </c>
      <c r="E246" s="2">
        <v>89.6</v>
      </c>
      <c r="F246" s="2">
        <v>2.5</v>
      </c>
      <c r="G246" s="2">
        <v>-0.2</v>
      </c>
      <c r="H246" s="2">
        <v>86.4</v>
      </c>
      <c r="I246" s="2">
        <v>3.5</v>
      </c>
      <c r="J246" s="6">
        <v>-0.7</v>
      </c>
    </row>
    <row r="247" spans="1:10" x14ac:dyDescent="0.3">
      <c r="A247" s="33" t="s">
        <v>734</v>
      </c>
      <c r="B247" s="2">
        <v>93.3</v>
      </c>
      <c r="C247" s="2">
        <v>1.9</v>
      </c>
      <c r="D247" s="2">
        <v>0.4</v>
      </c>
      <c r="E247" s="2">
        <v>90.4</v>
      </c>
      <c r="F247" s="2">
        <v>3.7</v>
      </c>
      <c r="G247" s="2">
        <v>0.9</v>
      </c>
      <c r="H247" s="2">
        <v>87.4</v>
      </c>
      <c r="I247" s="2">
        <v>4</v>
      </c>
      <c r="J247" s="6">
        <v>1.2</v>
      </c>
    </row>
    <row r="248" spans="1:10" x14ac:dyDescent="0.3">
      <c r="A248" s="33" t="s">
        <v>735</v>
      </c>
      <c r="B248" s="2">
        <v>93</v>
      </c>
      <c r="C248" s="2">
        <v>1.9</v>
      </c>
      <c r="D248" s="2">
        <v>-0.3</v>
      </c>
      <c r="E248" s="2">
        <v>91.8</v>
      </c>
      <c r="F248" s="2">
        <v>5.6</v>
      </c>
      <c r="G248" s="2">
        <v>1.5</v>
      </c>
      <c r="H248" s="2">
        <v>87.4</v>
      </c>
      <c r="I248" s="2">
        <v>4.8</v>
      </c>
      <c r="J248" s="6">
        <v>0</v>
      </c>
    </row>
    <row r="249" spans="1:10" x14ac:dyDescent="0.3">
      <c r="A249" s="33" t="s">
        <v>736</v>
      </c>
      <c r="B249" s="2">
        <v>93.2</v>
      </c>
      <c r="C249" s="2">
        <v>1.1000000000000001</v>
      </c>
      <c r="D249" s="2">
        <v>0.2</v>
      </c>
      <c r="E249" s="2">
        <v>90.7</v>
      </c>
      <c r="F249" s="2">
        <v>3.7</v>
      </c>
      <c r="G249" s="2">
        <v>-1.2</v>
      </c>
      <c r="H249" s="2">
        <v>87.7</v>
      </c>
      <c r="I249" s="2">
        <v>4</v>
      </c>
      <c r="J249" s="6">
        <v>0.3</v>
      </c>
    </row>
    <row r="250" spans="1:10" x14ac:dyDescent="0.3">
      <c r="A250" s="33" t="s">
        <v>737</v>
      </c>
      <c r="B250" s="2">
        <v>93.5</v>
      </c>
      <c r="C250" s="2">
        <v>1.1000000000000001</v>
      </c>
      <c r="D250" s="2">
        <v>0.3</v>
      </c>
      <c r="E250" s="2">
        <v>90.2</v>
      </c>
      <c r="F250" s="2">
        <v>2.6</v>
      </c>
      <c r="G250" s="2">
        <v>-0.6</v>
      </c>
      <c r="H250" s="2">
        <v>87.3</v>
      </c>
      <c r="I250" s="2">
        <v>3.9</v>
      </c>
      <c r="J250" s="6">
        <v>-0.5</v>
      </c>
    </row>
    <row r="251" spans="1:10" x14ac:dyDescent="0.3">
      <c r="A251" s="33" t="s">
        <v>738</v>
      </c>
      <c r="B251" s="2">
        <v>94.6</v>
      </c>
      <c r="C251" s="2">
        <v>2.2999999999999998</v>
      </c>
      <c r="D251" s="2">
        <v>1.2</v>
      </c>
      <c r="E251" s="2">
        <v>89.9</v>
      </c>
      <c r="F251" s="2">
        <v>1.2</v>
      </c>
      <c r="G251" s="2">
        <v>-0.3</v>
      </c>
      <c r="H251" s="2">
        <v>88.4</v>
      </c>
      <c r="I251" s="2">
        <v>5.3</v>
      </c>
      <c r="J251" s="6">
        <v>1.3</v>
      </c>
    </row>
    <row r="252" spans="1:10" x14ac:dyDescent="0.3">
      <c r="A252" s="33" t="s">
        <v>739</v>
      </c>
      <c r="B252" s="2">
        <v>94.2</v>
      </c>
      <c r="C252" s="2">
        <v>0.9</v>
      </c>
      <c r="D252" s="2">
        <v>-0.4</v>
      </c>
      <c r="E252" s="2">
        <v>90.4</v>
      </c>
      <c r="F252" s="2">
        <v>1.7</v>
      </c>
      <c r="G252" s="2">
        <v>0.6</v>
      </c>
      <c r="H252" s="2">
        <v>88.7</v>
      </c>
      <c r="I252" s="2">
        <v>5.2</v>
      </c>
      <c r="J252" s="6">
        <v>0.3</v>
      </c>
    </row>
    <row r="253" spans="1:10" x14ac:dyDescent="0.3">
      <c r="A253" s="33" t="s">
        <v>740</v>
      </c>
      <c r="B253" s="2">
        <v>94</v>
      </c>
      <c r="C253" s="2">
        <v>-0.1</v>
      </c>
      <c r="D253" s="2">
        <v>-0.2</v>
      </c>
      <c r="E253" s="2">
        <v>90.5</v>
      </c>
      <c r="F253" s="2">
        <v>1.9</v>
      </c>
      <c r="G253" s="2">
        <v>0.1</v>
      </c>
      <c r="H253" s="2">
        <v>89</v>
      </c>
      <c r="I253" s="2">
        <v>5.3</v>
      </c>
      <c r="J253" s="6">
        <v>0.3</v>
      </c>
    </row>
    <row r="254" spans="1:10" x14ac:dyDescent="0.3">
      <c r="A254" s="33" t="s">
        <v>741</v>
      </c>
      <c r="B254" s="2">
        <v>94.4</v>
      </c>
      <c r="C254" s="2">
        <v>0.5</v>
      </c>
      <c r="D254" s="2">
        <v>0.4</v>
      </c>
      <c r="E254" s="2">
        <v>90.3</v>
      </c>
      <c r="F254" s="2">
        <v>0</v>
      </c>
      <c r="G254" s="2">
        <v>-0.2</v>
      </c>
      <c r="H254" s="2">
        <v>88.7</v>
      </c>
      <c r="I254" s="2">
        <v>3.2</v>
      </c>
      <c r="J254" s="6">
        <v>-0.3</v>
      </c>
    </row>
    <row r="255" spans="1:10" x14ac:dyDescent="0.3">
      <c r="A255" s="33" t="s">
        <v>742</v>
      </c>
      <c r="B255" s="2">
        <v>96.1</v>
      </c>
      <c r="C255" s="2">
        <v>3.1</v>
      </c>
      <c r="D255" s="2">
        <v>1.8</v>
      </c>
      <c r="E255" s="2">
        <v>93.2</v>
      </c>
      <c r="F255" s="2">
        <v>5.0999999999999996</v>
      </c>
      <c r="G255" s="2">
        <v>3.2</v>
      </c>
      <c r="H255" s="2">
        <v>88.8</v>
      </c>
      <c r="I255" s="2">
        <v>4.5</v>
      </c>
      <c r="J255" s="6">
        <v>0.1</v>
      </c>
    </row>
    <row r="256" spans="1:10" x14ac:dyDescent="0.3">
      <c r="A256" s="33" t="s">
        <v>743</v>
      </c>
      <c r="B256" s="2">
        <v>95.2</v>
      </c>
      <c r="C256" s="2">
        <v>2.4</v>
      </c>
      <c r="D256" s="2">
        <v>-0.9</v>
      </c>
      <c r="E256" s="2">
        <v>92.9</v>
      </c>
      <c r="F256" s="2">
        <v>2.8</v>
      </c>
      <c r="G256" s="2">
        <v>-0.3</v>
      </c>
      <c r="H256" s="2">
        <v>90.3</v>
      </c>
      <c r="I256" s="2">
        <v>5.2</v>
      </c>
      <c r="J256" s="6">
        <v>1.7</v>
      </c>
    </row>
    <row r="257" spans="1:10" x14ac:dyDescent="0.3">
      <c r="A257" s="33" t="s">
        <v>744</v>
      </c>
      <c r="B257" s="2">
        <v>94.9</v>
      </c>
      <c r="C257" s="2">
        <v>2.2999999999999998</v>
      </c>
      <c r="D257" s="2">
        <v>-0.3</v>
      </c>
      <c r="E257" s="2">
        <v>92.1</v>
      </c>
      <c r="F257" s="2">
        <v>2.6</v>
      </c>
      <c r="G257" s="2">
        <v>-0.9</v>
      </c>
      <c r="H257" s="2">
        <v>90.9</v>
      </c>
      <c r="I257" s="2">
        <v>3.7</v>
      </c>
      <c r="J257" s="6">
        <v>0.7</v>
      </c>
    </row>
    <row r="258" spans="1:10" x14ac:dyDescent="0.3">
      <c r="A258" s="33" t="s">
        <v>745</v>
      </c>
      <c r="B258" s="2">
        <v>95.2</v>
      </c>
      <c r="C258" s="2">
        <v>2.5</v>
      </c>
      <c r="D258" s="2">
        <v>0.3</v>
      </c>
      <c r="E258" s="2">
        <v>92.6</v>
      </c>
      <c r="F258" s="2">
        <v>3.3</v>
      </c>
      <c r="G258" s="2">
        <v>0.5</v>
      </c>
      <c r="H258" s="2">
        <v>90.7</v>
      </c>
      <c r="I258" s="2">
        <v>4.4000000000000004</v>
      </c>
      <c r="J258" s="6">
        <v>-0.2</v>
      </c>
    </row>
    <row r="259" spans="1:10" x14ac:dyDescent="0.3">
      <c r="A259" s="33" t="s">
        <v>746</v>
      </c>
      <c r="B259" s="2">
        <v>95.6</v>
      </c>
      <c r="C259" s="2">
        <v>2.5</v>
      </c>
      <c r="D259" s="2">
        <v>0.4</v>
      </c>
      <c r="E259" s="2">
        <v>92.6</v>
      </c>
      <c r="F259" s="2">
        <v>2.4</v>
      </c>
      <c r="G259" s="2">
        <v>0</v>
      </c>
      <c r="H259" s="2">
        <v>90.4</v>
      </c>
      <c r="I259" s="2">
        <v>3</v>
      </c>
      <c r="J259" s="6">
        <v>-0.3</v>
      </c>
    </row>
    <row r="260" spans="1:10" x14ac:dyDescent="0.3">
      <c r="A260" s="33" t="s">
        <v>747</v>
      </c>
      <c r="B260" s="2">
        <v>95.2</v>
      </c>
      <c r="C260" s="2">
        <v>2.4</v>
      </c>
      <c r="D260" s="2">
        <v>-0.4</v>
      </c>
      <c r="E260" s="2">
        <v>92.2</v>
      </c>
      <c r="F260" s="2">
        <v>0.4</v>
      </c>
      <c r="G260" s="2">
        <v>-0.4</v>
      </c>
      <c r="H260" s="2">
        <v>89.6</v>
      </c>
      <c r="I260" s="2">
        <v>2.2000000000000002</v>
      </c>
      <c r="J260" s="6">
        <v>-0.9</v>
      </c>
    </row>
    <row r="261" spans="1:10" x14ac:dyDescent="0.3">
      <c r="A261" s="33" t="s">
        <v>748</v>
      </c>
      <c r="B261" s="2">
        <v>95.3</v>
      </c>
      <c r="C261" s="2">
        <v>2.2999999999999998</v>
      </c>
      <c r="D261" s="2">
        <v>0.1</v>
      </c>
      <c r="E261" s="2">
        <v>93</v>
      </c>
      <c r="F261" s="2">
        <v>2.5</v>
      </c>
      <c r="G261" s="2">
        <v>0.9</v>
      </c>
      <c r="H261" s="2">
        <v>91</v>
      </c>
      <c r="I261" s="2">
        <v>3.2</v>
      </c>
      <c r="J261" s="6">
        <v>1.6</v>
      </c>
    </row>
    <row r="262" spans="1:10" x14ac:dyDescent="0.3">
      <c r="A262" s="33" t="s">
        <v>749</v>
      </c>
      <c r="B262" s="2">
        <v>94.7</v>
      </c>
      <c r="C262" s="2">
        <v>1.3</v>
      </c>
      <c r="D262" s="2">
        <v>-0.6</v>
      </c>
      <c r="E262" s="2">
        <v>93</v>
      </c>
      <c r="F262" s="2">
        <v>3.1</v>
      </c>
      <c r="G262" s="2">
        <v>0</v>
      </c>
      <c r="H262" s="2">
        <v>90.3</v>
      </c>
      <c r="I262" s="2">
        <v>3</v>
      </c>
      <c r="J262" s="6">
        <v>-0.8</v>
      </c>
    </row>
    <row r="263" spans="1:10" x14ac:dyDescent="0.3">
      <c r="A263" s="33" t="s">
        <v>750</v>
      </c>
      <c r="B263" s="2">
        <v>95</v>
      </c>
      <c r="C263" s="2">
        <v>0.4</v>
      </c>
      <c r="D263" s="2">
        <v>0.3</v>
      </c>
      <c r="E263" s="2">
        <v>93</v>
      </c>
      <c r="F263" s="2">
        <v>3.4</v>
      </c>
      <c r="G263" s="2">
        <v>0</v>
      </c>
      <c r="H263" s="2">
        <v>91</v>
      </c>
      <c r="I263" s="2">
        <v>2.5</v>
      </c>
      <c r="J263" s="6">
        <v>0.8</v>
      </c>
    </row>
    <row r="264" spans="1:10" x14ac:dyDescent="0.3">
      <c r="A264" s="33" t="s">
        <v>751</v>
      </c>
      <c r="B264" s="2">
        <v>94.3</v>
      </c>
      <c r="C264" s="2">
        <v>0.1</v>
      </c>
      <c r="D264" s="2">
        <v>-0.7</v>
      </c>
      <c r="E264" s="2">
        <v>93.8</v>
      </c>
      <c r="F264" s="2">
        <v>3.8</v>
      </c>
      <c r="G264" s="2">
        <v>0.9</v>
      </c>
      <c r="H264" s="2">
        <v>91.1</v>
      </c>
      <c r="I264" s="2">
        <v>2.2999999999999998</v>
      </c>
      <c r="J264" s="6">
        <v>0.1</v>
      </c>
    </row>
    <row r="265" spans="1:10" x14ac:dyDescent="0.3">
      <c r="A265" s="33" t="s">
        <v>752</v>
      </c>
      <c r="B265" s="2">
        <v>95.5</v>
      </c>
      <c r="C265" s="2">
        <v>1.6</v>
      </c>
      <c r="D265" s="2">
        <v>1.3</v>
      </c>
      <c r="E265" s="2">
        <v>93.5</v>
      </c>
      <c r="F265" s="2">
        <v>3.3</v>
      </c>
      <c r="G265" s="2">
        <v>-0.3</v>
      </c>
      <c r="H265" s="2">
        <v>91.5</v>
      </c>
      <c r="I265" s="2">
        <v>2.4</v>
      </c>
      <c r="J265" s="6">
        <v>0.4</v>
      </c>
    </row>
    <row r="266" spans="1:10" x14ac:dyDescent="0.3">
      <c r="A266" s="33" t="s">
        <v>753</v>
      </c>
      <c r="B266" s="2">
        <v>95.7</v>
      </c>
      <c r="C266" s="2">
        <v>1.4</v>
      </c>
      <c r="D266" s="2">
        <v>0.2</v>
      </c>
      <c r="E266" s="2">
        <v>94.3</v>
      </c>
      <c r="F266" s="2">
        <v>4.4000000000000004</v>
      </c>
      <c r="G266" s="2">
        <v>0.9</v>
      </c>
      <c r="H266" s="2">
        <v>91.7</v>
      </c>
      <c r="I266" s="2">
        <v>3</v>
      </c>
      <c r="J266" s="6">
        <v>0.2</v>
      </c>
    </row>
    <row r="267" spans="1:10" x14ac:dyDescent="0.3">
      <c r="A267" s="33" t="s">
        <v>754</v>
      </c>
      <c r="B267" s="2">
        <v>97.1</v>
      </c>
      <c r="C267" s="2">
        <v>1</v>
      </c>
      <c r="D267" s="2">
        <v>1.5</v>
      </c>
      <c r="E267" s="2">
        <v>93.5</v>
      </c>
      <c r="F267" s="2">
        <v>0.3</v>
      </c>
      <c r="G267" s="2">
        <v>-0.8</v>
      </c>
      <c r="H267" s="2">
        <v>91.3</v>
      </c>
      <c r="I267" s="2">
        <v>2.4</v>
      </c>
      <c r="J267" s="6">
        <v>-0.4</v>
      </c>
    </row>
    <row r="268" spans="1:10" x14ac:dyDescent="0.3">
      <c r="A268" s="33" t="s">
        <v>755</v>
      </c>
      <c r="B268" s="2">
        <v>98</v>
      </c>
      <c r="C268" s="2">
        <v>2.9</v>
      </c>
      <c r="D268" s="2">
        <v>0.9</v>
      </c>
      <c r="E268" s="2">
        <v>94.9</v>
      </c>
      <c r="F268" s="2">
        <v>2.2000000000000002</v>
      </c>
      <c r="G268" s="2">
        <v>1.5</v>
      </c>
      <c r="H268" s="2">
        <v>92.6</v>
      </c>
      <c r="I268" s="2">
        <v>2.2000000000000002</v>
      </c>
      <c r="J268" s="6">
        <v>1.4</v>
      </c>
    </row>
    <row r="269" spans="1:10" x14ac:dyDescent="0.3">
      <c r="A269" s="33" t="s">
        <v>756</v>
      </c>
      <c r="B269" s="2">
        <v>98.3</v>
      </c>
      <c r="C269" s="2">
        <v>3.6</v>
      </c>
      <c r="D269" s="2">
        <v>0.3</v>
      </c>
      <c r="E269" s="2">
        <v>95.2</v>
      </c>
      <c r="F269" s="2">
        <v>3.4</v>
      </c>
      <c r="G269" s="2">
        <v>0.3</v>
      </c>
      <c r="H269" s="2">
        <v>91.9</v>
      </c>
      <c r="I269" s="2">
        <v>1</v>
      </c>
      <c r="J269" s="6">
        <v>-0.8</v>
      </c>
    </row>
    <row r="270" spans="1:10" x14ac:dyDescent="0.3">
      <c r="A270" s="33" t="s">
        <v>757</v>
      </c>
      <c r="B270" s="2">
        <v>98.3</v>
      </c>
      <c r="C270" s="2">
        <v>3.3</v>
      </c>
      <c r="D270" s="2">
        <v>0</v>
      </c>
      <c r="E270" s="2">
        <v>95.5</v>
      </c>
      <c r="F270" s="2">
        <v>3.1</v>
      </c>
      <c r="G270" s="2">
        <v>0.3</v>
      </c>
      <c r="H270" s="2">
        <v>92.7</v>
      </c>
      <c r="I270" s="2">
        <v>1.8</v>
      </c>
      <c r="J270" s="6">
        <v>0.9</v>
      </c>
    </row>
    <row r="271" spans="1:10" x14ac:dyDescent="0.3">
      <c r="A271" s="33" t="s">
        <v>758</v>
      </c>
      <c r="B271" s="2">
        <v>97.9</v>
      </c>
      <c r="C271" s="2">
        <v>2.4</v>
      </c>
      <c r="D271" s="2">
        <v>-0.4</v>
      </c>
      <c r="E271" s="2">
        <v>95.1</v>
      </c>
      <c r="F271" s="2">
        <v>2.7</v>
      </c>
      <c r="G271" s="2">
        <v>-0.4</v>
      </c>
      <c r="H271" s="2">
        <v>92.7</v>
      </c>
      <c r="I271" s="2">
        <v>2.1</v>
      </c>
      <c r="J271" s="6">
        <v>0</v>
      </c>
    </row>
    <row r="272" spans="1:10" x14ac:dyDescent="0.3">
      <c r="A272" s="33" t="s">
        <v>759</v>
      </c>
      <c r="B272" s="2">
        <v>97.5</v>
      </c>
      <c r="C272" s="2">
        <v>2.4</v>
      </c>
      <c r="D272" s="2">
        <v>-0.4</v>
      </c>
      <c r="E272" s="2">
        <v>96.1</v>
      </c>
      <c r="F272" s="2">
        <v>4.2</v>
      </c>
      <c r="G272" s="2">
        <v>1.1000000000000001</v>
      </c>
      <c r="H272" s="2">
        <v>93.6</v>
      </c>
      <c r="I272" s="2">
        <v>3.7</v>
      </c>
      <c r="J272" s="6">
        <v>1</v>
      </c>
    </row>
    <row r="273" spans="1:10" x14ac:dyDescent="0.3">
      <c r="A273" s="33" t="s">
        <v>760</v>
      </c>
      <c r="B273" s="2">
        <v>97.9</v>
      </c>
      <c r="C273" s="2">
        <v>2.7</v>
      </c>
      <c r="D273" s="2">
        <v>0.4</v>
      </c>
      <c r="E273" s="2">
        <v>95.6</v>
      </c>
      <c r="F273" s="2">
        <v>2.8</v>
      </c>
      <c r="G273" s="2">
        <v>-0.5</v>
      </c>
      <c r="H273" s="2">
        <v>92.5</v>
      </c>
      <c r="I273" s="2">
        <v>1.2</v>
      </c>
      <c r="J273" s="6">
        <v>-1.2</v>
      </c>
    </row>
    <row r="274" spans="1:10" x14ac:dyDescent="0.3">
      <c r="A274" s="33" t="s">
        <v>761</v>
      </c>
      <c r="B274" s="2">
        <v>98.8</v>
      </c>
      <c r="C274" s="2">
        <v>4.3</v>
      </c>
      <c r="D274" s="2">
        <v>0.9</v>
      </c>
      <c r="E274" s="2">
        <v>96.1</v>
      </c>
      <c r="F274" s="2">
        <v>3.3</v>
      </c>
      <c r="G274" s="2">
        <v>0.5</v>
      </c>
      <c r="H274" s="2">
        <v>93.5</v>
      </c>
      <c r="I274" s="2">
        <v>2.9</v>
      </c>
      <c r="J274" s="6">
        <v>1.1000000000000001</v>
      </c>
    </row>
    <row r="275" spans="1:10" x14ac:dyDescent="0.3">
      <c r="A275" s="33" t="s">
        <v>762</v>
      </c>
      <c r="B275" s="2">
        <v>98.9</v>
      </c>
      <c r="C275" s="2">
        <v>4.0999999999999996</v>
      </c>
      <c r="D275" s="2">
        <v>0.1</v>
      </c>
      <c r="E275" s="2">
        <v>96.5</v>
      </c>
      <c r="F275" s="2">
        <v>3.8</v>
      </c>
      <c r="G275" s="2">
        <v>0.4</v>
      </c>
      <c r="H275" s="2">
        <v>92</v>
      </c>
      <c r="I275" s="2">
        <v>0.7</v>
      </c>
      <c r="J275" s="6">
        <v>-1.6</v>
      </c>
    </row>
    <row r="276" spans="1:10" x14ac:dyDescent="0.3">
      <c r="A276" s="33" t="s">
        <v>763</v>
      </c>
      <c r="B276" s="2">
        <v>98.2</v>
      </c>
      <c r="C276" s="2">
        <v>4.0999999999999996</v>
      </c>
      <c r="D276" s="2">
        <v>-0.7</v>
      </c>
      <c r="E276" s="2">
        <v>96.8</v>
      </c>
      <c r="F276" s="2">
        <v>3.2</v>
      </c>
      <c r="G276" s="2">
        <v>0.3</v>
      </c>
      <c r="H276" s="2">
        <v>94.5</v>
      </c>
      <c r="I276" s="2">
        <v>3.2</v>
      </c>
      <c r="J276" s="6">
        <v>2.7</v>
      </c>
    </row>
    <row r="277" spans="1:10" x14ac:dyDescent="0.3">
      <c r="A277" s="33" t="s">
        <v>764</v>
      </c>
      <c r="B277" s="2">
        <v>97.8</v>
      </c>
      <c r="C277" s="2">
        <v>2.4</v>
      </c>
      <c r="D277" s="2">
        <v>-0.4</v>
      </c>
      <c r="E277" s="2">
        <v>97.5</v>
      </c>
      <c r="F277" s="2">
        <v>4.3</v>
      </c>
      <c r="G277" s="2">
        <v>0.7</v>
      </c>
      <c r="H277" s="2">
        <v>95.3</v>
      </c>
      <c r="I277" s="2">
        <v>3.5</v>
      </c>
      <c r="J277" s="6">
        <v>0.8</v>
      </c>
    </row>
    <row r="278" spans="1:10" x14ac:dyDescent="0.3">
      <c r="A278" s="33" t="s">
        <v>765</v>
      </c>
      <c r="B278" s="2">
        <v>98.2</v>
      </c>
      <c r="C278" s="2">
        <v>2.6</v>
      </c>
      <c r="D278" s="2">
        <v>0.4</v>
      </c>
      <c r="E278" s="2">
        <v>97</v>
      </c>
      <c r="F278" s="2">
        <v>2.9</v>
      </c>
      <c r="G278" s="2">
        <v>-0.5</v>
      </c>
      <c r="H278" s="2">
        <v>95.7</v>
      </c>
      <c r="I278" s="2">
        <v>3.7</v>
      </c>
      <c r="J278" s="6">
        <v>0.4</v>
      </c>
    </row>
    <row r="279" spans="1:10" x14ac:dyDescent="0.3">
      <c r="A279" s="33" t="s">
        <v>766</v>
      </c>
      <c r="B279" s="2">
        <v>98.6</v>
      </c>
      <c r="C279" s="2">
        <v>1.5</v>
      </c>
      <c r="D279" s="2">
        <v>0.4</v>
      </c>
      <c r="E279" s="2">
        <v>97.3</v>
      </c>
      <c r="F279" s="2">
        <v>4.0999999999999996</v>
      </c>
      <c r="G279" s="2">
        <v>0.3</v>
      </c>
      <c r="H279" s="2">
        <v>95.7</v>
      </c>
      <c r="I279" s="2">
        <v>4.0999999999999996</v>
      </c>
      <c r="J279" s="6">
        <v>0</v>
      </c>
    </row>
    <row r="280" spans="1:10" x14ac:dyDescent="0.3">
      <c r="A280" s="33" t="s">
        <v>767</v>
      </c>
      <c r="B280" s="2">
        <v>98.2</v>
      </c>
      <c r="C280" s="2">
        <v>0.2</v>
      </c>
      <c r="D280" s="2">
        <v>-0.4</v>
      </c>
      <c r="E280" s="2">
        <v>96.2</v>
      </c>
      <c r="F280" s="2">
        <v>1.4</v>
      </c>
      <c r="G280" s="2">
        <v>-1.1000000000000001</v>
      </c>
      <c r="H280" s="2">
        <v>96.2</v>
      </c>
      <c r="I280" s="2">
        <v>3.2</v>
      </c>
      <c r="J280" s="6">
        <v>0.5</v>
      </c>
    </row>
    <row r="281" spans="1:10" x14ac:dyDescent="0.3">
      <c r="A281" s="33" t="s">
        <v>768</v>
      </c>
      <c r="B281" s="2">
        <v>99.6</v>
      </c>
      <c r="C281" s="2">
        <v>1.3</v>
      </c>
      <c r="D281" s="2">
        <v>1.4</v>
      </c>
      <c r="E281" s="2">
        <v>97.8</v>
      </c>
      <c r="F281" s="2">
        <v>2.7</v>
      </c>
      <c r="G281" s="2">
        <v>1.7</v>
      </c>
      <c r="H281" s="2">
        <v>98</v>
      </c>
      <c r="I281" s="2">
        <v>5.6</v>
      </c>
      <c r="J281" s="6">
        <v>1.9</v>
      </c>
    </row>
    <row r="282" spans="1:10" x14ac:dyDescent="0.3">
      <c r="A282" s="33" t="s">
        <v>769</v>
      </c>
      <c r="B282" s="2">
        <v>99.4</v>
      </c>
      <c r="C282" s="2">
        <v>1.1000000000000001</v>
      </c>
      <c r="D282" s="2">
        <v>-0.2</v>
      </c>
      <c r="E282" s="2">
        <v>97.7</v>
      </c>
      <c r="F282" s="2">
        <v>2.2999999999999998</v>
      </c>
      <c r="G282" s="2">
        <v>-0.1</v>
      </c>
      <c r="H282" s="2">
        <v>96.9</v>
      </c>
      <c r="I282" s="2">
        <v>3.8</v>
      </c>
      <c r="J282" s="6">
        <v>-1.1000000000000001</v>
      </c>
    </row>
    <row r="283" spans="1:10" x14ac:dyDescent="0.3">
      <c r="A283" s="33" t="s">
        <v>770</v>
      </c>
      <c r="B283" s="2">
        <v>98.9</v>
      </c>
      <c r="C283" s="2">
        <v>1</v>
      </c>
      <c r="D283" s="2">
        <v>-0.5</v>
      </c>
      <c r="E283" s="2">
        <v>98.2</v>
      </c>
      <c r="F283" s="2">
        <v>3.3</v>
      </c>
      <c r="G283" s="2">
        <v>0.5</v>
      </c>
      <c r="H283" s="2">
        <v>97.3</v>
      </c>
      <c r="I283" s="2">
        <v>4.2</v>
      </c>
      <c r="J283" s="6">
        <v>0.4</v>
      </c>
    </row>
    <row r="284" spans="1:10" x14ac:dyDescent="0.3">
      <c r="A284" s="33" t="s">
        <v>771</v>
      </c>
      <c r="B284" s="2">
        <v>99.7</v>
      </c>
      <c r="C284" s="2">
        <v>2.2999999999999998</v>
      </c>
      <c r="D284" s="2">
        <v>0.8</v>
      </c>
      <c r="E284" s="2">
        <v>98.3</v>
      </c>
      <c r="F284" s="2">
        <v>2.2999999999999998</v>
      </c>
      <c r="G284" s="2">
        <v>0.1</v>
      </c>
      <c r="H284" s="2">
        <v>96.7</v>
      </c>
      <c r="I284" s="2">
        <v>2.8</v>
      </c>
      <c r="J284" s="6">
        <v>-0.6</v>
      </c>
    </row>
    <row r="285" spans="1:10" x14ac:dyDescent="0.3">
      <c r="A285" s="33" t="s">
        <v>772</v>
      </c>
      <c r="B285" s="2">
        <v>99.7</v>
      </c>
      <c r="C285" s="2">
        <v>1.8</v>
      </c>
      <c r="D285" s="2">
        <v>0</v>
      </c>
      <c r="E285" s="2">
        <v>99.2</v>
      </c>
      <c r="F285" s="2">
        <v>3.8</v>
      </c>
      <c r="G285" s="2">
        <v>0.9</v>
      </c>
      <c r="H285" s="2">
        <v>97.4</v>
      </c>
      <c r="I285" s="2">
        <v>4.5999999999999996</v>
      </c>
      <c r="J285" s="6">
        <v>0.7</v>
      </c>
    </row>
    <row r="286" spans="1:10" x14ac:dyDescent="0.3">
      <c r="A286" s="33" t="s">
        <v>773</v>
      </c>
      <c r="B286" s="2">
        <v>100.4</v>
      </c>
      <c r="C286" s="2">
        <v>1.6</v>
      </c>
      <c r="D286" s="2">
        <v>0.7</v>
      </c>
      <c r="E286" s="2">
        <v>99</v>
      </c>
      <c r="F286" s="2">
        <v>3</v>
      </c>
      <c r="G286" s="2">
        <v>-0.2</v>
      </c>
      <c r="H286" s="2">
        <v>97.4</v>
      </c>
      <c r="I286" s="2">
        <v>3.5</v>
      </c>
      <c r="J286" s="6">
        <v>0</v>
      </c>
    </row>
    <row r="287" spans="1:10" x14ac:dyDescent="0.3">
      <c r="A287" s="33" t="s">
        <v>774</v>
      </c>
      <c r="B287" s="2">
        <v>99.7</v>
      </c>
      <c r="C287" s="2">
        <v>0.8</v>
      </c>
      <c r="D287" s="2">
        <v>-0.7</v>
      </c>
      <c r="E287" s="2">
        <v>99.1</v>
      </c>
      <c r="F287" s="2">
        <v>2.7</v>
      </c>
      <c r="G287" s="2">
        <v>0.1</v>
      </c>
      <c r="H287" s="2">
        <v>98.1</v>
      </c>
      <c r="I287" s="2">
        <v>5.8</v>
      </c>
      <c r="J287" s="6">
        <v>0.7</v>
      </c>
    </row>
    <row r="288" spans="1:10" x14ac:dyDescent="0.3">
      <c r="A288" s="33" t="s">
        <v>775</v>
      </c>
      <c r="B288" s="2">
        <v>100.5</v>
      </c>
      <c r="C288" s="2">
        <v>2.2999999999999998</v>
      </c>
      <c r="D288" s="2">
        <v>0.8</v>
      </c>
      <c r="E288" s="2">
        <v>99.1</v>
      </c>
      <c r="F288" s="2">
        <v>2.4</v>
      </c>
      <c r="G288" s="2">
        <v>0</v>
      </c>
      <c r="H288" s="2">
        <v>97.4</v>
      </c>
      <c r="I288" s="2">
        <v>2.6</v>
      </c>
      <c r="J288" s="6">
        <v>-0.7</v>
      </c>
    </row>
    <row r="289" spans="1:10" x14ac:dyDescent="0.3">
      <c r="A289" s="33" t="s">
        <v>776</v>
      </c>
      <c r="B289" s="2">
        <v>101</v>
      </c>
      <c r="C289" s="2">
        <v>3.3</v>
      </c>
      <c r="D289" s="2">
        <v>0.5</v>
      </c>
      <c r="E289" s="2">
        <v>99.6</v>
      </c>
      <c r="F289" s="2">
        <v>2.2000000000000002</v>
      </c>
      <c r="G289" s="2">
        <v>0.5</v>
      </c>
      <c r="H289" s="2">
        <v>97.3</v>
      </c>
      <c r="I289" s="2">
        <v>1.7</v>
      </c>
      <c r="J289" s="6">
        <v>-0.1</v>
      </c>
    </row>
    <row r="290" spans="1:10" x14ac:dyDescent="0.3">
      <c r="A290" s="33" t="s">
        <v>777</v>
      </c>
      <c r="B290" s="2">
        <v>100.3</v>
      </c>
      <c r="C290" s="2">
        <v>2.1</v>
      </c>
      <c r="D290" s="2">
        <v>-0.7</v>
      </c>
      <c r="E290" s="2">
        <v>100.2</v>
      </c>
      <c r="F290" s="2">
        <v>3.3</v>
      </c>
      <c r="G290" s="2">
        <v>0.6</v>
      </c>
      <c r="H290" s="2">
        <v>98.7</v>
      </c>
      <c r="I290" s="2">
        <v>2.5</v>
      </c>
      <c r="J290" s="6">
        <v>1.4</v>
      </c>
    </row>
    <row r="291" spans="1:10" x14ac:dyDescent="0.3">
      <c r="A291" s="33" t="s">
        <v>778</v>
      </c>
      <c r="B291" s="2">
        <v>99.8</v>
      </c>
      <c r="C291" s="2">
        <v>1.2</v>
      </c>
      <c r="D291" s="2">
        <v>-0.5</v>
      </c>
      <c r="E291" s="2">
        <v>99.8</v>
      </c>
      <c r="F291" s="2">
        <v>2.6</v>
      </c>
      <c r="G291" s="2">
        <v>-0.4</v>
      </c>
      <c r="H291" s="2">
        <v>98.6</v>
      </c>
      <c r="I291" s="2">
        <v>2.5</v>
      </c>
      <c r="J291" s="6">
        <v>-0.1</v>
      </c>
    </row>
    <row r="292" spans="1:10" x14ac:dyDescent="0.3">
      <c r="A292" s="33" t="s">
        <v>779</v>
      </c>
      <c r="B292" s="2">
        <v>101.1</v>
      </c>
      <c r="C292" s="2">
        <v>3</v>
      </c>
      <c r="D292" s="2">
        <v>1.3</v>
      </c>
      <c r="E292" s="2">
        <v>100.5</v>
      </c>
      <c r="F292" s="2">
        <v>4.5</v>
      </c>
      <c r="G292" s="2">
        <v>0.7</v>
      </c>
      <c r="H292" s="2">
        <v>99.6</v>
      </c>
      <c r="I292" s="2">
        <v>3.1</v>
      </c>
      <c r="J292" s="6">
        <v>1</v>
      </c>
    </row>
    <row r="293" spans="1:10" x14ac:dyDescent="0.3">
      <c r="A293" s="33" t="s">
        <v>780</v>
      </c>
      <c r="B293" s="2">
        <v>100.8</v>
      </c>
      <c r="C293" s="2">
        <v>1.2</v>
      </c>
      <c r="D293" s="2">
        <v>-0.3</v>
      </c>
      <c r="E293" s="2">
        <v>99.8</v>
      </c>
      <c r="F293" s="2">
        <v>2</v>
      </c>
      <c r="G293" s="2">
        <v>-0.7</v>
      </c>
      <c r="H293" s="2">
        <v>98.3</v>
      </c>
      <c r="I293" s="2">
        <v>0</v>
      </c>
      <c r="J293" s="6">
        <v>-1.3</v>
      </c>
    </row>
    <row r="294" spans="1:10" x14ac:dyDescent="0.3">
      <c r="A294" s="33" t="s">
        <v>781</v>
      </c>
      <c r="B294" s="2">
        <v>99.4</v>
      </c>
      <c r="C294" s="2">
        <v>0</v>
      </c>
      <c r="D294" s="2">
        <v>-1.4</v>
      </c>
      <c r="E294" s="2">
        <v>99.4</v>
      </c>
      <c r="F294" s="2">
        <v>1.7</v>
      </c>
      <c r="G294" s="2">
        <v>-0.4</v>
      </c>
      <c r="H294" s="2">
        <v>99.5</v>
      </c>
      <c r="I294" s="2">
        <v>2.2000000000000002</v>
      </c>
      <c r="J294" s="6">
        <v>1.2</v>
      </c>
    </row>
    <row r="295" spans="1:10" x14ac:dyDescent="0.3">
      <c r="A295" s="33" t="s">
        <v>782</v>
      </c>
      <c r="B295" s="2">
        <v>99.8</v>
      </c>
      <c r="C295" s="2">
        <v>0.9</v>
      </c>
      <c r="D295" s="2">
        <v>0.4</v>
      </c>
      <c r="E295" s="2">
        <v>99.6</v>
      </c>
      <c r="F295" s="2">
        <v>1.4</v>
      </c>
      <c r="G295" s="2">
        <v>0.2</v>
      </c>
      <c r="H295" s="2">
        <v>99.8</v>
      </c>
      <c r="I295" s="2">
        <v>2.1</v>
      </c>
      <c r="J295" s="6">
        <v>0.3</v>
      </c>
    </row>
    <row r="296" spans="1:10" x14ac:dyDescent="0.3">
      <c r="A296" s="33" t="s">
        <v>783</v>
      </c>
      <c r="B296" s="2">
        <v>100.3</v>
      </c>
      <c r="C296" s="2">
        <v>0.6</v>
      </c>
      <c r="D296" s="2">
        <v>0.5</v>
      </c>
      <c r="E296" s="2">
        <v>98.9</v>
      </c>
      <c r="F296" s="2">
        <v>0.6</v>
      </c>
      <c r="G296" s="2">
        <v>-0.7</v>
      </c>
      <c r="H296" s="2">
        <v>100</v>
      </c>
      <c r="I296" s="2">
        <v>2.7</v>
      </c>
      <c r="J296" s="6">
        <v>0.2</v>
      </c>
    </row>
    <row r="297" spans="1:10" x14ac:dyDescent="0.3">
      <c r="A297" s="33" t="s">
        <v>784</v>
      </c>
      <c r="B297" s="2">
        <v>99.1</v>
      </c>
      <c r="C297" s="2">
        <v>-0.6</v>
      </c>
      <c r="D297" s="2">
        <v>-1.2</v>
      </c>
      <c r="E297" s="2">
        <v>99.8</v>
      </c>
      <c r="F297" s="2">
        <v>0.6</v>
      </c>
      <c r="G297" s="2">
        <v>0.9</v>
      </c>
      <c r="H297" s="2">
        <v>99.6</v>
      </c>
      <c r="I297" s="2">
        <v>1.7</v>
      </c>
      <c r="J297" s="6">
        <v>-0.4</v>
      </c>
    </row>
    <row r="298" spans="1:10" x14ac:dyDescent="0.3">
      <c r="A298" s="33" t="s">
        <v>785</v>
      </c>
      <c r="B298" s="2">
        <v>100</v>
      </c>
      <c r="C298" s="2">
        <v>-0.4</v>
      </c>
      <c r="D298" s="2">
        <v>0.9</v>
      </c>
      <c r="E298" s="2">
        <v>100.2</v>
      </c>
      <c r="F298" s="2">
        <v>1.2</v>
      </c>
      <c r="G298" s="2">
        <v>0.4</v>
      </c>
      <c r="H298" s="2">
        <v>100.5</v>
      </c>
      <c r="I298" s="2">
        <v>2.6</v>
      </c>
      <c r="J298" s="6">
        <v>0.9</v>
      </c>
    </row>
    <row r="299" spans="1:10" x14ac:dyDescent="0.3">
      <c r="A299" s="33" t="s">
        <v>786</v>
      </c>
      <c r="B299" s="2">
        <v>99.9</v>
      </c>
      <c r="C299" s="2">
        <v>0.2</v>
      </c>
      <c r="D299" s="2">
        <v>-0.1</v>
      </c>
      <c r="E299" s="2">
        <v>100.5</v>
      </c>
      <c r="F299" s="2">
        <v>1.4</v>
      </c>
      <c r="G299" s="2">
        <v>0.3</v>
      </c>
      <c r="H299" s="2">
        <v>101.7</v>
      </c>
      <c r="I299" s="2">
        <v>3</v>
      </c>
      <c r="J299" s="6">
        <v>1.2</v>
      </c>
    </row>
    <row r="300" spans="1:10" x14ac:dyDescent="0.3">
      <c r="A300" s="33" t="s">
        <v>787</v>
      </c>
      <c r="B300" s="2">
        <v>99.6</v>
      </c>
      <c r="C300" s="2">
        <v>-0.9</v>
      </c>
      <c r="D300" s="2">
        <v>-0.3</v>
      </c>
      <c r="E300" s="2">
        <v>100.5</v>
      </c>
      <c r="F300" s="2">
        <v>1.4</v>
      </c>
      <c r="G300" s="2">
        <v>0</v>
      </c>
      <c r="H300" s="2">
        <v>102.2</v>
      </c>
      <c r="I300" s="2">
        <v>4.0999999999999996</v>
      </c>
      <c r="J300" s="6">
        <v>0.5</v>
      </c>
    </row>
    <row r="301" spans="1:10" x14ac:dyDescent="0.3">
      <c r="A301" s="33" t="s">
        <v>788</v>
      </c>
      <c r="B301" s="2">
        <v>99.8</v>
      </c>
      <c r="C301" s="2">
        <v>-1.2</v>
      </c>
      <c r="D301" s="2">
        <v>0.2</v>
      </c>
      <c r="E301" s="2">
        <v>100.8</v>
      </c>
      <c r="F301" s="2">
        <v>1.2</v>
      </c>
      <c r="G301" s="2">
        <v>0.3</v>
      </c>
      <c r="H301" s="2">
        <v>101.5</v>
      </c>
      <c r="I301" s="2">
        <v>3.6</v>
      </c>
      <c r="J301" s="6">
        <v>-0.7</v>
      </c>
    </row>
    <row r="302" spans="1:10" x14ac:dyDescent="0.3">
      <c r="A302" s="33" t="s">
        <v>789</v>
      </c>
      <c r="B302" s="2">
        <v>99.3</v>
      </c>
      <c r="C302" s="2">
        <v>-1</v>
      </c>
      <c r="D302" s="2">
        <v>-0.5</v>
      </c>
      <c r="E302" s="2">
        <v>101.9</v>
      </c>
      <c r="F302" s="2">
        <v>1.7</v>
      </c>
      <c r="G302" s="2">
        <v>1.1000000000000001</v>
      </c>
      <c r="H302" s="2">
        <v>100.6</v>
      </c>
      <c r="I302" s="2">
        <v>1.6</v>
      </c>
      <c r="J302" s="6">
        <v>-0.9</v>
      </c>
    </row>
    <row r="303" spans="1:10" x14ac:dyDescent="0.3">
      <c r="A303" s="33" t="s">
        <v>790</v>
      </c>
      <c r="B303" s="2">
        <v>98.7</v>
      </c>
      <c r="C303" s="2">
        <v>-1.1000000000000001</v>
      </c>
      <c r="D303" s="2">
        <v>-0.6</v>
      </c>
      <c r="E303" s="2">
        <v>102</v>
      </c>
      <c r="F303" s="2">
        <v>2.2000000000000002</v>
      </c>
      <c r="G303" s="2">
        <v>0.1</v>
      </c>
      <c r="H303" s="2">
        <v>101.3</v>
      </c>
      <c r="I303" s="2">
        <v>2.1</v>
      </c>
      <c r="J303" s="6">
        <v>0.7</v>
      </c>
    </row>
    <row r="304" spans="1:10" x14ac:dyDescent="0.3">
      <c r="A304" s="33" t="s">
        <v>791</v>
      </c>
      <c r="B304" s="2">
        <v>99</v>
      </c>
      <c r="C304" s="2">
        <v>-2.1</v>
      </c>
      <c r="D304" s="2">
        <v>0.3</v>
      </c>
      <c r="E304" s="2">
        <v>101.8</v>
      </c>
      <c r="F304" s="2">
        <v>1.3</v>
      </c>
      <c r="G304" s="2">
        <v>-0.2</v>
      </c>
      <c r="H304" s="2">
        <v>101</v>
      </c>
      <c r="I304" s="2">
        <v>1</v>
      </c>
      <c r="J304" s="6">
        <v>-0.3</v>
      </c>
    </row>
    <row r="305" spans="1:10" x14ac:dyDescent="0.3">
      <c r="A305" s="33" t="s">
        <v>792</v>
      </c>
      <c r="B305" s="2">
        <v>98.2</v>
      </c>
      <c r="C305" s="2">
        <v>-2.6</v>
      </c>
      <c r="D305" s="2">
        <v>-0.8</v>
      </c>
      <c r="E305" s="2">
        <v>101.4</v>
      </c>
      <c r="F305" s="2">
        <v>1.6</v>
      </c>
      <c r="G305" s="2">
        <v>-0.4</v>
      </c>
      <c r="H305" s="2">
        <v>100.7</v>
      </c>
      <c r="I305" s="2">
        <v>2</v>
      </c>
      <c r="J305" s="6">
        <v>-0.3</v>
      </c>
    </row>
    <row r="306" spans="1:10" x14ac:dyDescent="0.3">
      <c r="A306" s="33" t="s">
        <v>793</v>
      </c>
      <c r="B306" s="2">
        <v>98.8</v>
      </c>
      <c r="C306" s="2">
        <v>-0.6</v>
      </c>
      <c r="D306" s="2">
        <v>0.6</v>
      </c>
      <c r="E306" s="2">
        <v>101.3</v>
      </c>
      <c r="F306" s="2">
        <v>1.9</v>
      </c>
      <c r="G306" s="2">
        <v>-0.1</v>
      </c>
      <c r="H306" s="2">
        <v>100.8</v>
      </c>
      <c r="I306" s="2">
        <v>1</v>
      </c>
      <c r="J306" s="6">
        <v>0.1</v>
      </c>
    </row>
    <row r="307" spans="1:10" x14ac:dyDescent="0.3">
      <c r="A307" s="33" t="s">
        <v>794</v>
      </c>
      <c r="B307" s="2">
        <v>99.5</v>
      </c>
      <c r="C307" s="2">
        <v>-0.3</v>
      </c>
      <c r="D307" s="2">
        <v>0.7</v>
      </c>
      <c r="E307" s="2">
        <v>102.3</v>
      </c>
      <c r="F307" s="2">
        <v>2.7</v>
      </c>
      <c r="G307" s="2">
        <v>1</v>
      </c>
      <c r="H307" s="2">
        <v>102</v>
      </c>
      <c r="I307" s="2">
        <v>1.9</v>
      </c>
      <c r="J307" s="6">
        <v>1.2</v>
      </c>
    </row>
    <row r="308" spans="1:10" x14ac:dyDescent="0.3">
      <c r="A308" s="33" t="s">
        <v>795</v>
      </c>
      <c r="B308" s="2">
        <v>97.9</v>
      </c>
      <c r="C308" s="2">
        <v>-2.4</v>
      </c>
      <c r="D308" s="2">
        <v>-1.6</v>
      </c>
      <c r="E308" s="2">
        <v>101.5</v>
      </c>
      <c r="F308" s="2">
        <v>2.6</v>
      </c>
      <c r="G308" s="2">
        <v>-0.8</v>
      </c>
      <c r="H308" s="2">
        <v>100.7</v>
      </c>
      <c r="I308" s="2">
        <v>0.4</v>
      </c>
      <c r="J308" s="6">
        <v>-1.3</v>
      </c>
    </row>
    <row r="309" spans="1:10" x14ac:dyDescent="0.3">
      <c r="A309" s="33" t="s">
        <v>796</v>
      </c>
      <c r="B309" s="2">
        <v>99.3</v>
      </c>
      <c r="C309" s="2">
        <v>0.2</v>
      </c>
      <c r="D309" s="2">
        <v>1.4</v>
      </c>
      <c r="E309" s="2">
        <v>102.3</v>
      </c>
      <c r="F309" s="2">
        <v>2.5</v>
      </c>
      <c r="G309" s="2">
        <v>0.8</v>
      </c>
      <c r="H309" s="2">
        <v>103</v>
      </c>
      <c r="I309" s="2">
        <v>2.9</v>
      </c>
      <c r="J309" s="6">
        <v>2.2999999999999998</v>
      </c>
    </row>
    <row r="310" spans="1:10" x14ac:dyDescent="0.3">
      <c r="A310" s="33" t="s">
        <v>797</v>
      </c>
      <c r="B310" s="2">
        <v>99.3</v>
      </c>
      <c r="C310" s="2">
        <v>-0.7</v>
      </c>
      <c r="D310" s="2">
        <v>0</v>
      </c>
      <c r="E310" s="2">
        <v>103.5</v>
      </c>
      <c r="F310" s="2">
        <v>3.3</v>
      </c>
      <c r="G310" s="2">
        <v>1.2</v>
      </c>
      <c r="H310" s="2">
        <v>103.7</v>
      </c>
      <c r="I310" s="2">
        <v>2.6</v>
      </c>
      <c r="J310" s="6">
        <v>0.7</v>
      </c>
    </row>
    <row r="311" spans="1:10" x14ac:dyDescent="0.3">
      <c r="A311" s="33" t="s">
        <v>798</v>
      </c>
      <c r="B311" s="2">
        <v>98.6</v>
      </c>
      <c r="C311" s="2">
        <v>-1.3</v>
      </c>
      <c r="D311" s="2">
        <v>-0.7</v>
      </c>
      <c r="E311" s="2">
        <v>103.5</v>
      </c>
      <c r="F311" s="2">
        <v>3</v>
      </c>
      <c r="G311" s="2">
        <v>0</v>
      </c>
      <c r="H311" s="2">
        <v>102.9</v>
      </c>
      <c r="I311" s="2">
        <v>0.9</v>
      </c>
      <c r="J311" s="6">
        <v>-0.8</v>
      </c>
    </row>
    <row r="312" spans="1:10" x14ac:dyDescent="0.3">
      <c r="A312" s="33" t="s">
        <v>799</v>
      </c>
      <c r="B312" s="2">
        <v>98.2</v>
      </c>
      <c r="C312" s="2">
        <v>-1.4</v>
      </c>
      <c r="D312" s="2">
        <v>-0.4</v>
      </c>
      <c r="E312" s="2">
        <v>103.8</v>
      </c>
      <c r="F312" s="2">
        <v>3.3</v>
      </c>
      <c r="G312" s="2">
        <v>0.3</v>
      </c>
      <c r="H312" s="2">
        <v>103.9</v>
      </c>
      <c r="I312" s="2">
        <v>1.3</v>
      </c>
      <c r="J312" s="6">
        <v>1</v>
      </c>
    </row>
    <row r="313" spans="1:10" x14ac:dyDescent="0.3">
      <c r="A313" s="33" t="s">
        <v>800</v>
      </c>
      <c r="B313" s="2">
        <v>99.5</v>
      </c>
      <c r="C313" s="2">
        <v>-0.3</v>
      </c>
      <c r="D313" s="2">
        <v>1.3</v>
      </c>
      <c r="E313" s="2">
        <v>104.2</v>
      </c>
      <c r="F313" s="2">
        <v>3.4</v>
      </c>
      <c r="G313" s="2">
        <v>0.4</v>
      </c>
      <c r="H313" s="2">
        <v>104.6</v>
      </c>
      <c r="I313" s="2">
        <v>2.6</v>
      </c>
      <c r="J313" s="6">
        <v>0.7</v>
      </c>
    </row>
    <row r="314" spans="1:10" x14ac:dyDescent="0.3">
      <c r="A314" s="33" t="s">
        <v>801</v>
      </c>
      <c r="B314" s="2">
        <v>99.9</v>
      </c>
      <c r="C314" s="2">
        <v>0.6</v>
      </c>
      <c r="D314" s="2">
        <v>0.4</v>
      </c>
      <c r="E314" s="2">
        <v>103.8</v>
      </c>
      <c r="F314" s="2">
        <v>1.9</v>
      </c>
      <c r="G314" s="2">
        <v>-0.4</v>
      </c>
      <c r="H314" s="2">
        <v>104.4</v>
      </c>
      <c r="I314" s="2">
        <v>3.2</v>
      </c>
      <c r="J314" s="6">
        <v>-0.2</v>
      </c>
    </row>
    <row r="315" spans="1:10" x14ac:dyDescent="0.3">
      <c r="A315" s="33" t="s">
        <v>802</v>
      </c>
      <c r="B315" s="2">
        <v>100</v>
      </c>
      <c r="C315" s="2">
        <v>1.3</v>
      </c>
      <c r="D315" s="2">
        <v>0.1</v>
      </c>
      <c r="E315" s="2">
        <v>104.7</v>
      </c>
      <c r="F315" s="2">
        <v>2.6</v>
      </c>
      <c r="G315" s="2">
        <v>0.9</v>
      </c>
      <c r="H315" s="2">
        <v>104.9</v>
      </c>
      <c r="I315" s="2">
        <v>3</v>
      </c>
      <c r="J315" s="6">
        <v>0.5</v>
      </c>
    </row>
    <row r="316" spans="1:10" x14ac:dyDescent="0.3">
      <c r="A316" s="33" t="s">
        <v>803</v>
      </c>
      <c r="B316" s="2">
        <v>100.9</v>
      </c>
      <c r="C316" s="2">
        <v>1.9</v>
      </c>
      <c r="D316" s="2">
        <v>0.9</v>
      </c>
      <c r="E316" s="2">
        <v>105.2</v>
      </c>
      <c r="F316" s="2">
        <v>3.3</v>
      </c>
      <c r="G316" s="2">
        <v>0.5</v>
      </c>
      <c r="H316" s="2">
        <v>105.9</v>
      </c>
      <c r="I316" s="2">
        <v>4.2</v>
      </c>
      <c r="J316" s="6">
        <v>1</v>
      </c>
    </row>
    <row r="317" spans="1:10" x14ac:dyDescent="0.3">
      <c r="A317" s="33" t="s">
        <v>804</v>
      </c>
      <c r="B317" s="2">
        <v>99.7</v>
      </c>
      <c r="C317" s="2">
        <v>1.5</v>
      </c>
      <c r="D317" s="2">
        <v>-1.2</v>
      </c>
      <c r="E317" s="2">
        <v>105.7</v>
      </c>
      <c r="F317" s="2">
        <v>4.2</v>
      </c>
      <c r="G317" s="2">
        <v>0.5</v>
      </c>
      <c r="H317" s="2">
        <v>106.8</v>
      </c>
      <c r="I317" s="2">
        <v>5.0999999999999996</v>
      </c>
      <c r="J317" s="6">
        <v>0.8</v>
      </c>
    </row>
    <row r="318" spans="1:10" x14ac:dyDescent="0.3">
      <c r="A318" s="33" t="s">
        <v>805</v>
      </c>
      <c r="B318" s="2">
        <v>100.9</v>
      </c>
      <c r="C318" s="2">
        <v>2.1</v>
      </c>
      <c r="D318" s="2">
        <v>1.2</v>
      </c>
      <c r="E318" s="2">
        <v>106.5</v>
      </c>
      <c r="F318" s="2">
        <v>5.0999999999999996</v>
      </c>
      <c r="G318" s="2">
        <v>0.8</v>
      </c>
      <c r="H318" s="2">
        <v>105.9</v>
      </c>
      <c r="I318" s="2">
        <v>4.3</v>
      </c>
      <c r="J318" s="6">
        <v>-0.8</v>
      </c>
    </row>
    <row r="319" spans="1:10" x14ac:dyDescent="0.3">
      <c r="A319" s="33" t="s">
        <v>806</v>
      </c>
      <c r="B319" s="2">
        <v>100.2</v>
      </c>
      <c r="C319" s="2">
        <v>0.7</v>
      </c>
      <c r="D319" s="2">
        <v>-0.7</v>
      </c>
      <c r="E319" s="2">
        <v>106.7</v>
      </c>
      <c r="F319" s="2">
        <v>4.3</v>
      </c>
      <c r="G319" s="2">
        <v>0.2</v>
      </c>
      <c r="H319" s="2">
        <v>107.1</v>
      </c>
      <c r="I319" s="2">
        <v>4.0999999999999996</v>
      </c>
      <c r="J319" s="6">
        <v>1.1000000000000001</v>
      </c>
    </row>
    <row r="320" spans="1:10" x14ac:dyDescent="0.3">
      <c r="A320" s="33" t="s">
        <v>807</v>
      </c>
      <c r="B320" s="2">
        <v>100.8</v>
      </c>
      <c r="C320" s="2">
        <v>3</v>
      </c>
      <c r="D320" s="2">
        <v>0.6</v>
      </c>
      <c r="E320" s="2">
        <v>107.2</v>
      </c>
      <c r="F320" s="2">
        <v>5.6</v>
      </c>
      <c r="G320" s="2">
        <v>0.5</v>
      </c>
      <c r="H320" s="2">
        <v>107.2</v>
      </c>
      <c r="I320" s="2">
        <v>5.6</v>
      </c>
      <c r="J320" s="6">
        <v>0.1</v>
      </c>
    </row>
    <row r="321" spans="1:10" x14ac:dyDescent="0.3">
      <c r="A321" s="33" t="s">
        <v>808</v>
      </c>
      <c r="B321" s="2">
        <v>102</v>
      </c>
      <c r="C321" s="2">
        <v>2.7</v>
      </c>
      <c r="D321" s="2">
        <v>1.2</v>
      </c>
      <c r="E321" s="2">
        <v>107.2</v>
      </c>
      <c r="F321" s="2">
        <v>4.8</v>
      </c>
      <c r="G321" s="2">
        <v>0</v>
      </c>
      <c r="H321" s="2">
        <v>108.6</v>
      </c>
      <c r="I321" s="2">
        <v>4.5999999999999996</v>
      </c>
      <c r="J321" s="6">
        <v>1.3</v>
      </c>
    </row>
    <row r="322" spans="1:10" x14ac:dyDescent="0.3">
      <c r="A322" s="33" t="s">
        <v>809</v>
      </c>
      <c r="B322" s="2">
        <v>102.1</v>
      </c>
      <c r="C322" s="2">
        <v>2.8</v>
      </c>
      <c r="D322" s="2">
        <v>0.1</v>
      </c>
      <c r="E322" s="2">
        <v>107.2</v>
      </c>
      <c r="F322" s="2">
        <v>3.6</v>
      </c>
      <c r="G322" s="2">
        <v>0</v>
      </c>
      <c r="H322" s="2">
        <v>107.1</v>
      </c>
      <c r="I322" s="2">
        <v>2.7</v>
      </c>
      <c r="J322" s="6">
        <v>-1.4</v>
      </c>
    </row>
    <row r="323" spans="1:10" x14ac:dyDescent="0.3">
      <c r="A323" s="33" t="s">
        <v>810</v>
      </c>
      <c r="B323" s="2">
        <v>101.9</v>
      </c>
      <c r="C323" s="2">
        <v>3.3</v>
      </c>
      <c r="D323" s="2">
        <v>-0.2</v>
      </c>
      <c r="E323" s="2">
        <v>107.3</v>
      </c>
      <c r="F323" s="2">
        <v>3.7</v>
      </c>
      <c r="G323" s="2">
        <v>0.1</v>
      </c>
      <c r="H323" s="2">
        <v>108.7</v>
      </c>
      <c r="I323" s="2">
        <v>4.8</v>
      </c>
      <c r="J323" s="6">
        <v>1.5</v>
      </c>
    </row>
    <row r="324" spans="1:10" x14ac:dyDescent="0.3">
      <c r="A324" s="33" t="s">
        <v>811</v>
      </c>
      <c r="B324" s="2">
        <v>102.6</v>
      </c>
      <c r="C324" s="2">
        <v>4.5</v>
      </c>
      <c r="D324" s="2">
        <v>0.7</v>
      </c>
      <c r="E324" s="2">
        <v>107.7</v>
      </c>
      <c r="F324" s="2">
        <v>3.8</v>
      </c>
      <c r="G324" s="2">
        <v>0.4</v>
      </c>
      <c r="H324" s="2">
        <v>108.6</v>
      </c>
      <c r="I324" s="2">
        <v>3.9</v>
      </c>
      <c r="J324" s="6">
        <v>-0.1</v>
      </c>
    </row>
    <row r="325" spans="1:10" x14ac:dyDescent="0.3">
      <c r="A325" s="33" t="s">
        <v>812</v>
      </c>
      <c r="B325" s="2">
        <v>101.4</v>
      </c>
      <c r="C325" s="2">
        <v>1.9</v>
      </c>
      <c r="D325" s="2">
        <v>-1.2</v>
      </c>
      <c r="E325" s="2">
        <v>107.8</v>
      </c>
      <c r="F325" s="2">
        <v>3.5</v>
      </c>
      <c r="G325" s="2">
        <v>0.1</v>
      </c>
      <c r="H325" s="2">
        <v>109.1</v>
      </c>
      <c r="I325" s="2">
        <v>3.7</v>
      </c>
      <c r="J325" s="6">
        <v>0.5</v>
      </c>
    </row>
    <row r="326" spans="1:10" x14ac:dyDescent="0.3">
      <c r="A326" s="33" t="s">
        <v>813</v>
      </c>
      <c r="B326" s="2">
        <v>102.3</v>
      </c>
      <c r="C326" s="2">
        <v>2.4</v>
      </c>
      <c r="D326" s="2">
        <v>0.9</v>
      </c>
      <c r="E326" s="2">
        <v>107.4</v>
      </c>
      <c r="F326" s="2">
        <v>3.5</v>
      </c>
      <c r="G326" s="2">
        <v>-0.4</v>
      </c>
      <c r="H326" s="2">
        <v>109.1</v>
      </c>
      <c r="I326" s="2">
        <v>4.5</v>
      </c>
      <c r="J326" s="6">
        <v>0</v>
      </c>
    </row>
    <row r="327" spans="1:10" x14ac:dyDescent="0.3">
      <c r="A327" s="33" t="s">
        <v>814</v>
      </c>
      <c r="B327" s="2">
        <v>102.2</v>
      </c>
      <c r="C327" s="2">
        <v>2.2000000000000002</v>
      </c>
      <c r="D327" s="2">
        <v>-0.1</v>
      </c>
      <c r="E327" s="2">
        <v>108.8</v>
      </c>
      <c r="F327" s="2">
        <v>3.9</v>
      </c>
      <c r="G327" s="2">
        <v>1.3</v>
      </c>
      <c r="H327" s="2">
        <v>108.9</v>
      </c>
      <c r="I327" s="2">
        <v>3.8</v>
      </c>
      <c r="J327" s="6">
        <v>-0.2</v>
      </c>
    </row>
    <row r="328" spans="1:10" x14ac:dyDescent="0.3">
      <c r="A328" s="33" t="s">
        <v>815</v>
      </c>
      <c r="B328" s="2">
        <v>102.2</v>
      </c>
      <c r="C328" s="2">
        <v>1.3</v>
      </c>
      <c r="D328" s="2">
        <v>0</v>
      </c>
      <c r="E328" s="2">
        <v>109.8</v>
      </c>
      <c r="F328" s="2">
        <v>4.4000000000000004</v>
      </c>
      <c r="G328" s="2">
        <v>0.9</v>
      </c>
      <c r="H328" s="2">
        <v>110.5</v>
      </c>
      <c r="I328" s="2">
        <v>4.3</v>
      </c>
      <c r="J328" s="6">
        <v>1.5</v>
      </c>
    </row>
    <row r="329" spans="1:10" x14ac:dyDescent="0.3">
      <c r="A329" s="33" t="s">
        <v>816</v>
      </c>
      <c r="B329" s="2">
        <v>102</v>
      </c>
      <c r="C329" s="2">
        <v>2.2999999999999998</v>
      </c>
      <c r="D329" s="2">
        <v>-0.2</v>
      </c>
      <c r="E329" s="2">
        <v>110.7</v>
      </c>
      <c r="F329" s="2">
        <v>4.7</v>
      </c>
      <c r="G329" s="2">
        <v>0.8</v>
      </c>
      <c r="H329" s="2">
        <v>111.4</v>
      </c>
      <c r="I329" s="2">
        <v>4.3</v>
      </c>
      <c r="J329" s="6">
        <v>0.8</v>
      </c>
    </row>
    <row r="330" spans="1:10" x14ac:dyDescent="0.3">
      <c r="A330" s="33" t="s">
        <v>817</v>
      </c>
      <c r="B330" s="2">
        <v>100.7</v>
      </c>
      <c r="C330" s="2">
        <v>-0.2</v>
      </c>
      <c r="D330" s="2">
        <v>-1.3</v>
      </c>
      <c r="E330" s="2">
        <v>110.1</v>
      </c>
      <c r="F330" s="2">
        <v>3.4</v>
      </c>
      <c r="G330" s="2">
        <v>-0.5</v>
      </c>
      <c r="H330" s="2">
        <v>111.1</v>
      </c>
      <c r="I330" s="2">
        <v>4.9000000000000004</v>
      </c>
      <c r="J330" s="6">
        <v>-0.3</v>
      </c>
    </row>
    <row r="331" spans="1:10" x14ac:dyDescent="0.3">
      <c r="A331" s="33" t="s">
        <v>818</v>
      </c>
      <c r="B331" s="2">
        <v>100.8</v>
      </c>
      <c r="C331" s="2">
        <v>0.6</v>
      </c>
      <c r="D331" s="2">
        <v>0.1</v>
      </c>
      <c r="E331" s="2">
        <v>110</v>
      </c>
      <c r="F331" s="2">
        <v>3.1</v>
      </c>
      <c r="G331" s="2">
        <v>-0.1</v>
      </c>
      <c r="H331" s="2">
        <v>110.3</v>
      </c>
      <c r="I331" s="2">
        <v>3</v>
      </c>
      <c r="J331" s="6">
        <v>-0.7</v>
      </c>
    </row>
    <row r="332" spans="1:10" x14ac:dyDescent="0.3">
      <c r="A332" s="33" t="s">
        <v>819</v>
      </c>
      <c r="B332" s="2">
        <v>100.6</v>
      </c>
      <c r="C332" s="2">
        <v>-0.2</v>
      </c>
      <c r="D332" s="2">
        <v>-0.2</v>
      </c>
      <c r="E332" s="2">
        <v>110.1</v>
      </c>
      <c r="F332" s="2">
        <v>2.7</v>
      </c>
      <c r="G332" s="2">
        <v>0.1</v>
      </c>
      <c r="H332" s="2">
        <v>111.7</v>
      </c>
      <c r="I332" s="2">
        <v>4.2</v>
      </c>
      <c r="J332" s="6">
        <v>1.3</v>
      </c>
    </row>
    <row r="333" spans="1:10" x14ac:dyDescent="0.3">
      <c r="A333" s="33" t="s">
        <v>820</v>
      </c>
      <c r="B333" s="2">
        <v>100.9</v>
      </c>
      <c r="C333" s="2">
        <v>-1.1000000000000001</v>
      </c>
      <c r="D333" s="2">
        <v>0.3</v>
      </c>
      <c r="E333" s="2">
        <v>110.2</v>
      </c>
      <c r="F333" s="2">
        <v>2.8</v>
      </c>
      <c r="G333" s="2">
        <v>0.1</v>
      </c>
      <c r="H333" s="2">
        <v>112.1</v>
      </c>
      <c r="I333" s="2">
        <v>3.2</v>
      </c>
      <c r="J333" s="6">
        <v>0.4</v>
      </c>
    </row>
    <row r="334" spans="1:10" x14ac:dyDescent="0.3">
      <c r="A334" s="33" t="s">
        <v>821</v>
      </c>
      <c r="B334" s="2">
        <v>100</v>
      </c>
      <c r="C334" s="2">
        <v>-2.1</v>
      </c>
      <c r="D334" s="2">
        <v>-0.9</v>
      </c>
      <c r="E334" s="2">
        <v>111.3</v>
      </c>
      <c r="F334" s="2">
        <v>3.8</v>
      </c>
      <c r="G334" s="2">
        <v>1</v>
      </c>
      <c r="H334" s="2">
        <v>111.5</v>
      </c>
      <c r="I334" s="2">
        <v>4.0999999999999996</v>
      </c>
      <c r="J334" s="6">
        <v>-0.5</v>
      </c>
    </row>
    <row r="335" spans="1:10" x14ac:dyDescent="0.3">
      <c r="A335" s="33" t="s">
        <v>822</v>
      </c>
      <c r="B335" s="2">
        <v>100.3</v>
      </c>
      <c r="C335" s="2">
        <v>-1.6</v>
      </c>
      <c r="D335" s="2">
        <v>0.3</v>
      </c>
      <c r="E335" s="2">
        <v>111.4</v>
      </c>
      <c r="F335" s="2">
        <v>3.8</v>
      </c>
      <c r="G335" s="2">
        <v>0.1</v>
      </c>
      <c r="H335" s="2">
        <v>113.6</v>
      </c>
      <c r="I335" s="2">
        <v>4.5</v>
      </c>
      <c r="J335" s="6">
        <v>1.9</v>
      </c>
    </row>
    <row r="336" spans="1:10" x14ac:dyDescent="0.3">
      <c r="A336" s="33" t="s">
        <v>823</v>
      </c>
      <c r="B336" s="2">
        <v>100.3</v>
      </c>
      <c r="C336" s="2">
        <v>-2.2000000000000002</v>
      </c>
      <c r="D336" s="2">
        <v>0</v>
      </c>
      <c r="E336" s="2">
        <v>110.6</v>
      </c>
      <c r="F336" s="2">
        <v>2.7</v>
      </c>
      <c r="G336" s="2">
        <v>-0.7</v>
      </c>
      <c r="H336" s="2">
        <v>113.5</v>
      </c>
      <c r="I336" s="2">
        <v>4.5</v>
      </c>
      <c r="J336" s="6">
        <v>-0.1</v>
      </c>
    </row>
    <row r="337" spans="1:10" x14ac:dyDescent="0.3">
      <c r="A337" s="33" t="s">
        <v>824</v>
      </c>
      <c r="B337" s="2">
        <v>99.3</v>
      </c>
      <c r="C337" s="2">
        <v>-2.1</v>
      </c>
      <c r="D337" s="2">
        <v>-1</v>
      </c>
      <c r="E337" s="2">
        <v>110.8</v>
      </c>
      <c r="F337" s="2">
        <v>2.8</v>
      </c>
      <c r="G337" s="2">
        <v>0.2</v>
      </c>
      <c r="H337" s="2">
        <v>113.3</v>
      </c>
      <c r="I337" s="2">
        <v>3.8</v>
      </c>
      <c r="J337" s="6">
        <v>-0.2</v>
      </c>
    </row>
    <row r="338" spans="1:10" x14ac:dyDescent="0.3">
      <c r="A338" s="33" t="s">
        <v>825</v>
      </c>
      <c r="B338" s="2">
        <v>101</v>
      </c>
      <c r="C338" s="2">
        <v>-1.3</v>
      </c>
      <c r="D338" s="2">
        <v>1.7</v>
      </c>
      <c r="E338" s="2">
        <v>111.7</v>
      </c>
      <c r="F338" s="2">
        <v>4</v>
      </c>
      <c r="G338" s="2">
        <v>0.8</v>
      </c>
      <c r="H338" s="2">
        <v>114.6</v>
      </c>
      <c r="I338" s="2">
        <v>5</v>
      </c>
      <c r="J338" s="6">
        <v>1.1000000000000001</v>
      </c>
    </row>
    <row r="339" spans="1:10" x14ac:dyDescent="0.3">
      <c r="A339" s="33" t="s">
        <v>826</v>
      </c>
      <c r="B339" s="2">
        <v>99.1</v>
      </c>
      <c r="C339" s="2">
        <v>-3</v>
      </c>
      <c r="D339" s="2">
        <v>-1.9</v>
      </c>
      <c r="E339" s="2">
        <v>112</v>
      </c>
      <c r="F339" s="2">
        <v>2.9</v>
      </c>
      <c r="G339" s="2">
        <v>0.3</v>
      </c>
      <c r="H339" s="2">
        <v>115.4</v>
      </c>
      <c r="I339" s="2">
        <v>6</v>
      </c>
      <c r="J339" s="6">
        <v>0.7</v>
      </c>
    </row>
    <row r="340" spans="1:10" x14ac:dyDescent="0.3">
      <c r="A340" s="33" t="s">
        <v>827</v>
      </c>
      <c r="B340" s="2">
        <v>100.2</v>
      </c>
      <c r="C340" s="2">
        <v>-2</v>
      </c>
      <c r="D340" s="2">
        <v>1.1000000000000001</v>
      </c>
      <c r="E340" s="2">
        <v>112.5</v>
      </c>
      <c r="F340" s="2">
        <v>2.5</v>
      </c>
      <c r="G340" s="2">
        <v>0.4</v>
      </c>
      <c r="H340" s="2">
        <v>113.7</v>
      </c>
      <c r="I340" s="2">
        <v>2.9</v>
      </c>
      <c r="J340" s="6">
        <v>-1.5</v>
      </c>
    </row>
    <row r="341" spans="1:10" x14ac:dyDescent="0.3">
      <c r="A341" s="33" t="s">
        <v>828</v>
      </c>
      <c r="B341" s="2">
        <v>102.5</v>
      </c>
      <c r="C341" s="2">
        <v>0.5</v>
      </c>
      <c r="D341" s="2">
        <v>2.2999999999999998</v>
      </c>
      <c r="E341" s="2">
        <v>113.6</v>
      </c>
      <c r="F341" s="2">
        <v>2.6</v>
      </c>
      <c r="G341" s="2">
        <v>1</v>
      </c>
      <c r="H341" s="2">
        <v>114.5</v>
      </c>
      <c r="I341" s="2">
        <v>2.8</v>
      </c>
      <c r="J341" s="6">
        <v>0.7</v>
      </c>
    </row>
    <row r="342" spans="1:10" x14ac:dyDescent="0.3">
      <c r="A342" s="33" t="s">
        <v>829</v>
      </c>
      <c r="B342" s="2">
        <v>100.9</v>
      </c>
      <c r="C342" s="2">
        <v>0.2</v>
      </c>
      <c r="D342" s="2">
        <v>-1.6</v>
      </c>
      <c r="E342" s="2">
        <v>114.4</v>
      </c>
      <c r="F342" s="2">
        <v>3.9</v>
      </c>
      <c r="G342" s="2">
        <v>0.7</v>
      </c>
      <c r="H342" s="2">
        <v>115</v>
      </c>
      <c r="I342" s="2">
        <v>3.5</v>
      </c>
      <c r="J342" s="6">
        <v>0.4</v>
      </c>
    </row>
    <row r="343" spans="1:10" x14ac:dyDescent="0.3">
      <c r="A343" s="33" t="s">
        <v>830</v>
      </c>
      <c r="B343" s="2">
        <v>100.5</v>
      </c>
      <c r="C343" s="2">
        <v>-0.3</v>
      </c>
      <c r="D343" s="2">
        <v>-0.4</v>
      </c>
      <c r="E343" s="2">
        <v>113.9</v>
      </c>
      <c r="F343" s="2">
        <v>3.5</v>
      </c>
      <c r="G343" s="2">
        <v>-0.4</v>
      </c>
      <c r="H343" s="2">
        <v>114.2</v>
      </c>
      <c r="I343" s="2">
        <v>3.5</v>
      </c>
      <c r="J343" s="6">
        <v>-0.7</v>
      </c>
    </row>
    <row r="344" spans="1:10" x14ac:dyDescent="0.3">
      <c r="A344" s="33" t="s">
        <v>831</v>
      </c>
      <c r="B344" s="2">
        <v>101.3</v>
      </c>
      <c r="C344" s="2">
        <v>0.7</v>
      </c>
      <c r="D344" s="2">
        <v>0.8</v>
      </c>
      <c r="E344" s="2">
        <v>114</v>
      </c>
      <c r="F344" s="2">
        <v>3.5</v>
      </c>
      <c r="G344" s="2">
        <v>0.1</v>
      </c>
      <c r="H344" s="2">
        <v>114.8</v>
      </c>
      <c r="I344" s="2">
        <v>2.8</v>
      </c>
      <c r="J344" s="6">
        <v>0.5</v>
      </c>
    </row>
    <row r="345" spans="1:10" x14ac:dyDescent="0.3">
      <c r="A345" s="33" t="s">
        <v>832</v>
      </c>
      <c r="B345" s="2">
        <v>101</v>
      </c>
      <c r="C345" s="2">
        <v>0.1</v>
      </c>
      <c r="D345" s="2">
        <v>-0.3</v>
      </c>
      <c r="E345" s="2">
        <v>113.9</v>
      </c>
      <c r="F345" s="2">
        <v>3.4</v>
      </c>
      <c r="G345" s="2">
        <v>-0.1</v>
      </c>
      <c r="H345" s="2">
        <v>115.5</v>
      </c>
      <c r="I345" s="2">
        <v>3</v>
      </c>
      <c r="J345" s="6">
        <v>0.6</v>
      </c>
    </row>
    <row r="346" spans="1:10" x14ac:dyDescent="0.3">
      <c r="A346" s="33" t="s">
        <v>833</v>
      </c>
      <c r="B346" s="2">
        <v>100.2</v>
      </c>
      <c r="C346" s="2">
        <v>0.2</v>
      </c>
      <c r="D346" s="2">
        <v>-0.8</v>
      </c>
      <c r="E346" s="2">
        <v>113.1</v>
      </c>
      <c r="F346" s="2">
        <v>1.6</v>
      </c>
      <c r="G346" s="2">
        <v>-0.7</v>
      </c>
      <c r="H346" s="2">
        <v>114.9</v>
      </c>
      <c r="I346" s="2">
        <v>3</v>
      </c>
      <c r="J346" s="6">
        <v>-0.5</v>
      </c>
    </row>
    <row r="347" spans="1:10" x14ac:dyDescent="0.3">
      <c r="A347" s="33" t="s">
        <v>834</v>
      </c>
      <c r="B347" s="2">
        <v>102.3</v>
      </c>
      <c r="C347" s="2">
        <v>2</v>
      </c>
      <c r="D347" s="2">
        <v>2.1</v>
      </c>
      <c r="E347" s="2">
        <v>113.6</v>
      </c>
      <c r="F347" s="2">
        <v>2</v>
      </c>
      <c r="G347" s="2">
        <v>0.4</v>
      </c>
      <c r="H347" s="2">
        <v>116</v>
      </c>
      <c r="I347" s="2">
        <v>2.1</v>
      </c>
      <c r="J347" s="6">
        <v>1</v>
      </c>
    </row>
    <row r="348" spans="1:10" x14ac:dyDescent="0.3">
      <c r="A348" s="33" t="s">
        <v>835</v>
      </c>
      <c r="B348" s="2">
        <v>101.7</v>
      </c>
      <c r="C348" s="2">
        <v>1.4</v>
      </c>
      <c r="D348" s="2">
        <v>-0.6</v>
      </c>
      <c r="E348" s="2">
        <v>113.7</v>
      </c>
      <c r="F348" s="2">
        <v>2.8</v>
      </c>
      <c r="G348" s="2">
        <v>0.1</v>
      </c>
      <c r="H348" s="2">
        <v>115.3</v>
      </c>
      <c r="I348" s="2">
        <v>1.6</v>
      </c>
      <c r="J348" s="6">
        <v>-0.6</v>
      </c>
    </row>
    <row r="349" spans="1:10" x14ac:dyDescent="0.3">
      <c r="A349" s="33" t="s">
        <v>836</v>
      </c>
      <c r="B349" s="2">
        <v>101.6</v>
      </c>
      <c r="C349" s="2">
        <v>2.2999999999999998</v>
      </c>
      <c r="D349" s="2">
        <v>-0.1</v>
      </c>
      <c r="E349" s="2">
        <v>113.5</v>
      </c>
      <c r="F349" s="2">
        <v>2.4</v>
      </c>
      <c r="G349" s="2">
        <v>-0.2</v>
      </c>
      <c r="H349" s="2">
        <v>116.3</v>
      </c>
      <c r="I349" s="2">
        <v>2.6</v>
      </c>
      <c r="J349" s="6">
        <v>0.9</v>
      </c>
    </row>
    <row r="350" spans="1:10" x14ac:dyDescent="0.3">
      <c r="A350" s="33" t="s">
        <v>837</v>
      </c>
      <c r="B350" s="2">
        <v>101.8</v>
      </c>
      <c r="C350" s="2">
        <v>0.8</v>
      </c>
      <c r="D350" s="2">
        <v>0.2</v>
      </c>
      <c r="E350" s="2">
        <v>113.8</v>
      </c>
      <c r="F350" s="2">
        <v>1.9</v>
      </c>
      <c r="G350" s="2">
        <v>0.3</v>
      </c>
      <c r="H350" s="2">
        <v>116.1</v>
      </c>
      <c r="I350" s="2">
        <v>1.3</v>
      </c>
      <c r="J350" s="6">
        <v>-0.2</v>
      </c>
    </row>
    <row r="351" spans="1:10" x14ac:dyDescent="0.3">
      <c r="A351" s="33" t="s">
        <v>838</v>
      </c>
      <c r="B351" s="2">
        <v>102.6</v>
      </c>
      <c r="C351" s="2">
        <v>3.5</v>
      </c>
      <c r="D351" s="2">
        <v>0.8</v>
      </c>
      <c r="E351" s="2">
        <v>115.6</v>
      </c>
      <c r="F351" s="2">
        <v>3.2</v>
      </c>
      <c r="G351" s="2">
        <v>1.6</v>
      </c>
      <c r="H351" s="2">
        <v>114.9</v>
      </c>
      <c r="I351" s="2">
        <v>-0.4</v>
      </c>
      <c r="J351" s="6">
        <v>-1</v>
      </c>
    </row>
    <row r="352" spans="1:10" x14ac:dyDescent="0.3">
      <c r="A352" s="33" t="s">
        <v>839</v>
      </c>
      <c r="B352" s="2">
        <v>96.5</v>
      </c>
      <c r="C352" s="2">
        <v>-3.7</v>
      </c>
      <c r="D352" s="2">
        <v>-5.9</v>
      </c>
      <c r="E352" s="2">
        <v>109.8</v>
      </c>
      <c r="F352" s="2">
        <v>-2.4</v>
      </c>
      <c r="G352" s="2">
        <v>-5</v>
      </c>
      <c r="H352" s="2">
        <v>108.2</v>
      </c>
      <c r="I352" s="2">
        <v>-4.8</v>
      </c>
      <c r="J352" s="6">
        <v>-5.8</v>
      </c>
    </row>
    <row r="353" spans="1:10" x14ac:dyDescent="0.3">
      <c r="A353" s="33" t="s">
        <v>840</v>
      </c>
      <c r="B353" s="2">
        <v>96.5</v>
      </c>
      <c r="C353" s="2">
        <v>-5.9</v>
      </c>
      <c r="D353" s="2">
        <v>0</v>
      </c>
      <c r="E353" s="2">
        <v>94.8</v>
      </c>
      <c r="F353" s="2">
        <v>-16.5</v>
      </c>
      <c r="G353" s="2">
        <v>-13.7</v>
      </c>
      <c r="H353" s="2">
        <v>118.3</v>
      </c>
      <c r="I353" s="2">
        <v>3.3</v>
      </c>
      <c r="J353" s="6">
        <v>9.3000000000000007</v>
      </c>
    </row>
    <row r="354" spans="1:10" x14ac:dyDescent="0.3">
      <c r="A354" s="33" t="s">
        <v>841</v>
      </c>
      <c r="B354" s="2">
        <v>101.8</v>
      </c>
      <c r="C354" s="2">
        <v>0.9</v>
      </c>
      <c r="D354" s="2">
        <v>5.5</v>
      </c>
      <c r="E354" s="2">
        <v>103.6</v>
      </c>
      <c r="F354" s="2">
        <v>-9.4</v>
      </c>
      <c r="G354" s="2">
        <v>9.3000000000000007</v>
      </c>
      <c r="H354" s="2">
        <v>121.9</v>
      </c>
      <c r="I354" s="2">
        <v>6</v>
      </c>
      <c r="J354" s="6">
        <v>3</v>
      </c>
    </row>
    <row r="355" spans="1:10" x14ac:dyDescent="0.3">
      <c r="A355" s="33" t="s">
        <v>842</v>
      </c>
      <c r="B355" s="2">
        <v>105.6</v>
      </c>
      <c r="C355" s="2">
        <v>5.0999999999999996</v>
      </c>
      <c r="D355" s="2">
        <v>3.7</v>
      </c>
      <c r="E355" s="2">
        <v>111.2</v>
      </c>
      <c r="F355" s="2">
        <v>-2.4</v>
      </c>
      <c r="G355" s="2">
        <v>7.3</v>
      </c>
      <c r="H355" s="2">
        <v>123</v>
      </c>
      <c r="I355" s="2">
        <v>7.7</v>
      </c>
      <c r="J355" s="6">
        <v>0.9</v>
      </c>
    </row>
    <row r="356" spans="1:10" x14ac:dyDescent="0.3">
      <c r="A356" s="33" t="s">
        <v>843</v>
      </c>
      <c r="B356" s="2">
        <v>109.5</v>
      </c>
      <c r="C356" s="2">
        <v>8.1</v>
      </c>
      <c r="D356" s="2">
        <v>3.7</v>
      </c>
      <c r="E356" s="2">
        <v>112</v>
      </c>
      <c r="F356" s="2">
        <v>-1.8</v>
      </c>
      <c r="G356" s="2">
        <v>0.7</v>
      </c>
      <c r="H356" s="2">
        <v>123.2</v>
      </c>
      <c r="I356" s="2">
        <v>7.3</v>
      </c>
      <c r="J356" s="6">
        <v>0.2</v>
      </c>
    </row>
    <row r="357" spans="1:10" x14ac:dyDescent="0.3">
      <c r="A357" s="33" t="s">
        <v>844</v>
      </c>
      <c r="B357" s="2">
        <v>109.4</v>
      </c>
      <c r="C357" s="2">
        <v>8.3000000000000007</v>
      </c>
      <c r="D357" s="2">
        <v>-0.1</v>
      </c>
      <c r="E357" s="2">
        <v>111.5</v>
      </c>
      <c r="F357" s="2">
        <v>-2.1</v>
      </c>
      <c r="G357" s="2">
        <v>-0.4</v>
      </c>
      <c r="H357" s="2">
        <v>124</v>
      </c>
      <c r="I357" s="2">
        <v>7.4</v>
      </c>
      <c r="J357" s="6">
        <v>0.6</v>
      </c>
    </row>
    <row r="358" spans="1:10" x14ac:dyDescent="0.3">
      <c r="A358" s="33" t="s">
        <v>845</v>
      </c>
      <c r="B358" s="2">
        <v>109.2</v>
      </c>
      <c r="C358" s="2">
        <v>9</v>
      </c>
      <c r="D358" s="2">
        <v>-0.2</v>
      </c>
      <c r="E358" s="2">
        <v>111.9</v>
      </c>
      <c r="F358" s="2">
        <v>-1.1000000000000001</v>
      </c>
      <c r="G358" s="2">
        <v>0.4</v>
      </c>
      <c r="H358" s="2">
        <v>125</v>
      </c>
      <c r="I358" s="2">
        <v>8.8000000000000007</v>
      </c>
      <c r="J358" s="6">
        <v>0.8</v>
      </c>
    </row>
    <row r="359" spans="1:10" x14ac:dyDescent="0.3">
      <c r="A359" s="33" t="s">
        <v>846</v>
      </c>
      <c r="B359" s="2">
        <v>109</v>
      </c>
      <c r="C359" s="2">
        <v>6.5</v>
      </c>
      <c r="D359" s="2">
        <v>-0.2</v>
      </c>
      <c r="E359" s="2">
        <v>111</v>
      </c>
      <c r="F359" s="2">
        <v>-2.2999999999999998</v>
      </c>
      <c r="G359" s="2">
        <v>-0.8</v>
      </c>
      <c r="H359" s="2">
        <v>123.7</v>
      </c>
      <c r="I359" s="2">
        <v>6.6</v>
      </c>
      <c r="J359" s="6">
        <v>-1</v>
      </c>
    </row>
    <row r="360" spans="1:10" x14ac:dyDescent="0.3">
      <c r="A360" s="33" t="s">
        <v>847</v>
      </c>
      <c r="B360" s="2">
        <v>109.2</v>
      </c>
      <c r="C360" s="2">
        <v>7.4</v>
      </c>
      <c r="D360" s="2">
        <v>0.2</v>
      </c>
      <c r="E360" s="2">
        <v>111.1</v>
      </c>
      <c r="F360" s="2">
        <v>-2.2999999999999998</v>
      </c>
      <c r="G360" s="2">
        <v>0.1</v>
      </c>
      <c r="H360" s="2">
        <v>123.5</v>
      </c>
      <c r="I360" s="2">
        <v>7.1</v>
      </c>
      <c r="J360" s="6">
        <v>-0.2</v>
      </c>
    </row>
    <row r="361" spans="1:10" x14ac:dyDescent="0.3">
      <c r="A361" s="33" t="s">
        <v>848</v>
      </c>
      <c r="B361" s="2">
        <v>109.2</v>
      </c>
      <c r="C361" s="2">
        <v>7.5</v>
      </c>
      <c r="D361" s="2">
        <v>0</v>
      </c>
      <c r="E361" s="2">
        <v>111.9</v>
      </c>
      <c r="F361" s="2">
        <v>-1.4</v>
      </c>
      <c r="G361" s="2">
        <v>0.7</v>
      </c>
      <c r="H361" s="2">
        <v>124.2</v>
      </c>
      <c r="I361" s="2">
        <v>6.8</v>
      </c>
      <c r="J361" s="6">
        <v>0.6</v>
      </c>
    </row>
    <row r="362" spans="1:10" x14ac:dyDescent="0.3">
      <c r="A362" s="33" t="s">
        <v>849</v>
      </c>
      <c r="B362" s="2">
        <v>110.1</v>
      </c>
      <c r="C362" s="2">
        <v>8.1999999999999993</v>
      </c>
      <c r="D362" s="2">
        <v>0.8</v>
      </c>
      <c r="E362" s="2">
        <v>111.3</v>
      </c>
      <c r="F362" s="2">
        <v>-2.2000000000000002</v>
      </c>
      <c r="G362" s="2">
        <v>-0.5</v>
      </c>
      <c r="H362" s="2">
        <v>122.7</v>
      </c>
      <c r="I362" s="2">
        <v>5.7</v>
      </c>
      <c r="J362" s="6">
        <v>-1.2</v>
      </c>
    </row>
    <row r="363" spans="1:10" x14ac:dyDescent="0.3">
      <c r="A363" s="33" t="s">
        <v>850</v>
      </c>
      <c r="B363" s="2">
        <v>111.4</v>
      </c>
      <c r="C363" s="2">
        <v>8.6</v>
      </c>
      <c r="D363" s="2">
        <v>1.2</v>
      </c>
      <c r="E363" s="2">
        <v>113.2</v>
      </c>
      <c r="F363" s="2">
        <v>-2.1</v>
      </c>
      <c r="G363" s="2">
        <v>1.7</v>
      </c>
      <c r="H363" s="2">
        <v>123.4</v>
      </c>
      <c r="I363" s="2">
        <v>7.4</v>
      </c>
      <c r="J363" s="6">
        <v>0.6</v>
      </c>
    </row>
    <row r="364" spans="1:10" x14ac:dyDescent="0.3">
      <c r="A364" s="33" t="s">
        <v>851</v>
      </c>
      <c r="B364" s="2">
        <v>113</v>
      </c>
      <c r="C364" s="2">
        <v>17.100000000000001</v>
      </c>
      <c r="D364" s="2">
        <v>1.4</v>
      </c>
      <c r="E364" s="2">
        <v>114.3</v>
      </c>
      <c r="F364" s="2">
        <v>4.0999999999999996</v>
      </c>
      <c r="G364" s="2">
        <v>1</v>
      </c>
      <c r="H364" s="2">
        <v>125.9</v>
      </c>
      <c r="I364" s="2">
        <v>16.399999999999999</v>
      </c>
      <c r="J364" s="6">
        <v>2</v>
      </c>
    </row>
    <row r="365" spans="1:10" x14ac:dyDescent="0.3">
      <c r="A365" s="33" t="s">
        <v>852</v>
      </c>
      <c r="B365" s="2">
        <v>111.4</v>
      </c>
      <c r="C365" s="2">
        <v>15.4</v>
      </c>
      <c r="D365" s="2">
        <v>-1.4</v>
      </c>
      <c r="E365" s="2">
        <v>114.2</v>
      </c>
      <c r="F365" s="2">
        <v>20.5</v>
      </c>
      <c r="G365" s="2">
        <v>-0.1</v>
      </c>
      <c r="H365" s="2">
        <v>125.9</v>
      </c>
      <c r="I365" s="2">
        <v>6.4</v>
      </c>
      <c r="J365" s="6">
        <v>0</v>
      </c>
    </row>
    <row r="366" spans="1:10" x14ac:dyDescent="0.3">
      <c r="A366" s="33" t="s">
        <v>853</v>
      </c>
      <c r="B366" s="2">
        <v>108.8</v>
      </c>
      <c r="C366" s="2">
        <v>6.9</v>
      </c>
      <c r="D366" s="2">
        <v>-2.2999999999999998</v>
      </c>
      <c r="E366" s="2">
        <v>114</v>
      </c>
      <c r="F366" s="2">
        <v>10</v>
      </c>
      <c r="G366" s="2">
        <v>-0.2</v>
      </c>
      <c r="H366" s="2">
        <v>125.8</v>
      </c>
      <c r="I366" s="2">
        <v>3.2</v>
      </c>
      <c r="J366" s="6">
        <v>-0.1</v>
      </c>
    </row>
    <row r="367" spans="1:10" x14ac:dyDescent="0.3">
      <c r="A367" s="33" t="s">
        <v>854</v>
      </c>
      <c r="B367" s="2">
        <v>106.1</v>
      </c>
      <c r="C367" s="2">
        <v>0.5</v>
      </c>
      <c r="D367" s="2">
        <v>-2.5</v>
      </c>
      <c r="E367" s="2">
        <v>107.9</v>
      </c>
      <c r="F367" s="2">
        <v>-3</v>
      </c>
      <c r="G367" s="2">
        <v>-5.4</v>
      </c>
      <c r="H367" s="2">
        <v>118.8</v>
      </c>
      <c r="I367" s="2">
        <v>-3.4</v>
      </c>
      <c r="J367" s="6">
        <v>-5.6</v>
      </c>
    </row>
    <row r="368" spans="1:10" x14ac:dyDescent="0.3">
      <c r="A368" s="33" t="s">
        <v>855</v>
      </c>
      <c r="B368" s="2">
        <v>105.2</v>
      </c>
      <c r="C368" s="2">
        <v>-3.9</v>
      </c>
      <c r="D368" s="2">
        <v>-0.8</v>
      </c>
      <c r="E368" s="2">
        <v>106.3</v>
      </c>
      <c r="F368" s="2">
        <v>-5.0999999999999996</v>
      </c>
      <c r="G368" s="2">
        <v>-1.5</v>
      </c>
      <c r="H368" s="2">
        <v>122.9</v>
      </c>
      <c r="I368" s="2">
        <v>-0.2</v>
      </c>
      <c r="J368" s="6">
        <v>3.5</v>
      </c>
    </row>
    <row r="369" spans="1:10" x14ac:dyDescent="0.3">
      <c r="A369" s="33" t="s">
        <v>856</v>
      </c>
      <c r="B369" s="2">
        <v>107</v>
      </c>
      <c r="C369" s="2">
        <v>-2.2000000000000002</v>
      </c>
      <c r="D369" s="2">
        <v>1.7</v>
      </c>
      <c r="E369" s="2">
        <v>109.7</v>
      </c>
      <c r="F369" s="2">
        <v>-1.6</v>
      </c>
      <c r="G369" s="2">
        <v>3.2</v>
      </c>
      <c r="H369" s="2">
        <v>124.5</v>
      </c>
      <c r="I369" s="2">
        <v>0.4</v>
      </c>
      <c r="J369" s="6">
        <v>1.3</v>
      </c>
    </row>
    <row r="370" spans="1:10" x14ac:dyDescent="0.3">
      <c r="A370" s="33" t="s">
        <v>857</v>
      </c>
      <c r="B370" s="2">
        <v>109.6</v>
      </c>
      <c r="C370" s="2">
        <v>0.4</v>
      </c>
      <c r="D370" s="2">
        <v>2.4</v>
      </c>
      <c r="E370" s="2">
        <v>112</v>
      </c>
      <c r="F370" s="2">
        <v>0.1</v>
      </c>
      <c r="G370" s="2">
        <v>2.1</v>
      </c>
      <c r="H370" s="2">
        <v>128.1</v>
      </c>
      <c r="I370" s="2">
        <v>2.5</v>
      </c>
      <c r="J370" s="6">
        <v>2.9</v>
      </c>
    </row>
    <row r="371" spans="1:10" x14ac:dyDescent="0.3">
      <c r="A371" s="33" t="s">
        <v>858</v>
      </c>
      <c r="B371" s="2">
        <v>109.2</v>
      </c>
      <c r="C371" s="2">
        <v>0.2</v>
      </c>
      <c r="D371" s="2">
        <v>-0.4</v>
      </c>
      <c r="E371" s="2">
        <v>113.1</v>
      </c>
      <c r="F371" s="2">
        <v>1.9</v>
      </c>
      <c r="G371" s="2">
        <v>1</v>
      </c>
      <c r="H371" s="2">
        <v>128.19999999999999</v>
      </c>
      <c r="I371" s="2">
        <v>3.6</v>
      </c>
      <c r="J371" s="6">
        <v>0.1</v>
      </c>
    </row>
    <row r="372" spans="1:10" x14ac:dyDescent="0.3">
      <c r="A372" s="33" t="s">
        <v>859</v>
      </c>
      <c r="B372" s="2">
        <v>110.9</v>
      </c>
      <c r="C372" s="2">
        <v>1.6</v>
      </c>
      <c r="D372" s="2">
        <v>1.6</v>
      </c>
      <c r="E372" s="2">
        <v>114.3</v>
      </c>
      <c r="F372" s="2">
        <v>2.9</v>
      </c>
      <c r="G372" s="2">
        <v>1.1000000000000001</v>
      </c>
      <c r="H372" s="2">
        <v>128.4</v>
      </c>
      <c r="I372" s="2">
        <v>4</v>
      </c>
      <c r="J372" s="6">
        <v>0.2</v>
      </c>
    </row>
    <row r="373" spans="1:10" x14ac:dyDescent="0.3">
      <c r="A373" s="33" t="s">
        <v>860</v>
      </c>
      <c r="B373" s="2">
        <v>111.4</v>
      </c>
      <c r="C373" s="2">
        <v>2</v>
      </c>
      <c r="D373" s="2">
        <v>0.5</v>
      </c>
      <c r="E373" s="2">
        <v>114.5</v>
      </c>
      <c r="F373" s="2">
        <v>2.2999999999999998</v>
      </c>
      <c r="G373" s="2">
        <v>0.2</v>
      </c>
      <c r="H373" s="2">
        <v>129.5</v>
      </c>
      <c r="I373" s="2">
        <v>4.3</v>
      </c>
      <c r="J373" s="6">
        <v>0.9</v>
      </c>
    </row>
    <row r="374" spans="1:10" x14ac:dyDescent="0.3">
      <c r="A374" s="33" t="s">
        <v>861</v>
      </c>
      <c r="B374" s="2">
        <v>110.2</v>
      </c>
      <c r="C374" s="2">
        <v>0.1</v>
      </c>
      <c r="D374" s="2">
        <v>-1.1000000000000001</v>
      </c>
      <c r="E374" s="2">
        <v>114.6</v>
      </c>
      <c r="F374" s="2">
        <v>3</v>
      </c>
      <c r="G374" s="2">
        <v>0.1</v>
      </c>
      <c r="H374" s="2">
        <v>130.30000000000001</v>
      </c>
      <c r="I374" s="2">
        <v>6.2</v>
      </c>
      <c r="J374" s="6">
        <v>0.6</v>
      </c>
    </row>
    <row r="375" spans="1:10" x14ac:dyDescent="0.3">
      <c r="A375" s="33" t="s">
        <v>862</v>
      </c>
      <c r="B375" s="2">
        <v>110.8</v>
      </c>
      <c r="C375" s="2">
        <v>-0.5</v>
      </c>
      <c r="D375" s="2">
        <v>0.5</v>
      </c>
      <c r="E375" s="2">
        <v>116</v>
      </c>
      <c r="F375" s="2">
        <v>2.5</v>
      </c>
      <c r="G375" s="2">
        <v>1.2</v>
      </c>
      <c r="H375" s="2">
        <v>130.4</v>
      </c>
      <c r="I375" s="2">
        <v>5.7</v>
      </c>
      <c r="J375" s="6">
        <v>0.1</v>
      </c>
    </row>
    <row r="376" spans="1:10" x14ac:dyDescent="0.3">
      <c r="A376" s="33" t="s">
        <v>863</v>
      </c>
      <c r="B376" s="2">
        <v>111.5</v>
      </c>
      <c r="C376" s="2">
        <v>-1.3</v>
      </c>
      <c r="D376" s="2">
        <v>0.6</v>
      </c>
      <c r="E376" s="2">
        <v>117.5</v>
      </c>
      <c r="F376" s="2">
        <v>2.8</v>
      </c>
      <c r="G376" s="2">
        <v>1.3</v>
      </c>
      <c r="H376" s="2">
        <v>134</v>
      </c>
      <c r="I376" s="2">
        <v>6.4</v>
      </c>
      <c r="J376" s="6">
        <v>2.8</v>
      </c>
    </row>
    <row r="377" spans="1:10" x14ac:dyDescent="0.3">
      <c r="A377" s="33" t="s">
        <v>864</v>
      </c>
      <c r="B377" s="2">
        <v>111.4</v>
      </c>
      <c r="C377" s="2">
        <v>0</v>
      </c>
      <c r="D377" s="2">
        <v>-0.1</v>
      </c>
      <c r="E377" s="2">
        <v>119.2</v>
      </c>
      <c r="F377" s="2">
        <v>4.4000000000000004</v>
      </c>
      <c r="G377" s="2">
        <v>1.4</v>
      </c>
      <c r="H377" s="2">
        <v>134.6</v>
      </c>
      <c r="I377" s="2">
        <v>6.9</v>
      </c>
      <c r="J377" s="6">
        <v>0.4</v>
      </c>
    </row>
    <row r="378" spans="1:10" x14ac:dyDescent="0.3">
      <c r="A378" s="33" t="s">
        <v>865</v>
      </c>
      <c r="B378" s="2">
        <v>111.5</v>
      </c>
      <c r="C378" s="2">
        <v>2.5</v>
      </c>
      <c r="D378" s="2">
        <v>0.1</v>
      </c>
      <c r="E378" s="2">
        <v>120.6</v>
      </c>
      <c r="F378" s="2">
        <v>5.8</v>
      </c>
      <c r="G378" s="2">
        <v>1.2</v>
      </c>
      <c r="H378" s="2">
        <v>135.4</v>
      </c>
      <c r="I378" s="2">
        <v>7.6</v>
      </c>
      <c r="J378" s="6">
        <v>0.6</v>
      </c>
    </row>
    <row r="379" spans="1:10" x14ac:dyDescent="0.3">
      <c r="A379" s="33" t="s">
        <v>866</v>
      </c>
      <c r="B379" s="2">
        <v>112.1</v>
      </c>
      <c r="C379" s="2">
        <v>5.7</v>
      </c>
      <c r="D379" s="2">
        <v>0.5</v>
      </c>
      <c r="E379" s="2">
        <v>121.3</v>
      </c>
      <c r="F379" s="2">
        <v>12.4</v>
      </c>
      <c r="G379" s="2">
        <v>0.6</v>
      </c>
      <c r="H379" s="2">
        <v>137.9</v>
      </c>
      <c r="I379" s="2">
        <v>16.100000000000001</v>
      </c>
      <c r="J379" s="6">
        <v>1.8</v>
      </c>
    </row>
    <row r="380" spans="1:10" x14ac:dyDescent="0.3">
      <c r="A380" s="33" t="s">
        <v>867</v>
      </c>
      <c r="B380" s="2">
        <v>110</v>
      </c>
      <c r="C380" s="2">
        <v>4.5999999999999996</v>
      </c>
      <c r="D380" s="2">
        <v>-1.9</v>
      </c>
      <c r="E380" s="2">
        <v>120.8</v>
      </c>
      <c r="F380" s="2">
        <v>13.6</v>
      </c>
      <c r="G380" s="2">
        <v>-0.4</v>
      </c>
      <c r="H380" s="2">
        <v>137.6</v>
      </c>
      <c r="I380" s="2">
        <v>12</v>
      </c>
      <c r="J380" s="6">
        <v>-0.2</v>
      </c>
    </row>
    <row r="381" spans="1:10" x14ac:dyDescent="0.3">
      <c r="A381" s="33" t="s">
        <v>868</v>
      </c>
      <c r="B381" s="2">
        <v>110.3</v>
      </c>
      <c r="C381" s="2">
        <v>3.1</v>
      </c>
      <c r="D381" s="2">
        <v>0.3</v>
      </c>
      <c r="E381" s="2">
        <v>121</v>
      </c>
      <c r="F381" s="2">
        <v>10.3</v>
      </c>
      <c r="G381" s="2">
        <v>0.2</v>
      </c>
      <c r="H381" s="2">
        <v>139.4</v>
      </c>
      <c r="I381" s="2">
        <v>12</v>
      </c>
      <c r="J381" s="6">
        <v>1.3</v>
      </c>
    </row>
    <row r="382" spans="1:10" x14ac:dyDescent="0.3">
      <c r="A382" s="33" t="s">
        <v>869</v>
      </c>
      <c r="B382" s="2">
        <v>109.6</v>
      </c>
      <c r="C382" s="2">
        <v>0</v>
      </c>
      <c r="D382" s="2">
        <v>-0.6</v>
      </c>
      <c r="E382" s="2">
        <v>121.2</v>
      </c>
      <c r="F382" s="2">
        <v>8.1999999999999993</v>
      </c>
      <c r="G382" s="2">
        <v>0.2</v>
      </c>
      <c r="H382" s="2">
        <v>139.80000000000001</v>
      </c>
      <c r="I382" s="2">
        <v>9.1</v>
      </c>
      <c r="J382" s="6">
        <v>0.3</v>
      </c>
    </row>
    <row r="383" spans="1:10" x14ac:dyDescent="0.3">
      <c r="A383" s="33" t="s">
        <v>870</v>
      </c>
      <c r="B383" s="2">
        <v>109.4</v>
      </c>
      <c r="C383" s="2">
        <v>0.2</v>
      </c>
      <c r="D383" s="2">
        <v>-0.2</v>
      </c>
      <c r="E383" s="2">
        <v>120.6</v>
      </c>
      <c r="F383" s="2">
        <v>6.6</v>
      </c>
      <c r="G383" s="2">
        <v>-0.5</v>
      </c>
      <c r="H383" s="2">
        <v>140.69999999999999</v>
      </c>
      <c r="I383" s="2">
        <v>9.8000000000000007</v>
      </c>
      <c r="J383" s="6">
        <v>0.6</v>
      </c>
    </row>
    <row r="384" spans="1:10" x14ac:dyDescent="0.3">
      <c r="A384" s="33" t="s">
        <v>871</v>
      </c>
      <c r="B384" s="2">
        <v>110</v>
      </c>
      <c r="C384" s="2">
        <v>-0.8</v>
      </c>
      <c r="D384" s="2">
        <v>0.5</v>
      </c>
      <c r="E384" s="2">
        <v>120.6</v>
      </c>
      <c r="F384" s="2">
        <v>5.5</v>
      </c>
      <c r="G384" s="2">
        <v>0</v>
      </c>
      <c r="H384" s="2">
        <v>139.80000000000001</v>
      </c>
      <c r="I384" s="2">
        <v>8.9</v>
      </c>
      <c r="J384" s="6">
        <v>-0.6</v>
      </c>
    </row>
    <row r="385" spans="1:10" x14ac:dyDescent="0.3">
      <c r="A385" s="33" t="s">
        <v>872</v>
      </c>
      <c r="B385" s="2">
        <v>109.8</v>
      </c>
      <c r="C385" s="2">
        <v>-1.4</v>
      </c>
      <c r="D385" s="2">
        <v>-0.2</v>
      </c>
      <c r="E385" s="2">
        <v>120.3</v>
      </c>
      <c r="F385" s="2">
        <v>5.0999999999999996</v>
      </c>
      <c r="G385" s="2">
        <v>-0.2</v>
      </c>
      <c r="H385" s="2">
        <v>138.80000000000001</v>
      </c>
      <c r="I385" s="2">
        <v>7.2</v>
      </c>
      <c r="J385" s="6">
        <v>-0.7</v>
      </c>
    </row>
    <row r="386" spans="1:10" x14ac:dyDescent="0.3">
      <c r="A386" s="33" t="s">
        <v>873</v>
      </c>
      <c r="B386" s="2">
        <v>108.5</v>
      </c>
      <c r="C386" s="2">
        <v>-1.5</v>
      </c>
      <c r="D386" s="2">
        <v>-1.2</v>
      </c>
      <c r="E386" s="2">
        <v>121</v>
      </c>
      <c r="F386" s="2">
        <v>5.6</v>
      </c>
      <c r="G386" s="2">
        <v>0.6</v>
      </c>
      <c r="H386" s="2">
        <v>139.5</v>
      </c>
      <c r="I386" s="2">
        <v>7.1</v>
      </c>
      <c r="J386" s="6">
        <v>0.5</v>
      </c>
    </row>
    <row r="387" spans="1:10" x14ac:dyDescent="0.3">
      <c r="A387" s="33" t="s">
        <v>874</v>
      </c>
      <c r="B387" s="2">
        <v>110.2</v>
      </c>
      <c r="C387" s="2">
        <v>-0.5</v>
      </c>
      <c r="D387" s="2">
        <v>1.6</v>
      </c>
      <c r="E387" s="2">
        <v>122.5</v>
      </c>
      <c r="F387" s="2">
        <v>5.6</v>
      </c>
      <c r="G387" s="2">
        <v>1.2</v>
      </c>
      <c r="H387" s="2">
        <v>139.30000000000001</v>
      </c>
      <c r="I387" s="2">
        <v>6.8</v>
      </c>
      <c r="J387" s="6">
        <v>-0.1</v>
      </c>
    </row>
    <row r="388" spans="1:10" x14ac:dyDescent="0.3">
      <c r="A388" s="33" t="s">
        <v>875</v>
      </c>
      <c r="B388" s="2">
        <v>109.5</v>
      </c>
      <c r="C388" s="2">
        <v>-1.8</v>
      </c>
      <c r="D388" s="2">
        <v>-0.6</v>
      </c>
      <c r="E388" s="2">
        <v>122.6</v>
      </c>
      <c r="F388" s="2">
        <v>4.3</v>
      </c>
      <c r="G388" s="2">
        <v>0.1</v>
      </c>
      <c r="H388" s="2">
        <v>139.30000000000001</v>
      </c>
      <c r="I388" s="2">
        <v>4</v>
      </c>
      <c r="J388" s="6">
        <v>0</v>
      </c>
    </row>
    <row r="389" spans="1:10" x14ac:dyDescent="0.3">
      <c r="A389" s="33" t="s">
        <v>876</v>
      </c>
      <c r="B389" s="2">
        <v>108.1</v>
      </c>
      <c r="C389" s="2">
        <v>-3</v>
      </c>
      <c r="D389" s="2">
        <v>-1.3</v>
      </c>
      <c r="E389" s="2">
        <v>122</v>
      </c>
      <c r="F389" s="2">
        <v>2.2999999999999998</v>
      </c>
      <c r="G389" s="2">
        <v>-0.5</v>
      </c>
      <c r="H389" s="2">
        <v>138.69999999999999</v>
      </c>
      <c r="I389" s="2">
        <v>3</v>
      </c>
      <c r="J389" s="6">
        <v>-0.4</v>
      </c>
    </row>
    <row r="390" spans="1:10" x14ac:dyDescent="0.3">
      <c r="A390" s="33" t="s">
        <v>877</v>
      </c>
      <c r="B390" s="2">
        <v>109.2</v>
      </c>
      <c r="C390" s="2">
        <v>-2.1</v>
      </c>
      <c r="D390" s="2">
        <v>1</v>
      </c>
      <c r="E390" s="2">
        <v>123.6</v>
      </c>
      <c r="F390" s="2">
        <v>2.5</v>
      </c>
      <c r="G390" s="2">
        <v>1.3</v>
      </c>
      <c r="H390" s="2">
        <v>141.1</v>
      </c>
      <c r="I390" s="2">
        <v>4.2</v>
      </c>
      <c r="J390" s="6">
        <v>1.7</v>
      </c>
    </row>
    <row r="391" spans="1:10" x14ac:dyDescent="0.3">
      <c r="A391" s="33" t="s">
        <v>878</v>
      </c>
      <c r="B391" s="2">
        <v>109.3</v>
      </c>
      <c r="C391" s="2">
        <v>-2.5</v>
      </c>
      <c r="D391" s="2">
        <v>0.1</v>
      </c>
      <c r="E391" s="2">
        <v>123.1</v>
      </c>
      <c r="F391" s="2">
        <v>1.5</v>
      </c>
      <c r="G391" s="2">
        <v>-0.4</v>
      </c>
      <c r="H391" s="2">
        <v>139.19999999999999</v>
      </c>
      <c r="I391" s="2">
        <v>0.9</v>
      </c>
      <c r="J391" s="6">
        <v>-1.3</v>
      </c>
    </row>
    <row r="392" spans="1:10" x14ac:dyDescent="0.3">
      <c r="A392" s="33" t="s">
        <v>879</v>
      </c>
      <c r="B392" s="2">
        <v>108.9</v>
      </c>
      <c r="C392" s="2">
        <v>-1</v>
      </c>
      <c r="D392" s="2">
        <v>-0.4</v>
      </c>
      <c r="E392" s="2">
        <v>123.3</v>
      </c>
      <c r="F392" s="2">
        <v>2.1</v>
      </c>
      <c r="G392" s="2">
        <v>0.2</v>
      </c>
      <c r="H392" s="2">
        <v>139.6</v>
      </c>
      <c r="I392" s="2">
        <v>1.5</v>
      </c>
      <c r="J392" s="6">
        <v>0.3</v>
      </c>
    </row>
    <row r="393" spans="1:10" x14ac:dyDescent="0.3">
      <c r="A393" s="33" t="s">
        <v>880</v>
      </c>
      <c r="B393" s="2">
        <v>109.4</v>
      </c>
      <c r="C393" s="2">
        <v>-0.8</v>
      </c>
      <c r="D393" s="2">
        <v>0.5</v>
      </c>
      <c r="E393" s="2">
        <v>123.9</v>
      </c>
      <c r="F393" s="2">
        <v>2.4</v>
      </c>
      <c r="G393" s="2">
        <v>0.5</v>
      </c>
      <c r="H393" s="2">
        <v>140.69999999999999</v>
      </c>
      <c r="I393" s="2">
        <v>0.9</v>
      </c>
      <c r="J393" s="6">
        <v>0.8</v>
      </c>
    </row>
    <row r="394" spans="1:10" x14ac:dyDescent="0.3">
      <c r="A394" s="33" t="s">
        <v>881</v>
      </c>
      <c r="B394" s="2">
        <v>110.2</v>
      </c>
      <c r="C394" s="2">
        <v>0.5</v>
      </c>
      <c r="D394" s="2">
        <v>0.7</v>
      </c>
      <c r="E394" s="2">
        <v>124.2</v>
      </c>
      <c r="F394" s="2">
        <v>2.5</v>
      </c>
      <c r="G394" s="2">
        <v>0.2</v>
      </c>
      <c r="H394" s="2">
        <v>140.80000000000001</v>
      </c>
      <c r="I394" s="2">
        <v>0.7</v>
      </c>
      <c r="J394" s="6">
        <v>0.1</v>
      </c>
    </row>
    <row r="395" spans="1:10" x14ac:dyDescent="0.3">
      <c r="A395" s="33" t="s">
        <v>882</v>
      </c>
      <c r="B395" s="2">
        <v>109.5</v>
      </c>
      <c r="C395" s="2">
        <v>0.1</v>
      </c>
      <c r="D395" s="2">
        <v>-0.6</v>
      </c>
      <c r="E395" s="2">
        <v>124.5</v>
      </c>
      <c r="F395" s="2">
        <v>3.2</v>
      </c>
      <c r="G395" s="2">
        <v>0.2</v>
      </c>
      <c r="H395" s="2">
        <v>142</v>
      </c>
      <c r="I395" s="2">
        <v>0.9</v>
      </c>
      <c r="J395" s="6">
        <v>0.9</v>
      </c>
    </row>
    <row r="396" spans="1:10" x14ac:dyDescent="0.3">
      <c r="A396" s="33" t="s">
        <v>883</v>
      </c>
      <c r="B396" s="2">
        <v>110.1</v>
      </c>
      <c r="C396" s="2">
        <v>0.1</v>
      </c>
      <c r="D396" s="2">
        <v>0.5</v>
      </c>
      <c r="E396" s="2">
        <v>124.6</v>
      </c>
      <c r="F396" s="2">
        <v>3.3</v>
      </c>
      <c r="G396" s="2">
        <v>0.1</v>
      </c>
      <c r="H396" s="2">
        <v>142.4</v>
      </c>
      <c r="I396" s="2">
        <v>1.9</v>
      </c>
      <c r="J396" s="6">
        <v>0.3</v>
      </c>
    </row>
    <row r="397" spans="1:10" x14ac:dyDescent="0.3">
      <c r="A397" s="33" t="s">
        <v>884</v>
      </c>
      <c r="B397" s="2">
        <v>110.3</v>
      </c>
      <c r="C397" s="2">
        <v>0.5</v>
      </c>
      <c r="D397" s="2">
        <v>0.2</v>
      </c>
      <c r="E397" s="2">
        <v>124.6</v>
      </c>
      <c r="F397" s="2">
        <v>3.6</v>
      </c>
      <c r="G397" s="2">
        <v>0</v>
      </c>
      <c r="H397" s="2">
        <v>142.9</v>
      </c>
      <c r="I397" s="2">
        <v>3</v>
      </c>
      <c r="J397" s="6">
        <v>0.4</v>
      </c>
    </row>
    <row r="398" spans="1:10" x14ac:dyDescent="0.3">
      <c r="A398" s="33" t="s">
        <v>885</v>
      </c>
      <c r="B398" s="2">
        <v>112.2</v>
      </c>
      <c r="C398" s="2">
        <v>3.4</v>
      </c>
      <c r="D398" s="2">
        <v>1.7</v>
      </c>
      <c r="E398" s="2">
        <v>124.9</v>
      </c>
      <c r="F398" s="2">
        <v>3.2</v>
      </c>
      <c r="G398" s="2">
        <v>0.2</v>
      </c>
      <c r="H398" s="2">
        <v>143.4</v>
      </c>
      <c r="I398" s="2">
        <v>2.8</v>
      </c>
      <c r="J398" s="6">
        <v>0.3</v>
      </c>
    </row>
    <row r="399" spans="1:10" x14ac:dyDescent="0.3">
      <c r="A399" s="33" t="s">
        <v>886</v>
      </c>
      <c r="B399" s="2">
        <v>112.5</v>
      </c>
      <c r="C399" s="2">
        <v>2.1</v>
      </c>
      <c r="D399" s="2">
        <v>0.3</v>
      </c>
      <c r="E399" s="2">
        <v>124.9</v>
      </c>
      <c r="F399" s="2">
        <v>2</v>
      </c>
      <c r="G399" s="2">
        <v>0</v>
      </c>
      <c r="H399" s="2">
        <v>142.80000000000001</v>
      </c>
      <c r="I399" s="2">
        <v>2.5</v>
      </c>
      <c r="J399" s="6">
        <v>-0.4</v>
      </c>
    </row>
    <row r="400" spans="1:10" x14ac:dyDescent="0.3">
      <c r="A400" s="33" t="s">
        <v>887</v>
      </c>
      <c r="B400" s="2">
        <v>111.9</v>
      </c>
      <c r="C400" s="2">
        <v>2.2000000000000002</v>
      </c>
      <c r="D400" s="2">
        <v>-0.5</v>
      </c>
      <c r="E400" s="2">
        <v>125.3</v>
      </c>
      <c r="F400" s="2">
        <v>2.2000000000000002</v>
      </c>
      <c r="G400" s="2">
        <v>0.3</v>
      </c>
      <c r="H400" s="2">
        <v>142.80000000000001</v>
      </c>
      <c r="I400" s="2">
        <v>2.5</v>
      </c>
      <c r="J400" s="6">
        <v>0</v>
      </c>
    </row>
    <row r="401" spans="1:10" x14ac:dyDescent="0.3">
      <c r="A401" s="33" t="s">
        <v>888</v>
      </c>
      <c r="B401" s="2">
        <v>112.8</v>
      </c>
      <c r="C401" s="2">
        <v>4.3</v>
      </c>
      <c r="D401" s="2">
        <v>0.8</v>
      </c>
      <c r="E401" s="2">
        <v>125.7</v>
      </c>
      <c r="F401" s="2">
        <v>3</v>
      </c>
      <c r="G401" s="2">
        <v>0.3</v>
      </c>
      <c r="H401" s="2">
        <v>143.5</v>
      </c>
      <c r="I401" s="2">
        <v>3.5</v>
      </c>
      <c r="J401" s="6">
        <v>0.5</v>
      </c>
    </row>
    <row r="402" spans="1:10" x14ac:dyDescent="0.3">
      <c r="A402" s="33" t="s">
        <v>889</v>
      </c>
      <c r="B402" s="2">
        <v>113.3</v>
      </c>
      <c r="C402" s="2">
        <v>3.8</v>
      </c>
      <c r="D402" s="2">
        <v>0.4</v>
      </c>
      <c r="E402" s="2">
        <v>126.3</v>
      </c>
      <c r="F402" s="2">
        <v>2.2000000000000002</v>
      </c>
      <c r="G402" s="2">
        <v>0.5</v>
      </c>
      <c r="H402" s="2">
        <v>143.69999999999999</v>
      </c>
      <c r="I402" s="2">
        <v>1.8</v>
      </c>
      <c r="J402" s="6">
        <v>0.1</v>
      </c>
    </row>
    <row r="403" spans="1:10" x14ac:dyDescent="0.3">
      <c r="A403" s="33" t="s">
        <v>890</v>
      </c>
      <c r="B403" s="2">
        <v>113.3</v>
      </c>
      <c r="C403" s="2">
        <v>3.7</v>
      </c>
      <c r="D403" s="2">
        <v>0</v>
      </c>
      <c r="E403" s="2">
        <v>126.2</v>
      </c>
      <c r="F403" s="2">
        <v>2.5</v>
      </c>
      <c r="G403" s="2">
        <v>-0.1</v>
      </c>
      <c r="H403" s="2">
        <v>143.9</v>
      </c>
      <c r="I403" s="2">
        <v>3.4</v>
      </c>
      <c r="J403" s="6">
        <v>0.1</v>
      </c>
    </row>
    <row r="404" spans="1:10" x14ac:dyDescent="0.3">
      <c r="A404" s="33" t="s">
        <v>891</v>
      </c>
      <c r="B404" s="2">
        <v>114.4</v>
      </c>
      <c r="C404" s="2">
        <v>5.0999999999999996</v>
      </c>
      <c r="D404" s="2">
        <v>1</v>
      </c>
      <c r="E404" s="2">
        <v>126.7</v>
      </c>
      <c r="F404" s="2">
        <v>2.8</v>
      </c>
      <c r="G404" s="2">
        <v>0.4</v>
      </c>
      <c r="H404" s="2">
        <v>144.30000000000001</v>
      </c>
      <c r="I404" s="2">
        <v>3.4</v>
      </c>
      <c r="J404" s="6">
        <v>0.3</v>
      </c>
    </row>
    <row r="405" spans="1:10" x14ac:dyDescent="0.3">
      <c r="A405" s="33" t="s">
        <v>892</v>
      </c>
      <c r="B405" s="2">
        <v>113.9</v>
      </c>
      <c r="C405" s="2">
        <v>4.0999999999999996</v>
      </c>
      <c r="D405" s="2">
        <v>-0.4</v>
      </c>
      <c r="E405" s="2">
        <v>126.3</v>
      </c>
      <c r="F405" s="2">
        <v>1.9</v>
      </c>
      <c r="G405" s="2">
        <v>-0.3</v>
      </c>
      <c r="H405" s="2">
        <v>143.9</v>
      </c>
      <c r="I405" s="2">
        <v>2.2999999999999998</v>
      </c>
      <c r="J405" s="6">
        <v>-0.3</v>
      </c>
    </row>
    <row r="406" spans="1:10" x14ac:dyDescent="0.3">
      <c r="A406" s="33" t="s">
        <v>893</v>
      </c>
      <c r="B406" s="2">
        <v>112.6</v>
      </c>
      <c r="C406" s="2">
        <v>2.2000000000000002</v>
      </c>
      <c r="D406" s="2">
        <v>-1.1000000000000001</v>
      </c>
      <c r="E406" s="2">
        <v>126</v>
      </c>
      <c r="F406" s="2">
        <v>1.4</v>
      </c>
      <c r="G406" s="2">
        <v>-0.2</v>
      </c>
      <c r="H406" s="2">
        <v>142.9</v>
      </c>
      <c r="I406" s="2">
        <v>1.5</v>
      </c>
      <c r="J406" s="6">
        <v>-0.7</v>
      </c>
    </row>
    <row r="407" spans="1:10" x14ac:dyDescent="0.3">
      <c r="A407" s="33" t="s">
        <v>894</v>
      </c>
      <c r="B407" s="2">
        <v>111.5</v>
      </c>
      <c r="C407" s="2">
        <v>1.8</v>
      </c>
      <c r="D407" s="2">
        <v>-1</v>
      </c>
      <c r="E407" s="2">
        <v>126.5</v>
      </c>
      <c r="F407" s="2">
        <v>1.6</v>
      </c>
      <c r="G407" s="2">
        <v>0.4</v>
      </c>
      <c r="H407" s="2">
        <v>144.6</v>
      </c>
      <c r="I407" s="2">
        <v>1.8</v>
      </c>
      <c r="J407" s="6">
        <v>1.2</v>
      </c>
    </row>
    <row r="408" spans="1:10" x14ac:dyDescent="0.3">
      <c r="A408" s="33" t="s">
        <v>895</v>
      </c>
      <c r="B408" s="2">
        <v>113.1</v>
      </c>
      <c r="C408" s="2">
        <v>2.7</v>
      </c>
      <c r="D408" s="2">
        <v>1.4</v>
      </c>
      <c r="E408" s="2">
        <v>127</v>
      </c>
      <c r="F408" s="2">
        <v>1.9</v>
      </c>
      <c r="G408" s="2">
        <v>0.4</v>
      </c>
      <c r="H408" s="2">
        <v>143.80000000000001</v>
      </c>
      <c r="I408" s="2">
        <v>1</v>
      </c>
      <c r="J408" s="6">
        <v>-0.6</v>
      </c>
    </row>
    <row r="409" spans="1:10" x14ac:dyDescent="0.3">
      <c r="A409" s="33" t="s">
        <v>896</v>
      </c>
      <c r="B409" s="2">
        <v>114</v>
      </c>
      <c r="C409" s="2">
        <v>3.4</v>
      </c>
      <c r="D409" s="2">
        <v>0.8</v>
      </c>
      <c r="E409" s="2">
        <v>127</v>
      </c>
      <c r="F409" s="2">
        <v>1.9</v>
      </c>
      <c r="G409" s="2">
        <v>0</v>
      </c>
      <c r="H409" s="2">
        <v>144.6</v>
      </c>
      <c r="I409" s="2">
        <v>1.2</v>
      </c>
      <c r="J409" s="6">
        <v>0.6</v>
      </c>
    </row>
    <row r="410" spans="1:10" x14ac:dyDescent="0.3">
      <c r="A410" s="33" t="s">
        <v>897</v>
      </c>
      <c r="B410" s="2">
        <v>112.7</v>
      </c>
      <c r="C410" s="2">
        <v>0.4</v>
      </c>
      <c r="D410" s="2">
        <v>-1.1000000000000001</v>
      </c>
      <c r="E410" s="2">
        <v>125.1</v>
      </c>
      <c r="F410" s="2">
        <v>0.2</v>
      </c>
      <c r="G410" s="2">
        <v>-1.5</v>
      </c>
      <c r="H410" s="2">
        <v>144.19999999999999</v>
      </c>
      <c r="I410" s="2">
        <v>0.6</v>
      </c>
      <c r="J410" s="6">
        <v>-0.3</v>
      </c>
    </row>
    <row r="411" spans="1:10" x14ac:dyDescent="0.3">
      <c r="A411" s="33" t="s">
        <v>898</v>
      </c>
      <c r="B411" s="2">
        <v>112.5</v>
      </c>
      <c r="C411" s="2">
        <v>0</v>
      </c>
      <c r="D411" s="2">
        <v>-0.2</v>
      </c>
      <c r="E411" s="2">
        <v>127.4</v>
      </c>
      <c r="F411" s="2">
        <v>2</v>
      </c>
      <c r="G411" s="2">
        <v>1.8</v>
      </c>
      <c r="H411" s="2">
        <v>144.1</v>
      </c>
      <c r="I411" s="2">
        <v>0.9</v>
      </c>
      <c r="J411" s="6">
        <v>-0.1</v>
      </c>
    </row>
    <row r="412" spans="1:10" x14ac:dyDescent="0.3">
      <c r="A412" s="33" t="s">
        <v>899</v>
      </c>
      <c r="B412" s="2">
        <v>112.7</v>
      </c>
      <c r="C412" s="2">
        <v>0.7</v>
      </c>
      <c r="D412" s="2">
        <v>0.2</v>
      </c>
      <c r="E412" s="2">
        <v>127.9</v>
      </c>
      <c r="F412" s="2">
        <v>2.1</v>
      </c>
      <c r="G412" s="2">
        <v>0.4</v>
      </c>
      <c r="H412" s="2">
        <v>144.69999999999999</v>
      </c>
      <c r="I412" s="2">
        <v>1.3</v>
      </c>
      <c r="J412" s="6">
        <v>0.4</v>
      </c>
    </row>
    <row r="413" spans="1:10" x14ac:dyDescent="0.3">
      <c r="A413" s="33" t="s">
        <v>900</v>
      </c>
      <c r="B413" s="2">
        <v>113.5</v>
      </c>
      <c r="C413" s="2">
        <v>0.6</v>
      </c>
      <c r="D413" s="2">
        <v>0.7</v>
      </c>
      <c r="E413" s="2">
        <v>128.30000000000001</v>
      </c>
      <c r="F413" s="2">
        <v>2.1</v>
      </c>
      <c r="G413" s="2">
        <v>0.3</v>
      </c>
      <c r="H413" s="2">
        <v>147.1</v>
      </c>
      <c r="I413" s="2">
        <v>2.5</v>
      </c>
      <c r="J413" s="6">
        <v>1.7</v>
      </c>
    </row>
    <row r="414" spans="1:10" x14ac:dyDescent="0.3">
      <c r="A414" s="33" t="s">
        <v>901</v>
      </c>
      <c r="B414" s="2">
        <v>113.5</v>
      </c>
      <c r="C414" s="2">
        <v>0.2</v>
      </c>
      <c r="D414" s="2">
        <v>0</v>
      </c>
      <c r="E414" s="2">
        <v>128</v>
      </c>
      <c r="F414" s="2">
        <v>1.3</v>
      </c>
      <c r="G414" s="2">
        <v>-0.2</v>
      </c>
      <c r="H414" s="2">
        <v>144.1</v>
      </c>
      <c r="I414" s="2">
        <v>0.3</v>
      </c>
      <c r="J414" s="6">
        <v>-2</v>
      </c>
    </row>
    <row r="415" spans="1:10" x14ac:dyDescent="0.3">
      <c r="A415" s="33" t="s">
        <v>902</v>
      </c>
      <c r="B415" s="2">
        <v>113.3</v>
      </c>
      <c r="C415" s="2">
        <v>0</v>
      </c>
      <c r="D415" s="2">
        <v>-0.2</v>
      </c>
      <c r="E415" s="2">
        <v>128.30000000000001</v>
      </c>
      <c r="F415" s="2">
        <v>1.7</v>
      </c>
      <c r="G415" s="2">
        <v>0.2</v>
      </c>
      <c r="H415" s="2">
        <v>145.19999999999999</v>
      </c>
      <c r="I415" s="2">
        <v>0.9</v>
      </c>
      <c r="J415" s="6">
        <v>0.8</v>
      </c>
    </row>
    <row r="416" spans="1:10" x14ac:dyDescent="0.3">
      <c r="A416" s="33" t="s">
        <v>903</v>
      </c>
      <c r="B416" s="2">
        <v>114</v>
      </c>
      <c r="C416" s="2">
        <v>-0.3</v>
      </c>
      <c r="D416" s="2">
        <v>0.6</v>
      </c>
      <c r="E416" s="2">
        <v>129.30000000000001</v>
      </c>
      <c r="F416" s="2">
        <v>2.1</v>
      </c>
      <c r="G416" s="2">
        <v>0.8</v>
      </c>
      <c r="H416" s="2">
        <v>147.19999999999999</v>
      </c>
      <c r="I416" s="2">
        <v>2</v>
      </c>
      <c r="J416" s="6">
        <v>1.4</v>
      </c>
    </row>
    <row r="417" spans="1:10" x14ac:dyDescent="0.3">
      <c r="A417" s="34" t="s">
        <v>904</v>
      </c>
      <c r="B417" s="2">
        <v>113.4</v>
      </c>
      <c r="C417" s="2">
        <v>-0.4</v>
      </c>
      <c r="D417" s="2">
        <v>-0.5</v>
      </c>
      <c r="E417" s="2">
        <v>128.9</v>
      </c>
      <c r="F417" s="2">
        <v>2.1</v>
      </c>
      <c r="G417" s="2">
        <v>-0.3</v>
      </c>
      <c r="H417" s="2">
        <v>147.4</v>
      </c>
      <c r="I417" s="2">
        <v>2.4</v>
      </c>
      <c r="J417" s="6">
        <v>0.1</v>
      </c>
    </row>
    <row r="418" spans="1:10" x14ac:dyDescent="0.3">
      <c r="A418" s="33" t="s">
        <v>905</v>
      </c>
      <c r="B418" s="2">
        <v>113.5</v>
      </c>
      <c r="C418" s="2">
        <v>0.8</v>
      </c>
      <c r="D418" s="2">
        <v>0.1</v>
      </c>
      <c r="E418" s="2">
        <v>129.19999999999999</v>
      </c>
      <c r="F418" s="2">
        <v>2.5</v>
      </c>
      <c r="G418" s="2">
        <v>0.2</v>
      </c>
      <c r="H418" s="2">
        <v>147.19999999999999</v>
      </c>
      <c r="I418" s="2">
        <v>3</v>
      </c>
      <c r="J418" s="6">
        <v>-0.1</v>
      </c>
    </row>
    <row r="419" spans="1:10" x14ac:dyDescent="0.3">
      <c r="A419" s="33" t="s">
        <v>906</v>
      </c>
      <c r="B419" s="2">
        <v>115.3</v>
      </c>
      <c r="C419" s="2">
        <v>3.4</v>
      </c>
      <c r="D419" s="2">
        <v>1.6</v>
      </c>
      <c r="E419" s="2">
        <v>129.80000000000001</v>
      </c>
      <c r="F419" s="2">
        <v>2.6</v>
      </c>
      <c r="G419" s="2">
        <v>0.5</v>
      </c>
      <c r="H419" s="2">
        <v>148.30000000000001</v>
      </c>
      <c r="I419" s="2">
        <v>2.6</v>
      </c>
      <c r="J419" s="6">
        <v>0.7</v>
      </c>
    </row>
    <row r="420" spans="1:10" x14ac:dyDescent="0.3">
      <c r="A420" s="33" t="s">
        <v>907</v>
      </c>
      <c r="B420" s="2">
        <v>113.7</v>
      </c>
      <c r="C420" s="2">
        <v>0.5</v>
      </c>
      <c r="D420" s="2">
        <v>-1.4</v>
      </c>
      <c r="E420" s="2">
        <v>129.69999999999999</v>
      </c>
      <c r="F420" s="2">
        <v>2.1</v>
      </c>
      <c r="G420" s="2">
        <v>-0.1</v>
      </c>
      <c r="H420" s="2">
        <v>148</v>
      </c>
      <c r="I420" s="2">
        <v>2.9</v>
      </c>
      <c r="J420" s="6">
        <v>-0.2</v>
      </c>
    </row>
    <row r="421" spans="1:10" x14ac:dyDescent="0.3">
      <c r="A421" s="33" t="s">
        <v>908</v>
      </c>
      <c r="B421" s="2">
        <v>114.2</v>
      </c>
      <c r="C421" s="2">
        <v>0.2</v>
      </c>
      <c r="D421" s="2">
        <v>0.4</v>
      </c>
      <c r="E421" s="2">
        <v>130.1</v>
      </c>
      <c r="F421" s="2">
        <v>2.4</v>
      </c>
      <c r="G421" s="2">
        <v>0.3</v>
      </c>
      <c r="H421" s="2">
        <v>148.69999999999999</v>
      </c>
      <c r="I421" s="2">
        <v>2.8</v>
      </c>
      <c r="J421" s="6">
        <v>0.5</v>
      </c>
    </row>
    <row r="422" spans="1:10" x14ac:dyDescent="0.3">
      <c r="A422" s="33" t="s">
        <v>909</v>
      </c>
      <c r="B422" s="2">
        <v>113.4</v>
      </c>
      <c r="C422" s="2">
        <v>0.6</v>
      </c>
      <c r="D422" s="2">
        <v>-0.7</v>
      </c>
      <c r="E422" s="2">
        <v>131.30000000000001</v>
      </c>
      <c r="F422" s="2">
        <v>5</v>
      </c>
      <c r="G422" s="2">
        <v>0.9</v>
      </c>
      <c r="H422" s="2">
        <v>148.5</v>
      </c>
      <c r="I422" s="2">
        <v>3</v>
      </c>
      <c r="J422" s="6">
        <v>-0.1</v>
      </c>
    </row>
    <row r="423" spans="1:10" x14ac:dyDescent="0.3">
      <c r="A423" s="33" t="s">
        <v>910</v>
      </c>
      <c r="B423" s="2">
        <v>113.1</v>
      </c>
      <c r="C423" s="2">
        <v>0.5</v>
      </c>
      <c r="D423" s="2">
        <v>-0.3</v>
      </c>
      <c r="E423" s="2">
        <v>129.4</v>
      </c>
      <c r="F423" s="2">
        <v>1.6</v>
      </c>
      <c r="G423" s="2">
        <v>-1.4</v>
      </c>
      <c r="H423" s="2">
        <v>147.4</v>
      </c>
      <c r="I423" s="2">
        <v>2.2999999999999998</v>
      </c>
      <c r="J423" s="6">
        <v>-0.7</v>
      </c>
    </row>
  </sheetData>
  <phoneticPr fontId="9"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44C026-5343-4E9D-83A7-0EA5172C6D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X12 CENTER</vt:lpstr>
      <vt:lpstr>JUSTIFIKASI CENTER</vt:lpstr>
      <vt:lpstr>MBCC CENTER</vt:lpstr>
      <vt:lpstr>MBCC RAW</vt:lpstr>
      <vt:lpstr>(</vt:lpstr>
      <vt:lpstr>X12 LI</vt:lpstr>
      <vt:lpstr>X12 CI</vt:lpstr>
      <vt:lpstr>X12 LG</vt:lpstr>
      <vt:lpstr>)</vt:lpstr>
      <vt:lpstr>Justifikasi LI</vt:lpstr>
      <vt:lpstr>Just LI 1</vt:lpstr>
      <vt:lpstr>Just LI 2</vt:lpstr>
      <vt:lpstr>Just LI 3</vt:lpstr>
      <vt:lpstr>Just LI 4</vt:lpstr>
      <vt:lpstr>Just LI 5</vt:lpstr>
      <vt:lpstr>Just LI 6</vt:lpstr>
      <vt:lpstr>Just LI 7</vt:lpstr>
      <vt:lpstr>Justifikasi CI</vt:lpstr>
      <vt:lpstr>Just CI 1</vt:lpstr>
      <vt:lpstr>Just CI 2</vt:lpstr>
      <vt:lpstr>Just CI 3</vt:lpstr>
      <vt:lpstr>Just CI 4</vt:lpstr>
      <vt:lpstr>Just CI 5</vt:lpstr>
      <vt:lpstr>Just CI 6</vt:lpstr>
      <vt:lpstr>Justifikasi LG</vt:lpstr>
      <vt:lpstr>Just LG 1</vt:lpstr>
      <vt:lpstr>Just LG 2</vt:lpstr>
      <vt:lpstr>Just LG 3</vt:lpstr>
      <vt:lpstr>Just LG 4</vt:lpstr>
      <vt:lpstr>Just LG 5</vt:lpstr>
      <vt:lpstr>DO NOT DELETE</vt:lpstr>
      <vt:lpstr>X12 RAW</vt:lpstr>
      <vt:lpstr>JUSTIFIKASI RAW</vt:lpstr>
      <vt:lpstr>X12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 kmal</dc:creator>
  <cp:lastModifiedBy>haris kmal</cp:lastModifiedBy>
  <dcterms:created xsi:type="dcterms:W3CDTF">2026-04-29T00:56:22Z</dcterms:created>
  <dcterms:modified xsi:type="dcterms:W3CDTF">2026-07-20T02:17:29Z</dcterms:modified>
</cp:coreProperties>
</file>