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k\Desktop\"/>
    </mc:Choice>
  </mc:AlternateContent>
  <xr:revisionPtr revIDLastSave="0" documentId="13_ncr:1_{A78E3853-D00A-4B9E-A294-732F0D85F762}" xr6:coauthVersionLast="34" xr6:coauthVersionMax="34" xr10:uidLastSave="{00000000-0000-0000-0000-000000000000}"/>
  <bookViews>
    <workbookView xWindow="0" yWindow="0" windowWidth="28800" windowHeight="10410" xr2:uid="{BA5D665B-10B3-4109-B9FC-B8B6D9D48E25}"/>
  </bookViews>
  <sheets>
    <sheet name="Atlantis Simul" sheetId="1" r:id="rId1"/>
  </sheets>
  <externalReferences>
    <externalReference r:id="rId2"/>
  </externalReferences>
  <definedNames>
    <definedName name="Efra" localSheetId="0">'Atlantis Simul'!#REF!</definedName>
    <definedName name="GildHer" localSheetId="0">'Atlantis Simul'!#REF!</definedName>
    <definedName name="Leidr" localSheetId="0">'Atlantis Simul'!$J:$J</definedName>
    <definedName name="Medaltal" localSheetId="0">'Atlantis Simul'!#REF!</definedName>
    <definedName name="Medaltal">[1]Atlantis!#REF!</definedName>
    <definedName name="Nedra" localSheetId="0">'Atlantis Simul'!#REF!</definedName>
    <definedName name="_xlnm.Print_Area" localSheetId="0">'Atlantis Simul'!$A:$I</definedName>
  </definedNames>
  <calcPr calcId="179021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<sst xmlns="http://schemas.openxmlformats.org/spreadsheetml/2006/main" count="11" uniqueCount="11">
  <si>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cons</t>
  </si>
  <si>
    <t>adj</t>
  </si>
  <si>
    <t>A</t>
  </si>
  <si>
    <t>B</t>
  </si>
  <si>
    <t>C</t>
  </si>
  <si>
    <t>D</t>
  </si>
  <si>
    <t>E</t>
  </si>
  <si>
    <t>Norður</t>
  </si>
  <si>
    <t>Austur</t>
  </si>
  <si>
    <t>Suður</t>
  </si>
  <si>
    <t>Vestur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</si>
</sst>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Times New Roman"/>
      <family val="1"/>
    </font>
    <font>
      <sz val="10"/>
      <name val="Times"/>
      <family val="1"/>
    </font>
    <font>
      <b/>
      <sz val="8"/>
      <name val="Palatino Linotype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sz val="8"/>
      <name val="Palatino Linotyp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1" fontId="2" fillId="0" borderId="0" xfId="2" applyNumberFormat="1" applyFont="1" applyFill="1" applyBorder="1" applyAlignment="1" applyProtection="1">
      <alignment horizontal="center" vertical="center"/>
    </xf>
    <xf numFmtId="1" fontId="2" fillId="0" borderId="0" xfId="2" applyNumberFormat="1" applyFont="1" applyFill="1" applyBorder="1" applyAlignment="1" applyProtection="1">
      <alignment horizontal="center" vertical="center" wrapText="1"/>
    </xf>
    <xf numFmtId="1" fontId="4" fillId="0" borderId="0" xfId="0" applyNumberFormat="1" applyFont="1" applyBorder="1"/>
    <xf numFmtId="1" fontId="5" fillId="0" borderId="0" xfId="0" applyNumberFormat="1" applyFont="1" applyBorder="1"/>
    <xf numFmtId="1" fontId="6" fillId="0" borderId="0" xfId="2" applyNumberFormat="1" applyFont="1" applyFill="1" applyBorder="1" applyAlignment="1" applyProtection="1">
      <alignment vertical="center"/>
    </xf>
    <xf numFmtId="1" fontId="6" fillId="0" borderId="0" xfId="1" applyNumberFormat="1" applyFont="1" applyFill="1" applyBorder="1" applyAlignment="1" applyProtection="1">
      <alignment horizontal="center" vertical="center"/>
    </xf>
    <xf numFmtId="1" fontId="6" fillId="0" borderId="0" xfId="1" applyNumberFormat="1" applyFont="1" applyFill="1" applyBorder="1" applyAlignment="1" applyProtection="1">
      <alignment vertical="center"/>
    </xf>
    <xf numFmtId="1" fontId="0" fillId="0" borderId="0" xfId="0" applyNumberFormat="1" applyFont="1" applyBorder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ont="1" applyFill="1" applyBorder="1"/>
  </cellXfs>
  <cellStyles count="3">
    <cellStyle name="Normal" xfId="0" builtinId="0"/>
    <cellStyle name="Normal_Kos99NyLog2002" xfId="2" xr:uid="{1A15DAB2-5B76-43A5-8AE2-BEE0004E4FFA}"/>
    <cellStyle name="Percent" xfId="1" builtinId="5"/>
  </cellStyles>
  <dxfs count="1"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&#246;gn%2015ma&#237;2017/Kosningam&#225;l/Kosningafr&#230;&#240;akl&#250;bbur/P&#233;tur/Kosningar%20aldarinnar%20og%20Atlantis%20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lantis"/>
      <sheetName val="Atlantis Simul"/>
      <sheetName val="Niðurstaða"/>
      <sheetName val="Öldin Atkv"/>
      <sheetName val="Öldin Prós"/>
      <sheetName val="Öldin"/>
      <sheetName val="K 2017"/>
      <sheetName val="K 2016"/>
      <sheetName val="K 2013"/>
      <sheetName val="K 2009"/>
      <sheetName val="K 2007"/>
      <sheetName val="K 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92C1F-3A3C-433F-A908-1F00132AE7DC}">
  <dimension ref="A1:J5"/>
  <sheetViews>
    <sheetView showGridLines="0" tabSelected="1" zoomScale="110" zoomScaleNormal="110" workbookViewId="0">
      <selection activeCell="M7" sqref="M7"/>
    </sheetView>
  </sheetViews>
  <sheetFormatPr defaultRowHeight="12.75" x14ac:dyDescent="0.2"/>
  <cols>
    <col min="1" max="1" width="15.6640625" style="8" customWidth="1"/>
    <col min="2" max="3" width="9.33203125" style="9"/>
    <col min="4" max="8" width="9.33203125" style="8"/>
    <col min="9" max="9" width="9.6640625" style="8" customWidth="1"/>
    <col min="10" max="10" width="9.33203125" style="10"/>
    <col min="11" max="16384" width="9.33203125" style="8"/>
  </cols>
  <sheetData>
    <row r="1" spans="1:10" s="4" customFormat="1" ht="13.5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/>
    </row>
    <row r="2" spans="1:10" ht="13.5" x14ac:dyDescent="0.2">
      <c r="A2" s="5" t="s">
        <v>7</v>
      </c>
      <c r="B2" s="6">
        <v>4</v>
      </c>
      <c r="C2" s="6">
        <v>3</v>
      </c>
      <c r="D2" s="7">
        <v>6817.0483482392829</v>
      </c>
      <c r="E2" s="7">
        <v>4548.9607760393337</v>
      </c>
      <c r="F2" s="7">
        <v>2638.2391383483314</v>
      </c>
      <c r="G2" s="7">
        <v>1889.8245502673324</v>
      </c>
      <c r="H2" s="7">
        <v>956.8767652467177</v>
      </c>
      <c r="I2" s="3"/>
      <c r="J2" s="8"/>
    </row>
    <row r="3" spans="1:10" ht="13.5" x14ac:dyDescent="0.2">
      <c r="A3" s="5" t="s">
        <v>8</v>
      </c>
      <c r="B3" s="6">
        <v>4</v>
      </c>
      <c r="C3" s="6">
        <v>3</v>
      </c>
      <c r="D3" s="7">
        <v>8410.2039374171018</v>
      </c>
      <c r="E3" s="7">
        <v>5739.0011005614506</v>
      </c>
      <c r="F3" s="7">
        <v>3964.6914897483562</v>
      </c>
      <c r="G3" s="7">
        <v>1139.2678255008882</v>
      </c>
      <c r="H3" s="7">
        <v>859.67829944970981</v>
      </c>
      <c r="I3" s="3"/>
      <c r="J3" s="8"/>
    </row>
    <row r="4" spans="1:10" ht="13.5" x14ac:dyDescent="0.2">
      <c r="A4" s="5" t="s">
        <v>9</v>
      </c>
      <c r="B4" s="6">
        <v>4</v>
      </c>
      <c r="C4" s="6">
        <v>3</v>
      </c>
      <c r="D4" s="7">
        <v>4360.2179800800541</v>
      </c>
      <c r="E4" s="7">
        <v>3118.9917617783631</v>
      </c>
      <c r="F4" s="7">
        <v>2067.5217515841973</v>
      </c>
      <c r="G4" s="7">
        <v>1183.4594637344683</v>
      </c>
      <c r="H4" s="7">
        <v>1266.012357194523</v>
      </c>
      <c r="J4" s="8"/>
    </row>
    <row r="5" spans="1:10" ht="13.5" x14ac:dyDescent="0.2">
      <c r="A5" s="5" t="s">
        <v>10</v>
      </c>
      <c r="B5" s="6">
        <v>4</v>
      </c>
      <c r="C5" s="6">
        <v>3</v>
      </c>
      <c r="D5" s="7">
        <v>8091.6248965034711</v>
      </c>
      <c r="E5" s="7">
        <v>6718.0796976704887</v>
      </c>
      <c r="F5" s="7">
        <v>2066.7418532055217</v>
      </c>
      <c r="G5" s="7">
        <v>1796.4487972957336</v>
      </c>
      <c r="H5" s="7">
        <v>1677.251568468376</v>
      </c>
      <c r="J5" s="8"/>
    </row>
  </sheetData>
  <conditionalFormatting sqref="B2:H5">
    <cfRule type="containsBlanks" dxfId="0" priority="1">
      <formula>LEN(TRIM(B2))=0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Atlantis Simul</vt:lpstr>
      <vt:lpstr>'Atlantis Simul'!Leidr</vt:lpstr>
      <vt:lpstr>'Atlantis Simul'!Print_Area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Thorkell Helgason</dc:creator>
  <cp:lastModifiedBy>Thorkell Helgason</cp:lastModifiedBy>
  <dcterms:created xsi:type="dcterms:W3CDTF">2018-09-09T14:39:36Z</dcterms:created>
  <dcterms:modified xsi:type="dcterms:W3CDTF">2018-09-09T14:42:15Z</dcterms:modified>
</cp:coreProperties>
</file>